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7D08A41E-B816-4C36-9F02-4B22FDA56733}" xr6:coauthVersionLast="47" xr6:coauthVersionMax="47" xr10:uidLastSave="{00000000-0000-0000-0000-000000000000}"/>
  <bookViews>
    <workbookView xWindow="-108" yWindow="-108" windowWidth="23256" windowHeight="12456" firstSheet="1" activeTab="1" xr2:uid="{00000000-000D-0000-FFFF-FFFF00000000}"/>
  </bookViews>
  <sheets>
    <sheet name="Student Data" sheetId="1" r:id="rId1"/>
    <sheet name="Student View" sheetId="6" r:id="rId2"/>
    <sheet name="Teacher View" sheetId="7" r:id="rId3"/>
    <sheet name="Report Tables" sheetId="2" r:id="rId4"/>
    <sheet name="Dashboard" sheetId="4" r:id="rId5"/>
  </sheets>
  <definedNames>
    <definedName name="Slicer_Chapter">#N/A</definedName>
    <definedName name="Slicer_Student">#N/A</definedName>
    <definedName name="Slicer_Subje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0" i="1"/>
  <c r="J6" i="1"/>
  <c r="J7" i="1"/>
  <c r="J8" i="1"/>
  <c r="J9" i="1"/>
  <c r="J5" i="1"/>
  <c r="J4" i="1"/>
  <c r="J3" i="1"/>
  <c r="J2" i="1"/>
  <c r="K2" i="1"/>
</calcChain>
</file>

<file path=xl/sharedStrings.xml><?xml version="1.0" encoding="utf-8"?>
<sst xmlns="http://schemas.openxmlformats.org/spreadsheetml/2006/main" count="9466" uniqueCount="92">
  <si>
    <t>Roll No</t>
  </si>
  <si>
    <t>Student</t>
  </si>
  <si>
    <t>Student Contact</t>
  </si>
  <si>
    <t>Guardian Contact</t>
  </si>
  <si>
    <t>Date</t>
  </si>
  <si>
    <t>Subject</t>
  </si>
  <si>
    <t>Chapter</t>
  </si>
  <si>
    <t>MaxMarks</t>
  </si>
  <si>
    <t>Marks</t>
  </si>
  <si>
    <t>Percentage</t>
  </si>
  <si>
    <t>PerformanceFlag</t>
  </si>
  <si>
    <t>Advik Kansal</t>
  </si>
  <si>
    <t>Saarthak Monga</t>
  </si>
  <si>
    <t>Aarav Dutta</t>
  </si>
  <si>
    <t>Adhiraj Aggarwal</t>
  </si>
  <si>
    <t>Raghav Aggarwal</t>
  </si>
  <si>
    <t>Nishchay Jain</t>
  </si>
  <si>
    <t>Arshia Singh</t>
  </si>
  <si>
    <t>Kushagra Jain</t>
  </si>
  <si>
    <t>Daksh Gupta</t>
  </si>
  <si>
    <t>Arhat Jain</t>
  </si>
  <si>
    <t>Saara Aggarwal</t>
  </si>
  <si>
    <t>Reet Gupta</t>
  </si>
  <si>
    <t>nan</t>
  </si>
  <si>
    <t>9999999999</t>
  </si>
  <si>
    <t>IX-Maths</t>
  </si>
  <si>
    <t>IX-Science</t>
  </si>
  <si>
    <t>Number System, Motion</t>
  </si>
  <si>
    <t>Motion</t>
  </si>
  <si>
    <t>Number System</t>
  </si>
  <si>
    <t>Number System, Motion NCERT</t>
  </si>
  <si>
    <t>Motion Only NCERT</t>
  </si>
  <si>
    <t>Number System Upadhyay</t>
  </si>
  <si>
    <t>Fundamental Unit Of Life</t>
  </si>
  <si>
    <t>Fundamental Unit of Life</t>
  </si>
  <si>
    <t>Polynomials</t>
  </si>
  <si>
    <t>Number System,Polynomials Upadhyay</t>
  </si>
  <si>
    <t>Polynomials Only NCERT</t>
  </si>
  <si>
    <t>Matter In Our Surroundings</t>
  </si>
  <si>
    <t>Number System &amp; Poly_U_S</t>
  </si>
  <si>
    <t>Polynomials Upadhyay_S</t>
  </si>
  <si>
    <t>Polynomials Only NCERT_S</t>
  </si>
  <si>
    <t>Maths Full Syllabus_S</t>
  </si>
  <si>
    <t>Motion NCERT_S</t>
  </si>
  <si>
    <t>Polynomials NCERT_S</t>
  </si>
  <si>
    <t>Tissues</t>
  </si>
  <si>
    <t>Coordinate Geometry</t>
  </si>
  <si>
    <t>Linear &amp; Coordinate Up_S</t>
  </si>
  <si>
    <t>Polynomials NCERT, Upadhyay _S</t>
  </si>
  <si>
    <t>Number System UP_S</t>
  </si>
  <si>
    <t>Coordinate , Linear Eqn</t>
  </si>
  <si>
    <t>Tissues NCERT_S</t>
  </si>
  <si>
    <t>Is Matter Around Us Pure</t>
  </si>
  <si>
    <t>Lines and Angles</t>
  </si>
  <si>
    <t>Number System_S</t>
  </si>
  <si>
    <t>Is Matter Arround Us Pure</t>
  </si>
  <si>
    <t>Coordinate &amp; Linear_S</t>
  </si>
  <si>
    <t>Lines and Angles_S</t>
  </si>
  <si>
    <t>Polynomials_S</t>
  </si>
  <si>
    <t>Coordinate &amp; Linear</t>
  </si>
  <si>
    <t>Forces &amp; Laws Of Motion</t>
  </si>
  <si>
    <t>Heron's Formula_S</t>
  </si>
  <si>
    <t>Triangles_NS</t>
  </si>
  <si>
    <t>Lines And Angles_US</t>
  </si>
  <si>
    <t>No. System &amp; Polynomials_S</t>
  </si>
  <si>
    <t>Forces &amp; Laws of Motion</t>
  </si>
  <si>
    <t>Science Full Syllabus</t>
  </si>
  <si>
    <t>Motion_NS</t>
  </si>
  <si>
    <t>Forces And Laws of Motion_NS</t>
  </si>
  <si>
    <t>Gravitation</t>
  </si>
  <si>
    <t>Grand Total</t>
  </si>
  <si>
    <t>Average of Percentage</t>
  </si>
  <si>
    <t>Absent</t>
  </si>
  <si>
    <t>Good</t>
  </si>
  <si>
    <t>Poor</t>
  </si>
  <si>
    <t>Average</t>
  </si>
  <si>
    <t>Excellent</t>
  </si>
  <si>
    <t>Fail</t>
  </si>
  <si>
    <t>Count of Roll No</t>
  </si>
  <si>
    <t>Student Name</t>
  </si>
  <si>
    <t>Chapter Name</t>
  </si>
  <si>
    <t>Performance Flag</t>
  </si>
  <si>
    <t>Status</t>
  </si>
  <si>
    <t>Coordinate</t>
  </si>
  <si>
    <t>Weak</t>
  </si>
  <si>
    <t>Strong</t>
  </si>
  <si>
    <t>Linear Eqn</t>
  </si>
  <si>
    <t>Moderate</t>
  </si>
  <si>
    <t>Motion NCERT</t>
  </si>
  <si>
    <t>Polynomials NCERT</t>
  </si>
  <si>
    <t>Polynomials Upadhyay</t>
  </si>
  <si>
    <t>Upadhyay _S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</si>
</sst>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2" fontId="2" fillId="0" borderId="1" xfId="0" applyNumberFormat="1" applyFont="1" applyBorder="1" applyAlignment="1">
      <alignment horizontal="center" vertical="top"/>
    </xf>
  </cellXfs>
  <cellStyles count="1">
    <cellStyle name="Normal" xfId="0" builtinId="0"/>
  </cellStyles>
  <dxfs count="22">
    <dxf>
      <numFmt numFmtId="2" formatCode="0.00"/>
    </dxf>
    <dxf>
      <fill>
        <patternFill>
          <bgColor rgb="FF00B050"/>
        </patternFill>
      </fill>
    </dxf>
    <dxf>
      <fill>
        <patternFill>
          <bgColor rgb="FF00B050"/>
        </patternFill>
      </fill>
    </dxf>
    <dxf>
      <fill>
        <patternFill>
          <bgColor rgb="FFFF0000"/>
        </patternFill>
      </fill>
    </dxf>
    <dxf>
      <fill>
        <patternFill>
          <bgColor rgb="FFFFFF00"/>
        </patternFill>
      </fill>
    </dxf>
    <dxf>
      <font>
        <color rgb="FF006100"/>
      </font>
      <fill>
        <patternFill>
          <bgColor rgb="FFC6EFCE"/>
        </patternFill>
      </fill>
    </dxf>
    <dxf>
      <fill>
        <patternFill>
          <bgColor rgb="FF00B0F0"/>
        </patternFill>
      </fill>
    </dxf>
    <dxf>
      <fill>
        <patternFill>
          <bgColor rgb="FF00B050"/>
        </patternFill>
      </fill>
    </dxf>
    <dxf>
      <font>
        <color rgb="FF9C5700"/>
      </font>
      <fill>
        <patternFill>
          <bgColor rgb="FFFFEB9C"/>
        </patternFill>
      </fill>
    </dxf>
    <dxf>
      <fill>
        <patternFill>
          <bgColor rgb="FFFF0000"/>
        </patternFill>
      </fill>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[Solution.xlsx]Report Tables!PivotTable1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Percentage by Student</a:t>
            </a:r>
            <a:endParaRPr lang="en-US" sz="1600" b="1" i="0" u="none" strike="noStrike" baseline="0">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 Tables'!$A$4:$A$16</c:f>
              <c:strCache>
                <c:ptCount val="12"/>
                <c:pt idx="0">
                  <c:v>Aarav Dutta</c:v>
                </c:pt>
                <c:pt idx="1">
                  <c:v>Adhiraj Aggarwal</c:v>
                </c:pt>
                <c:pt idx="2">
                  <c:v>Advik Kansal</c:v>
                </c:pt>
                <c:pt idx="3">
                  <c:v>Arhat Jain</c:v>
                </c:pt>
                <c:pt idx="4">
                  <c:v>Arshia Singh</c:v>
                </c:pt>
                <c:pt idx="5">
                  <c:v>Daksh Gupta</c:v>
                </c:pt>
                <c:pt idx="6">
                  <c:v>Kushagra Jain</c:v>
                </c:pt>
                <c:pt idx="7">
                  <c:v>Nishchay Jain</c:v>
                </c:pt>
                <c:pt idx="8">
                  <c:v>Raghav Aggarwal</c:v>
                </c:pt>
                <c:pt idx="9">
                  <c:v>Reet Gupta</c:v>
                </c:pt>
                <c:pt idx="10">
                  <c:v>Saara Aggarwal</c:v>
                </c:pt>
                <c:pt idx="11">
                  <c:v>Saarthak Monga</c:v>
                </c:pt>
              </c:strCache>
            </c:strRef>
          </c:cat>
          <c:val>
            <c:numRef>
              <c:f>'Report Tables'!$B$4:$B$16</c:f>
              <c:numCache>
                <c:formatCode>0.00</c:formatCode>
                <c:ptCount val="12"/>
                <c:pt idx="0">
                  <c:v>74.972072072072081</c:v>
                </c:pt>
                <c:pt idx="1">
                  <c:v>88.965686274509807</c:v>
                </c:pt>
                <c:pt idx="2">
                  <c:v>88.338392857142864</c:v>
                </c:pt>
                <c:pt idx="3">
                  <c:v>94.171875000000043</c:v>
                </c:pt>
                <c:pt idx="4">
                  <c:v>70.646666666666661</c:v>
                </c:pt>
                <c:pt idx="5">
                  <c:v>87.894495412844023</c:v>
                </c:pt>
                <c:pt idx="6">
                  <c:v>55.757000000000005</c:v>
                </c:pt>
                <c:pt idx="7">
                  <c:v>79.601769911504405</c:v>
                </c:pt>
                <c:pt idx="8">
                  <c:v>77.824576271186459</c:v>
                </c:pt>
                <c:pt idx="9">
                  <c:v>96.436666666666682</c:v>
                </c:pt>
                <c:pt idx="10">
                  <c:v>79.527272727272717</c:v>
                </c:pt>
                <c:pt idx="11">
                  <c:v>61.64</c:v>
                </c:pt>
              </c:numCache>
            </c:numRef>
          </c:val>
          <c:extLst>
            <c:ext xmlns:c16="http://schemas.microsoft.com/office/drawing/2014/chart" uri="{C3380CC4-5D6E-409C-BE32-E72D297353CC}">
              <c16:uniqueId val="{00000000-9CE5-4198-B1B5-3E806B701E59}"/>
            </c:ext>
          </c:extLst>
        </c:ser>
        <c:dLbls>
          <c:dLblPos val="outEnd"/>
          <c:showLegendKey val="0"/>
          <c:showVal val="1"/>
          <c:showCatName val="0"/>
          <c:showSerName val="0"/>
          <c:showPercent val="0"/>
          <c:showBubbleSize val="0"/>
        </c:dLbls>
        <c:gapWidth val="100"/>
        <c:overlap val="-24"/>
        <c:axId val="1951046416"/>
        <c:axId val="1951048816"/>
      </c:barChart>
      <c:catAx>
        <c:axId val="1951046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048816"/>
        <c:crosses val="autoZero"/>
        <c:auto val="1"/>
        <c:lblAlgn val="ctr"/>
        <c:lblOffset val="100"/>
        <c:noMultiLvlLbl val="0"/>
      </c:catAx>
      <c:valAx>
        <c:axId val="195104881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04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[Solution.xlsx]Report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 Performance Categories</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'Report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12-4115-AA50-8E2A8152D2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12-4115-AA50-8E2A8152D2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12-4115-AA50-8E2A8152D2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12-4115-AA50-8E2A8152D2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12-4115-AA50-8E2A8152D2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12-4115-AA50-8E2A8152D2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Tables'!$G$4:$G$10</c:f>
              <c:strCache>
                <c:ptCount val="6"/>
                <c:pt idx="0">
                  <c:v>Absent</c:v>
                </c:pt>
                <c:pt idx="1">
                  <c:v>Average</c:v>
                </c:pt>
                <c:pt idx="2">
                  <c:v>Excellent</c:v>
                </c:pt>
                <c:pt idx="3">
                  <c:v>Fail</c:v>
                </c:pt>
                <c:pt idx="4">
                  <c:v>Good</c:v>
                </c:pt>
                <c:pt idx="5">
                  <c:v>Poor</c:v>
                </c:pt>
              </c:strCache>
            </c:strRef>
          </c:cat>
          <c:val>
            <c:numRef>
              <c:f>'Report Tables'!$H$4:$H$10</c:f>
              <c:numCache>
                <c:formatCode>General</c:formatCode>
                <c:ptCount val="6"/>
                <c:pt idx="0">
                  <c:v>330</c:v>
                </c:pt>
                <c:pt idx="1">
                  <c:v>115</c:v>
                </c:pt>
                <c:pt idx="2">
                  <c:v>574</c:v>
                </c:pt>
                <c:pt idx="3">
                  <c:v>109</c:v>
                </c:pt>
                <c:pt idx="4">
                  <c:v>257</c:v>
                </c:pt>
                <c:pt idx="5">
                  <c:v>199</c:v>
                </c:pt>
              </c:numCache>
            </c:numRef>
          </c:val>
          <c:extLst>
            <c:ext xmlns:c16="http://schemas.microsoft.com/office/drawing/2014/chart" uri="{C3380CC4-5D6E-409C-BE32-E72D297353CC}">
              <c16:uniqueId val="{0000000C-8112-4115-AA50-8E2A8152D2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[Solution.xlsx]Report Tables!PivotTable2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Percentage by Chapter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Tables'!$D$4:$D$45</c:f>
              <c:strCache>
                <c:ptCount val="41"/>
                <c:pt idx="0">
                  <c:v>Coordinate &amp; Linear</c:v>
                </c:pt>
                <c:pt idx="1">
                  <c:v>Coordinate &amp; Linear_S</c:v>
                </c:pt>
                <c:pt idx="2">
                  <c:v>Coordinate , Linear Eqn</c:v>
                </c:pt>
                <c:pt idx="3">
                  <c:v>Coordinate Geometry</c:v>
                </c:pt>
                <c:pt idx="4">
                  <c:v>Forces &amp; Laws Of Motion</c:v>
                </c:pt>
                <c:pt idx="5">
                  <c:v>Forces And Laws of Motion_NS</c:v>
                </c:pt>
                <c:pt idx="6">
                  <c:v>Fundamental Unit Of Life</c:v>
                </c:pt>
                <c:pt idx="7">
                  <c:v>Gravitation</c:v>
                </c:pt>
                <c:pt idx="8">
                  <c:v>Heron's Formula_S</c:v>
                </c:pt>
                <c:pt idx="9">
                  <c:v>Is Matter Around Us Pure</c:v>
                </c:pt>
                <c:pt idx="10">
                  <c:v>Is Matter Arround Us Pure</c:v>
                </c:pt>
                <c:pt idx="11">
                  <c:v>Linear &amp; Coordinate Up_S</c:v>
                </c:pt>
                <c:pt idx="12">
                  <c:v>Lines and Angles</c:v>
                </c:pt>
                <c:pt idx="13">
                  <c:v>Lines and Angles_S</c:v>
                </c:pt>
                <c:pt idx="14">
                  <c:v>Lines And Angles_US</c:v>
                </c:pt>
                <c:pt idx="15">
                  <c:v>Maths Full Syllabus_S</c:v>
                </c:pt>
                <c:pt idx="16">
                  <c:v>Matter In Our Surroundings</c:v>
                </c:pt>
                <c:pt idx="17">
                  <c:v>Motion</c:v>
                </c:pt>
                <c:pt idx="18">
                  <c:v>Motion NCERT_S</c:v>
                </c:pt>
                <c:pt idx="19">
                  <c:v>Motion Only NCERT</c:v>
                </c:pt>
                <c:pt idx="20">
                  <c:v>Motion_NS</c:v>
                </c:pt>
                <c:pt idx="21">
                  <c:v>No. System &amp; Polynomials_S</c:v>
                </c:pt>
                <c:pt idx="22">
                  <c:v>Number System</c:v>
                </c:pt>
                <c:pt idx="23">
                  <c:v>Number System &amp; Poly_U_S</c:v>
                </c:pt>
                <c:pt idx="24">
                  <c:v>Number System UP_S</c:v>
                </c:pt>
                <c:pt idx="25">
                  <c:v>Number System Upadhyay</c:v>
                </c:pt>
                <c:pt idx="26">
                  <c:v>Number System, Motion</c:v>
                </c:pt>
                <c:pt idx="27">
                  <c:v>Number System, Motion NCERT</c:v>
                </c:pt>
                <c:pt idx="28">
                  <c:v>Number System,Polynomials Upadhyay</c:v>
                </c:pt>
                <c:pt idx="29">
                  <c:v>Number System_S</c:v>
                </c:pt>
                <c:pt idx="30">
                  <c:v>Polynomials</c:v>
                </c:pt>
                <c:pt idx="31">
                  <c:v>Polynomials NCERT, Upadhyay _S</c:v>
                </c:pt>
                <c:pt idx="32">
                  <c:v>Polynomials NCERT_S</c:v>
                </c:pt>
                <c:pt idx="33">
                  <c:v>Polynomials Only NCERT</c:v>
                </c:pt>
                <c:pt idx="34">
                  <c:v>Polynomials Only NCERT_S</c:v>
                </c:pt>
                <c:pt idx="35">
                  <c:v>Polynomials Upadhyay_S</c:v>
                </c:pt>
                <c:pt idx="36">
                  <c:v>Polynomials_S</c:v>
                </c:pt>
                <c:pt idx="37">
                  <c:v>Science Full Syllabus</c:v>
                </c:pt>
                <c:pt idx="38">
                  <c:v>Tissues</c:v>
                </c:pt>
                <c:pt idx="39">
                  <c:v>Tissues NCERT_S</c:v>
                </c:pt>
                <c:pt idx="40">
                  <c:v>Triangles_NS</c:v>
                </c:pt>
              </c:strCache>
            </c:strRef>
          </c:cat>
          <c:val>
            <c:numRef>
              <c:f>'Report Tables'!$E$4:$E$45</c:f>
              <c:numCache>
                <c:formatCode>0.00</c:formatCode>
                <c:ptCount val="41"/>
                <c:pt idx="0">
                  <c:v>94.28</c:v>
                </c:pt>
                <c:pt idx="1">
                  <c:v>81.536363636363632</c:v>
                </c:pt>
                <c:pt idx="2">
                  <c:v>79.041666666666671</c:v>
                </c:pt>
                <c:pt idx="3">
                  <c:v>92.335000000000008</c:v>
                </c:pt>
                <c:pt idx="4">
                  <c:v>83.20799999999997</c:v>
                </c:pt>
                <c:pt idx="5">
                  <c:v>67.88181818181819</c:v>
                </c:pt>
                <c:pt idx="6">
                  <c:v>85.464197530864183</c:v>
                </c:pt>
                <c:pt idx="7">
                  <c:v>90.733333333333334</c:v>
                </c:pt>
                <c:pt idx="8">
                  <c:v>70.213636363636368</c:v>
                </c:pt>
                <c:pt idx="9">
                  <c:v>74.400000000000006</c:v>
                </c:pt>
                <c:pt idx="10">
                  <c:v>84.575000000000003</c:v>
                </c:pt>
                <c:pt idx="11">
                  <c:v>94.545454545454547</c:v>
                </c:pt>
                <c:pt idx="12">
                  <c:v>81.394047619047612</c:v>
                </c:pt>
                <c:pt idx="13">
                  <c:v>70.77272727272728</c:v>
                </c:pt>
                <c:pt idx="14">
                  <c:v>79.209090909090904</c:v>
                </c:pt>
                <c:pt idx="15">
                  <c:v>82.111111111111114</c:v>
                </c:pt>
                <c:pt idx="16">
                  <c:v>85.541509433962261</c:v>
                </c:pt>
                <c:pt idx="17">
                  <c:v>79.764233576642354</c:v>
                </c:pt>
                <c:pt idx="18">
                  <c:v>78.392307692307682</c:v>
                </c:pt>
                <c:pt idx="19">
                  <c:v>72.5</c:v>
                </c:pt>
                <c:pt idx="20">
                  <c:v>77.222222222222229</c:v>
                </c:pt>
                <c:pt idx="21">
                  <c:v>72.399999999999991</c:v>
                </c:pt>
                <c:pt idx="22">
                  <c:v>83.93111111111115</c:v>
                </c:pt>
                <c:pt idx="23">
                  <c:v>78.63636363636364</c:v>
                </c:pt>
                <c:pt idx="24">
                  <c:v>82</c:v>
                </c:pt>
                <c:pt idx="25">
                  <c:v>84.922727272727272</c:v>
                </c:pt>
                <c:pt idx="26">
                  <c:v>85.199999999999989</c:v>
                </c:pt>
                <c:pt idx="27">
                  <c:v>92.966666666666654</c:v>
                </c:pt>
                <c:pt idx="28">
                  <c:v>85.555555555555557</c:v>
                </c:pt>
                <c:pt idx="29">
                  <c:v>82.142857142857139</c:v>
                </c:pt>
                <c:pt idx="30">
                  <c:v>79.180198019801963</c:v>
                </c:pt>
                <c:pt idx="31">
                  <c:v>78.181818181818187</c:v>
                </c:pt>
                <c:pt idx="32">
                  <c:v>80.684210526315795</c:v>
                </c:pt>
                <c:pt idx="33">
                  <c:v>96.89</c:v>
                </c:pt>
                <c:pt idx="34">
                  <c:v>87.541666666666671</c:v>
                </c:pt>
                <c:pt idx="35">
                  <c:v>90.333333333333329</c:v>
                </c:pt>
                <c:pt idx="36">
                  <c:v>73.181818181818187</c:v>
                </c:pt>
                <c:pt idx="37">
                  <c:v>77.768965517241384</c:v>
                </c:pt>
                <c:pt idx="38">
                  <c:v>76.759302325581402</c:v>
                </c:pt>
                <c:pt idx="39">
                  <c:v>67.669999999999987</c:v>
                </c:pt>
                <c:pt idx="40">
                  <c:v>78.095999999999989</c:v>
                </c:pt>
              </c:numCache>
            </c:numRef>
          </c:val>
          <c:extLst>
            <c:ext xmlns:c16="http://schemas.microsoft.com/office/drawing/2014/chart" uri="{C3380CC4-5D6E-409C-BE32-E72D297353CC}">
              <c16:uniqueId val="{00000000-9D87-43AB-A150-CDA61C55EA17}"/>
            </c:ext>
          </c:extLst>
        </c:ser>
        <c:dLbls>
          <c:dLblPos val="outEnd"/>
          <c:showLegendKey val="0"/>
          <c:showVal val="1"/>
          <c:showCatName val="0"/>
          <c:showSerName val="0"/>
          <c:showPercent val="0"/>
          <c:showBubbleSize val="0"/>
        </c:dLbls>
        <c:gapWidth val="219"/>
        <c:overlap val="-27"/>
        <c:axId val="1951025776"/>
        <c:axId val="1951028176"/>
      </c:barChart>
      <c:catAx>
        <c:axId val="195102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028176"/>
        <c:crosses val="autoZero"/>
        <c:auto val="1"/>
        <c:lblAlgn val="ctr"/>
        <c:lblOffset val="100"/>
        <c:noMultiLvlLbl val="0"/>
      </c:catAx>
      <c:valAx>
        <c:axId val="1951028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02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19</xdr:col>
      <xdr:colOff>280891</xdr:colOff>
      <xdr:row>41</xdr:row>
      <xdr:rowOff>117687</xdr:rowOff>
    </xdr:from>
    <xdr:to>
      <xdr:col>25</xdr:col>
      <xdr:colOff>34637</xdr:colOff>
      <xdr:row>68</xdr:row>
      <xdr:rowOff>51954</xdr:rowOff>
    </xdr:to>
    <mc:AlternateContent xmlns:mc="http://schemas.openxmlformats.org/markup-compatibility/2006" xmlns:a14="http://schemas.microsoft.com/office/drawing/2010/main">
      <mc:Choice Requires="a14">
        <xdr:graphicFrame macro="">
          <xdr:nvGraphicFramePr>
            <xdr:cNvPr id="5" name="Student">
              <a:extLst>
                <a:ext uri="{FF2B5EF4-FFF2-40B4-BE49-F238E27FC236}">
                  <a16:creationId xmlns:a16="http://schemas.microsoft.com/office/drawing/2014/main" id="{23C03148-7D84-4DF9-98DB-40A0AA04CFB9}"/>
                </a:ext>
              </a:extLst>
            </xdr:cNvPr>
            <xdr:cNvGraphicFramePr/>
          </xdr:nvGraphicFramePr>
          <xdr:xfrm>
            <a:off x="0" y="0"/>
            <a:ext cx="0" cy="0"/>
          </xdr:xfrm>
          <a:graphic>
            <a:graphicData uri="http://schemas.microsoft.com/office/drawing/2010/slicer">
              <sle:slicer xmlns:sle="http://schemas.microsoft.com/office/drawing/2010/slicer" name="Student"/>
            </a:graphicData>
          </a:graphic>
        </xdr:graphicFrame>
      </mc:Choice>
      <mc:Fallback xmlns="">
        <xdr:sp macro="" textlink="">
          <xdr:nvSpPr>
            <xdr:cNvPr id="0" name=""/>
            <xdr:cNvSpPr>
              <a:spLocks noTextEdit="1"/>
            </xdr:cNvSpPr>
          </xdr:nvSpPr>
          <xdr:spPr>
            <a:xfrm>
              <a:off x="11797482" y="7928187"/>
              <a:ext cx="3390564" cy="5077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445294</xdr:colOff>
      <xdr:row>41</xdr:row>
      <xdr:rowOff>49214</xdr:rowOff>
    </xdr:from>
    <xdr:to>
      <xdr:col>18</xdr:col>
      <xdr:colOff>502227</xdr:colOff>
      <xdr:row>68</xdr:row>
      <xdr:rowOff>51955</xdr:rowOff>
    </xdr:to>
    <mc:AlternateContent xmlns:mc="http://schemas.openxmlformats.org/markup-compatibility/2006" xmlns:a14="http://schemas.microsoft.com/office/drawing/2010/main">
      <mc:Choice Requires="a14">
        <xdr:graphicFrame macro="">
          <xdr:nvGraphicFramePr>
            <xdr:cNvPr id="6" name="Chapter">
              <a:extLst>
                <a:ext uri="{FF2B5EF4-FFF2-40B4-BE49-F238E27FC236}">
                  <a16:creationId xmlns:a16="http://schemas.microsoft.com/office/drawing/2014/main" id="{9804DF91-CBAD-4EEE-9165-A804B9325D83}"/>
                </a:ext>
              </a:extLst>
            </xdr:cNvPr>
            <xdr:cNvGraphicFramePr/>
          </xdr:nvGraphicFramePr>
          <xdr:xfrm>
            <a:off x="0" y="0"/>
            <a:ext cx="0" cy="0"/>
          </xdr:xfrm>
          <a:graphic>
            <a:graphicData uri="http://schemas.microsoft.com/office/drawing/2010/slicer">
              <sle:slicer xmlns:sle="http://schemas.microsoft.com/office/drawing/2010/slicer" name="Chapter"/>
            </a:graphicData>
          </a:graphic>
        </xdr:graphicFrame>
      </mc:Choice>
      <mc:Fallback xmlns="">
        <xdr:sp macro="" textlink="">
          <xdr:nvSpPr>
            <xdr:cNvPr id="0" name=""/>
            <xdr:cNvSpPr>
              <a:spLocks noTextEdit="1"/>
            </xdr:cNvSpPr>
          </xdr:nvSpPr>
          <xdr:spPr>
            <a:xfrm>
              <a:off x="7718930" y="7859714"/>
              <a:ext cx="3274076" cy="5190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538014</xdr:colOff>
      <xdr:row>42</xdr:row>
      <xdr:rowOff>7610</xdr:rowOff>
    </xdr:from>
    <xdr:to>
      <xdr:col>31</xdr:col>
      <xdr:colOff>536863</xdr:colOff>
      <xdr:row>68</xdr:row>
      <xdr:rowOff>0</xdr:rowOff>
    </xdr:to>
    <mc:AlternateContent xmlns:mc="http://schemas.openxmlformats.org/markup-compatibility/2006" xmlns:a14="http://schemas.microsoft.com/office/drawing/2010/main">
      <mc:Choice Requires="a14">
        <xdr:graphicFrame macro="">
          <xdr:nvGraphicFramePr>
            <xdr:cNvPr id="7" name="Subject">
              <a:extLst>
                <a:ext uri="{FF2B5EF4-FFF2-40B4-BE49-F238E27FC236}">
                  <a16:creationId xmlns:a16="http://schemas.microsoft.com/office/drawing/2014/main" id="{9FF07CB5-F6A5-4A8E-B82C-4459D4B9A2B4}"/>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5691423" y="8008610"/>
              <a:ext cx="3635667" cy="4945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xdr:row>
      <xdr:rowOff>0</xdr:rowOff>
    </xdr:from>
    <xdr:to>
      <xdr:col>11</xdr:col>
      <xdr:colOff>333376</xdr:colOff>
      <xdr:row>32</xdr:row>
      <xdr:rowOff>95250</xdr:rowOff>
    </xdr:to>
    <xdr:graphicFrame macro="">
      <xdr:nvGraphicFramePr>
        <xdr:cNvPr id="8" name="Chart 7">
          <a:extLst>
            <a:ext uri="{FF2B5EF4-FFF2-40B4-BE49-F238E27FC236}">
              <a16:creationId xmlns:a16="http://schemas.microsoft.com/office/drawing/2014/main" id="{9E9AA6C3-CA2D-49B9-8242-051947B7B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316528</xdr:colOff>
      <xdr:row>34</xdr:row>
      <xdr:rowOff>34636</xdr:rowOff>
    </xdr:from>
    <xdr:to>
      <xdr:col>11</xdr:col>
      <xdr:colOff>346364</xdr:colOff>
      <xdr:row>67</xdr:row>
      <xdr:rowOff>69272</xdr:rowOff>
    </xdr:to>
    <xdr:graphicFrame macro="">
      <xdr:nvGraphicFramePr>
        <xdr:cNvPr id="9" name="Chart 8">
          <a:extLst>
            <a:ext uri="{FF2B5EF4-FFF2-40B4-BE49-F238E27FC236}">
              <a16:creationId xmlns:a16="http://schemas.microsoft.com/office/drawing/2014/main" id="{329525D4-A60B-4C12-8EEB-2E4F18D9C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380999</xdr:colOff>
      <xdr:row>0</xdr:row>
      <xdr:rowOff>0</xdr:rowOff>
    </xdr:from>
    <xdr:to>
      <xdr:col>41</xdr:col>
      <xdr:colOff>432953</xdr:colOff>
      <xdr:row>39</xdr:row>
      <xdr:rowOff>138544</xdr:rowOff>
    </xdr:to>
    <xdr:graphicFrame macro="">
      <xdr:nvGraphicFramePr>
        <xdr:cNvPr id="10" name="Chart 9">
          <a:extLst>
            <a:ext uri="{FF2B5EF4-FFF2-40B4-BE49-F238E27FC236}">
              <a16:creationId xmlns:a16="http://schemas.microsoft.com/office/drawing/2014/main" id="{6EFC8026-0014-4D05-8F02-D834D6974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18.494845486108" createdVersion="8" refreshedVersion="8" minRefreshableVersion="3" recordCount="1584" xr:uid="{0DA1B216-DDC5-4617-92A5-3DEAC4A55A4D}">
  <cacheSource type="worksheet">
    <worksheetSource ref="A1:K1585" sheet="Student Data"/>
  </cacheSource>
  <cacheFields count="11">
    <cacheField name="Roll No" numFmtId="0">
      <sharedItems containsSemiMixedTypes="0" containsString="0" containsNumber="1" containsInteger="1" minValue="1" maxValue="12"/>
    </cacheField>
    <cacheField name="Student" numFmtId="0">
      <sharedItems count="12">
        <s v="Advik Kansal"/>
        <s v="Saarthak Monga"/>
        <s v="Aarav Dutta"/>
        <s v="Adhiraj Aggarwal"/>
        <s v="Raghav Aggarwal"/>
        <s v="Nishchay Jain"/>
        <s v="Arshia Singh"/>
        <s v="Kushagra Jain"/>
        <s v="Daksh Gupta"/>
        <s v="Arhat Jain"/>
        <s v="Saara Aggarwal"/>
        <s v="Reet Gupta"/>
      </sharedItems>
    </cacheField>
    <cacheField name="Student Contact" numFmtId="0">
      <sharedItems/>
    </cacheField>
    <cacheField name="Guardian Contact" numFmtId="0">
      <sharedItems/>
    </cacheField>
    <cacheField name="Date" numFmtId="164">
      <sharedItems containsSemiMixedTypes="0" containsNonDate="0" containsDate="1" containsString="0" minDate="2025-04-06T00:00:00" maxDate="2025-09-07T00:00:00"/>
    </cacheField>
    <cacheField name="Subject" numFmtId="0">
      <sharedItems count="2">
        <s v="IX-Maths"/>
        <s v="IX-Science"/>
      </sharedItems>
    </cacheField>
    <cacheField name="Chapter" numFmtId="0">
      <sharedItems count="41">
        <s v="Number System, Motion"/>
        <s v="Motion"/>
        <s v="Number System"/>
        <s v="Number System, Motion NCERT"/>
        <s v="Motion Only NCERT"/>
        <s v="Number System Upadhyay"/>
        <s v="Fundamental Unit Of Life"/>
        <s v="Polynomials"/>
        <s v="Number System,Polynomials Upadhyay"/>
        <s v="Polynomials Only NCERT"/>
        <s v="Matter In Our Surroundings"/>
        <s v="Number System &amp; Poly_U_S"/>
        <s v="Polynomials Upadhyay_S"/>
        <s v="Polynomials Only NCERT_S"/>
        <s v="Maths Full Syllabus_S"/>
        <s v="Motion NCERT_S"/>
        <s v="Polynomials NCERT_S"/>
        <s v="Tissues"/>
        <s v="Coordinate Geometry"/>
        <s v="Linear &amp; Coordinate Up_S"/>
        <s v="Polynomials NCERT, Upadhyay _S"/>
        <s v="Number System UP_S"/>
        <s v="Coordinate , Linear Eqn"/>
        <s v="Tissues NCERT_S"/>
        <s v="Is Matter Around Us Pure"/>
        <s v="Lines and Angles"/>
        <s v="Number System_S"/>
        <s v="Is Matter Arround Us Pure"/>
        <s v="Coordinate &amp; Linear_S"/>
        <s v="Lines and Angles_S"/>
        <s v="Polynomials_S"/>
        <s v="Coordinate &amp; Linear"/>
        <s v="Forces &amp; Laws Of Motion"/>
        <s v="Heron's Formula_S"/>
        <s v="Triangles_NS"/>
        <s v="Lines And Angles_US"/>
        <s v="No. System &amp; Polynomials_S"/>
        <s v="Science Full Syllabus"/>
        <s v="Motion_NS"/>
        <s v="Forces And Laws of Motion_NS"/>
        <s v="Gravitation"/>
      </sharedItems>
    </cacheField>
    <cacheField name="MaxMarks" numFmtId="0">
      <sharedItems containsSemiMixedTypes="0" containsString="0" containsNumber="1" containsInteger="1" minValue="15" maxValue="100"/>
    </cacheField>
    <cacheField name="Marks" numFmtId="0">
      <sharedItems containsString="0" containsBlank="1" containsNumber="1" containsInteger="1" minValue="8" maxValue="100"/>
    </cacheField>
    <cacheField name="Percentage" numFmtId="0">
      <sharedItems containsMixedTypes="1" containsNumber="1" minValue="18.2" maxValue="100"/>
    </cacheField>
    <cacheField name="PerformanceFlag" numFmtId="0">
      <sharedItems count="6">
        <s v="Absent"/>
        <s v="Average"/>
        <s v="Poor"/>
        <s v="Excellent"/>
        <s v="Good"/>
        <s v="Fail"/>
      </sharedItems>
    </cacheField>
  </cacheFields>
  <extLst>
    <ext xmlns:x14="http://schemas.microsoft.com/office/spreadsheetml/2009/9/main" uri="{725AE2AE-9491-48be-B2B4-4EB974FC3084}">
      <x14:pivotCacheDefinition pivotCacheId="271211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4">
  <r>
    <n v="1"/>
    <x v="0"/>
    <s v="nan"/>
    <s v="9999999999"/>
    <d v="2025-04-06T00:00:00"/>
    <x v="0"/>
    <x v="0"/>
    <n v="45"/>
    <m/>
    <s v=""/>
    <x v="0"/>
  </r>
  <r>
    <n v="2"/>
    <x v="1"/>
    <s v="nan"/>
    <s v="9999999999"/>
    <d v="2025-04-06T00:00:00"/>
    <x v="0"/>
    <x v="0"/>
    <n v="45"/>
    <n v="34"/>
    <n v="75.599999999999994"/>
    <x v="1"/>
  </r>
  <r>
    <n v="3"/>
    <x v="2"/>
    <s v="nan"/>
    <s v="9999999999"/>
    <d v="2025-04-06T00:00:00"/>
    <x v="0"/>
    <x v="0"/>
    <n v="45"/>
    <n v="34"/>
    <n v="75.599999999999994"/>
    <x v="1"/>
  </r>
  <r>
    <n v="4"/>
    <x v="3"/>
    <s v="nan"/>
    <s v="9999999999"/>
    <d v="2025-04-06T00:00:00"/>
    <x v="0"/>
    <x v="0"/>
    <n v="45"/>
    <m/>
    <s v=""/>
    <x v="0"/>
  </r>
  <r>
    <n v="5"/>
    <x v="4"/>
    <s v="nan"/>
    <s v="9999999999"/>
    <d v="2025-04-06T00:00:00"/>
    <x v="0"/>
    <x v="0"/>
    <n v="45"/>
    <n v="30"/>
    <n v="66.7"/>
    <x v="2"/>
  </r>
  <r>
    <n v="6"/>
    <x v="5"/>
    <s v="nan"/>
    <s v="9999999999"/>
    <d v="2025-04-06T00:00:00"/>
    <x v="0"/>
    <x v="0"/>
    <n v="45"/>
    <n v="45"/>
    <n v="100"/>
    <x v="3"/>
  </r>
  <r>
    <n v="7"/>
    <x v="6"/>
    <s v="nan"/>
    <s v="9999999999"/>
    <d v="2025-04-06T00:00:00"/>
    <x v="0"/>
    <x v="0"/>
    <n v="45"/>
    <n v="40"/>
    <n v="88.9"/>
    <x v="4"/>
  </r>
  <r>
    <n v="8"/>
    <x v="7"/>
    <s v="nan"/>
    <s v="9999999999"/>
    <d v="2025-04-06T00:00:00"/>
    <x v="0"/>
    <x v="0"/>
    <n v="45"/>
    <n v="35"/>
    <n v="77.8"/>
    <x v="1"/>
  </r>
  <r>
    <n v="9"/>
    <x v="8"/>
    <s v="nan"/>
    <s v="9999999999"/>
    <d v="2025-04-06T00:00:00"/>
    <x v="0"/>
    <x v="0"/>
    <n v="45"/>
    <m/>
    <s v=""/>
    <x v="0"/>
  </r>
  <r>
    <n v="10"/>
    <x v="9"/>
    <s v="nan"/>
    <s v="9999999999"/>
    <d v="2025-04-06T00:00:00"/>
    <x v="0"/>
    <x v="0"/>
    <n v="45"/>
    <n v="41"/>
    <n v="91.1"/>
    <x v="3"/>
  </r>
  <r>
    <n v="11"/>
    <x v="10"/>
    <s v="nan"/>
    <s v="9999999999"/>
    <d v="2025-04-06T00:00:00"/>
    <x v="0"/>
    <x v="0"/>
    <n v="45"/>
    <n v="41"/>
    <n v="91.1"/>
    <x v="3"/>
  </r>
  <r>
    <n v="12"/>
    <x v="11"/>
    <s v="nan"/>
    <s v="9999999999"/>
    <d v="2025-04-06T00:00:00"/>
    <x v="0"/>
    <x v="0"/>
    <n v="45"/>
    <n v="45"/>
    <n v="100"/>
    <x v="3"/>
  </r>
  <r>
    <n v="1"/>
    <x v="0"/>
    <s v="nan"/>
    <s v="9999999999"/>
    <d v="2025-04-08T00:00:00"/>
    <x v="1"/>
    <x v="1"/>
    <n v="48"/>
    <m/>
    <s v=""/>
    <x v="0"/>
  </r>
  <r>
    <n v="2"/>
    <x v="1"/>
    <s v="nan"/>
    <s v="9999999999"/>
    <d v="2025-04-08T00:00:00"/>
    <x v="1"/>
    <x v="1"/>
    <n v="48"/>
    <n v="46"/>
    <n v="95.8"/>
    <x v="3"/>
  </r>
  <r>
    <n v="3"/>
    <x v="2"/>
    <s v="nan"/>
    <s v="9999999999"/>
    <d v="2025-04-08T00:00:00"/>
    <x v="1"/>
    <x v="1"/>
    <n v="48"/>
    <n v="46"/>
    <n v="95.8"/>
    <x v="3"/>
  </r>
  <r>
    <n v="4"/>
    <x v="3"/>
    <s v="nan"/>
    <s v="9999999999"/>
    <d v="2025-04-08T00:00:00"/>
    <x v="1"/>
    <x v="1"/>
    <n v="48"/>
    <m/>
    <s v=""/>
    <x v="0"/>
  </r>
  <r>
    <n v="5"/>
    <x v="4"/>
    <s v="nan"/>
    <s v="9999999999"/>
    <d v="2025-04-08T00:00:00"/>
    <x v="1"/>
    <x v="1"/>
    <n v="48"/>
    <n v="34"/>
    <n v="70.8"/>
    <x v="1"/>
  </r>
  <r>
    <n v="6"/>
    <x v="5"/>
    <s v="nan"/>
    <s v="9999999999"/>
    <d v="2025-04-08T00:00:00"/>
    <x v="1"/>
    <x v="1"/>
    <n v="48"/>
    <n v="46"/>
    <n v="95.8"/>
    <x v="3"/>
  </r>
  <r>
    <n v="7"/>
    <x v="6"/>
    <s v="nan"/>
    <s v="9999999999"/>
    <d v="2025-04-08T00:00:00"/>
    <x v="1"/>
    <x v="1"/>
    <n v="48"/>
    <n v="38"/>
    <n v="79.2"/>
    <x v="1"/>
  </r>
  <r>
    <n v="8"/>
    <x v="7"/>
    <s v="nan"/>
    <s v="9999999999"/>
    <d v="2025-04-08T00:00:00"/>
    <x v="1"/>
    <x v="1"/>
    <n v="48"/>
    <n v="44"/>
    <n v="91.7"/>
    <x v="3"/>
  </r>
  <r>
    <n v="9"/>
    <x v="8"/>
    <s v="nan"/>
    <s v="9999999999"/>
    <d v="2025-04-08T00:00:00"/>
    <x v="1"/>
    <x v="1"/>
    <n v="48"/>
    <m/>
    <s v=""/>
    <x v="0"/>
  </r>
  <r>
    <n v="10"/>
    <x v="9"/>
    <s v="nan"/>
    <s v="9999999999"/>
    <d v="2025-04-08T00:00:00"/>
    <x v="1"/>
    <x v="1"/>
    <n v="48"/>
    <n v="48"/>
    <n v="100"/>
    <x v="3"/>
  </r>
  <r>
    <n v="11"/>
    <x v="10"/>
    <s v="nan"/>
    <s v="9999999999"/>
    <d v="2025-04-08T00:00:00"/>
    <x v="1"/>
    <x v="1"/>
    <n v="48"/>
    <n v="48"/>
    <n v="100"/>
    <x v="3"/>
  </r>
  <r>
    <n v="12"/>
    <x v="11"/>
    <s v="nan"/>
    <s v="9999999999"/>
    <d v="2025-04-08T00:00:00"/>
    <x v="1"/>
    <x v="1"/>
    <n v="48"/>
    <n v="48"/>
    <n v="100"/>
    <x v="3"/>
  </r>
  <r>
    <n v="1"/>
    <x v="0"/>
    <s v="nan"/>
    <s v="9999999999"/>
    <d v="2025-04-10T00:00:00"/>
    <x v="1"/>
    <x v="1"/>
    <n v="15"/>
    <m/>
    <s v=""/>
    <x v="0"/>
  </r>
  <r>
    <n v="2"/>
    <x v="1"/>
    <s v="nan"/>
    <s v="9999999999"/>
    <d v="2025-04-10T00:00:00"/>
    <x v="1"/>
    <x v="1"/>
    <n v="15"/>
    <n v="15"/>
    <n v="100"/>
    <x v="3"/>
  </r>
  <r>
    <n v="3"/>
    <x v="2"/>
    <s v="nan"/>
    <s v="9999999999"/>
    <d v="2025-04-10T00:00:00"/>
    <x v="1"/>
    <x v="1"/>
    <n v="15"/>
    <n v="15"/>
    <n v="100"/>
    <x v="3"/>
  </r>
  <r>
    <n v="4"/>
    <x v="3"/>
    <s v="nan"/>
    <s v="9999999999"/>
    <d v="2025-04-10T00:00:00"/>
    <x v="1"/>
    <x v="1"/>
    <n v="15"/>
    <m/>
    <s v=""/>
    <x v="0"/>
  </r>
  <r>
    <n v="5"/>
    <x v="4"/>
    <s v="nan"/>
    <s v="9999999999"/>
    <d v="2025-04-10T00:00:00"/>
    <x v="1"/>
    <x v="1"/>
    <n v="15"/>
    <n v="15"/>
    <n v="100"/>
    <x v="3"/>
  </r>
  <r>
    <n v="6"/>
    <x v="5"/>
    <s v="nan"/>
    <s v="9999999999"/>
    <d v="2025-04-10T00:00:00"/>
    <x v="1"/>
    <x v="1"/>
    <n v="15"/>
    <n v="15"/>
    <n v="100"/>
    <x v="3"/>
  </r>
  <r>
    <n v="7"/>
    <x v="6"/>
    <s v="nan"/>
    <s v="9999999999"/>
    <d v="2025-04-10T00:00:00"/>
    <x v="1"/>
    <x v="1"/>
    <n v="15"/>
    <n v="9"/>
    <n v="60"/>
    <x v="2"/>
  </r>
  <r>
    <n v="8"/>
    <x v="7"/>
    <s v="nan"/>
    <s v="9999999999"/>
    <d v="2025-04-10T00:00:00"/>
    <x v="1"/>
    <x v="1"/>
    <n v="15"/>
    <m/>
    <s v=""/>
    <x v="0"/>
  </r>
  <r>
    <n v="9"/>
    <x v="8"/>
    <s v="nan"/>
    <s v="9999999999"/>
    <d v="2025-04-10T00:00:00"/>
    <x v="1"/>
    <x v="1"/>
    <n v="15"/>
    <m/>
    <s v=""/>
    <x v="0"/>
  </r>
  <r>
    <n v="10"/>
    <x v="9"/>
    <s v="nan"/>
    <s v="9999999999"/>
    <d v="2025-04-10T00:00:00"/>
    <x v="1"/>
    <x v="1"/>
    <n v="15"/>
    <n v="13"/>
    <n v="86.7"/>
    <x v="4"/>
  </r>
  <r>
    <n v="11"/>
    <x v="10"/>
    <s v="nan"/>
    <s v="9999999999"/>
    <d v="2025-04-10T00:00:00"/>
    <x v="1"/>
    <x v="1"/>
    <n v="15"/>
    <n v="9"/>
    <n v="60"/>
    <x v="2"/>
  </r>
  <r>
    <n v="12"/>
    <x v="11"/>
    <s v="nan"/>
    <s v="9999999999"/>
    <d v="2025-04-10T00:00:00"/>
    <x v="1"/>
    <x v="1"/>
    <n v="15"/>
    <n v="15"/>
    <n v="100"/>
    <x v="3"/>
  </r>
  <r>
    <n v="1"/>
    <x v="0"/>
    <s v="nan"/>
    <s v="9999999999"/>
    <d v="2025-04-10T00:00:00"/>
    <x v="0"/>
    <x v="2"/>
    <n v="20"/>
    <m/>
    <s v=""/>
    <x v="0"/>
  </r>
  <r>
    <n v="2"/>
    <x v="1"/>
    <s v="nan"/>
    <s v="9999999999"/>
    <d v="2025-04-10T00:00:00"/>
    <x v="0"/>
    <x v="2"/>
    <n v="20"/>
    <n v="20"/>
    <n v="100"/>
    <x v="3"/>
  </r>
  <r>
    <n v="3"/>
    <x v="2"/>
    <s v="nan"/>
    <s v="9999999999"/>
    <d v="2025-04-10T00:00:00"/>
    <x v="0"/>
    <x v="2"/>
    <n v="20"/>
    <n v="16"/>
    <n v="80"/>
    <x v="4"/>
  </r>
  <r>
    <n v="4"/>
    <x v="3"/>
    <s v="nan"/>
    <s v="9999999999"/>
    <d v="2025-04-10T00:00:00"/>
    <x v="0"/>
    <x v="2"/>
    <n v="20"/>
    <m/>
    <s v=""/>
    <x v="0"/>
  </r>
  <r>
    <n v="5"/>
    <x v="4"/>
    <s v="nan"/>
    <s v="9999999999"/>
    <d v="2025-04-10T00:00:00"/>
    <x v="0"/>
    <x v="2"/>
    <n v="20"/>
    <n v="9"/>
    <n v="45"/>
    <x v="5"/>
  </r>
  <r>
    <n v="6"/>
    <x v="5"/>
    <s v="nan"/>
    <s v="9999999999"/>
    <d v="2025-04-10T00:00:00"/>
    <x v="0"/>
    <x v="2"/>
    <n v="20"/>
    <n v="15"/>
    <n v="75"/>
    <x v="1"/>
  </r>
  <r>
    <n v="7"/>
    <x v="6"/>
    <s v="nan"/>
    <s v="9999999999"/>
    <d v="2025-04-10T00:00:00"/>
    <x v="0"/>
    <x v="2"/>
    <n v="20"/>
    <n v="14"/>
    <n v="70"/>
    <x v="1"/>
  </r>
  <r>
    <n v="8"/>
    <x v="7"/>
    <s v="nan"/>
    <s v="9999999999"/>
    <d v="2025-04-10T00:00:00"/>
    <x v="0"/>
    <x v="2"/>
    <n v="20"/>
    <m/>
    <s v=""/>
    <x v="0"/>
  </r>
  <r>
    <n v="9"/>
    <x v="8"/>
    <s v="nan"/>
    <s v="9999999999"/>
    <d v="2025-04-10T00:00:00"/>
    <x v="0"/>
    <x v="2"/>
    <n v="20"/>
    <m/>
    <s v=""/>
    <x v="0"/>
  </r>
  <r>
    <n v="10"/>
    <x v="9"/>
    <s v="nan"/>
    <s v="9999999999"/>
    <d v="2025-04-10T00:00:00"/>
    <x v="0"/>
    <x v="2"/>
    <n v="20"/>
    <n v="20"/>
    <n v="100"/>
    <x v="3"/>
  </r>
  <r>
    <n v="11"/>
    <x v="10"/>
    <s v="nan"/>
    <s v="9999999999"/>
    <d v="2025-04-10T00:00:00"/>
    <x v="0"/>
    <x v="2"/>
    <n v="20"/>
    <n v="10"/>
    <n v="50"/>
    <x v="2"/>
  </r>
  <r>
    <n v="12"/>
    <x v="11"/>
    <s v="nan"/>
    <s v="9999999999"/>
    <d v="2025-04-10T00:00:00"/>
    <x v="0"/>
    <x v="2"/>
    <n v="20"/>
    <n v="18"/>
    <n v="90"/>
    <x v="3"/>
  </r>
  <r>
    <n v="1"/>
    <x v="0"/>
    <s v="nan"/>
    <s v="9999999999"/>
    <d v="2025-04-11T00:00:00"/>
    <x v="0"/>
    <x v="2"/>
    <n v="28"/>
    <m/>
    <s v=""/>
    <x v="0"/>
  </r>
  <r>
    <n v="2"/>
    <x v="1"/>
    <s v="nan"/>
    <s v="9999999999"/>
    <d v="2025-04-11T00:00:00"/>
    <x v="0"/>
    <x v="2"/>
    <n v="28"/>
    <n v="22"/>
    <n v="78.599999999999994"/>
    <x v="1"/>
  </r>
  <r>
    <n v="3"/>
    <x v="2"/>
    <s v="nan"/>
    <s v="9999999999"/>
    <d v="2025-04-11T00:00:00"/>
    <x v="0"/>
    <x v="2"/>
    <n v="28"/>
    <n v="18"/>
    <n v="64.3"/>
    <x v="2"/>
  </r>
  <r>
    <n v="4"/>
    <x v="3"/>
    <s v="nan"/>
    <s v="9999999999"/>
    <d v="2025-04-11T00:00:00"/>
    <x v="0"/>
    <x v="2"/>
    <n v="28"/>
    <m/>
    <s v=""/>
    <x v="0"/>
  </r>
  <r>
    <n v="5"/>
    <x v="4"/>
    <s v="nan"/>
    <s v="9999999999"/>
    <d v="2025-04-11T00:00:00"/>
    <x v="0"/>
    <x v="2"/>
    <n v="28"/>
    <n v="19"/>
    <n v="67.900000000000006"/>
    <x v="2"/>
  </r>
  <r>
    <n v="6"/>
    <x v="5"/>
    <s v="nan"/>
    <s v="9999999999"/>
    <d v="2025-04-11T00:00:00"/>
    <x v="0"/>
    <x v="2"/>
    <n v="28"/>
    <n v="26"/>
    <n v="92.9"/>
    <x v="3"/>
  </r>
  <r>
    <n v="7"/>
    <x v="6"/>
    <s v="nan"/>
    <s v="9999999999"/>
    <d v="2025-04-11T00:00:00"/>
    <x v="0"/>
    <x v="2"/>
    <n v="28"/>
    <n v="22"/>
    <n v="78.599999999999994"/>
    <x v="1"/>
  </r>
  <r>
    <n v="8"/>
    <x v="7"/>
    <s v="nan"/>
    <s v="9999999999"/>
    <d v="2025-04-11T00:00:00"/>
    <x v="0"/>
    <x v="2"/>
    <n v="28"/>
    <n v="10"/>
    <n v="35.700000000000003"/>
    <x v="5"/>
  </r>
  <r>
    <n v="9"/>
    <x v="8"/>
    <s v="nan"/>
    <s v="9999999999"/>
    <d v="2025-04-11T00:00:00"/>
    <x v="0"/>
    <x v="2"/>
    <n v="28"/>
    <m/>
    <s v=""/>
    <x v="0"/>
  </r>
  <r>
    <n v="10"/>
    <x v="9"/>
    <s v="nan"/>
    <s v="9999999999"/>
    <d v="2025-04-11T00:00:00"/>
    <x v="0"/>
    <x v="2"/>
    <n v="28"/>
    <n v="22"/>
    <n v="78.599999999999994"/>
    <x v="1"/>
  </r>
  <r>
    <n v="11"/>
    <x v="10"/>
    <s v="nan"/>
    <s v="9999999999"/>
    <d v="2025-04-11T00:00:00"/>
    <x v="0"/>
    <x v="2"/>
    <n v="28"/>
    <n v="20"/>
    <n v="71.400000000000006"/>
    <x v="1"/>
  </r>
  <r>
    <n v="12"/>
    <x v="11"/>
    <s v="nan"/>
    <s v="9999999999"/>
    <d v="2025-04-11T00:00:00"/>
    <x v="0"/>
    <x v="2"/>
    <n v="28"/>
    <n v="28"/>
    <n v="100"/>
    <x v="3"/>
  </r>
  <r>
    <n v="1"/>
    <x v="0"/>
    <s v="nan"/>
    <s v="9999999999"/>
    <d v="2025-04-14T00:00:00"/>
    <x v="1"/>
    <x v="1"/>
    <n v="21"/>
    <m/>
    <s v=""/>
    <x v="0"/>
  </r>
  <r>
    <n v="2"/>
    <x v="1"/>
    <s v="nan"/>
    <s v="9999999999"/>
    <d v="2025-04-14T00:00:00"/>
    <x v="1"/>
    <x v="1"/>
    <n v="21"/>
    <n v="13"/>
    <n v="61.9"/>
    <x v="2"/>
  </r>
  <r>
    <n v="3"/>
    <x v="2"/>
    <s v="nan"/>
    <s v="9999999999"/>
    <d v="2025-04-14T00:00:00"/>
    <x v="1"/>
    <x v="1"/>
    <n v="21"/>
    <n v="21"/>
    <n v="100"/>
    <x v="3"/>
  </r>
  <r>
    <n v="4"/>
    <x v="3"/>
    <s v="nan"/>
    <s v="9999999999"/>
    <d v="2025-04-14T00:00:00"/>
    <x v="1"/>
    <x v="1"/>
    <n v="21"/>
    <m/>
    <s v=""/>
    <x v="0"/>
  </r>
  <r>
    <n v="5"/>
    <x v="4"/>
    <s v="nan"/>
    <s v="9999999999"/>
    <d v="2025-04-14T00:00:00"/>
    <x v="1"/>
    <x v="1"/>
    <n v="21"/>
    <n v="13"/>
    <n v="61.9"/>
    <x v="2"/>
  </r>
  <r>
    <n v="6"/>
    <x v="5"/>
    <s v="nan"/>
    <s v="9999999999"/>
    <d v="2025-04-14T00:00:00"/>
    <x v="1"/>
    <x v="1"/>
    <n v="21"/>
    <n v="21"/>
    <n v="100"/>
    <x v="3"/>
  </r>
  <r>
    <n v="7"/>
    <x v="6"/>
    <s v="nan"/>
    <s v="9999999999"/>
    <d v="2025-04-14T00:00:00"/>
    <x v="1"/>
    <x v="1"/>
    <n v="21"/>
    <m/>
    <s v=""/>
    <x v="0"/>
  </r>
  <r>
    <n v="8"/>
    <x v="7"/>
    <s v="nan"/>
    <s v="9999999999"/>
    <d v="2025-04-14T00:00:00"/>
    <x v="1"/>
    <x v="1"/>
    <n v="21"/>
    <n v="9"/>
    <n v="42.9"/>
    <x v="5"/>
  </r>
  <r>
    <n v="9"/>
    <x v="8"/>
    <s v="nan"/>
    <s v="9999999999"/>
    <d v="2025-04-14T00:00:00"/>
    <x v="1"/>
    <x v="1"/>
    <n v="21"/>
    <m/>
    <s v=""/>
    <x v="0"/>
  </r>
  <r>
    <n v="10"/>
    <x v="9"/>
    <s v="nan"/>
    <s v="9999999999"/>
    <d v="2025-04-14T00:00:00"/>
    <x v="1"/>
    <x v="1"/>
    <n v="21"/>
    <n v="19"/>
    <n v="90.5"/>
    <x v="3"/>
  </r>
  <r>
    <n v="11"/>
    <x v="10"/>
    <s v="nan"/>
    <s v="9999999999"/>
    <d v="2025-04-14T00:00:00"/>
    <x v="1"/>
    <x v="1"/>
    <n v="21"/>
    <n v="21"/>
    <n v="100"/>
    <x v="3"/>
  </r>
  <r>
    <n v="12"/>
    <x v="11"/>
    <s v="nan"/>
    <s v="9999999999"/>
    <d v="2025-04-14T00:00:00"/>
    <x v="1"/>
    <x v="1"/>
    <n v="21"/>
    <n v="21"/>
    <n v="100"/>
    <x v="3"/>
  </r>
  <r>
    <n v="1"/>
    <x v="0"/>
    <s v="nan"/>
    <s v="9999999999"/>
    <d v="2025-04-14T00:00:00"/>
    <x v="0"/>
    <x v="2"/>
    <n v="30"/>
    <m/>
    <s v=""/>
    <x v="0"/>
  </r>
  <r>
    <n v="2"/>
    <x v="1"/>
    <s v="nan"/>
    <s v="9999999999"/>
    <d v="2025-04-14T00:00:00"/>
    <x v="0"/>
    <x v="2"/>
    <n v="30"/>
    <n v="26"/>
    <n v="86.7"/>
    <x v="4"/>
  </r>
  <r>
    <n v="3"/>
    <x v="2"/>
    <s v="nan"/>
    <s v="9999999999"/>
    <d v="2025-04-14T00:00:00"/>
    <x v="0"/>
    <x v="2"/>
    <n v="30"/>
    <n v="29"/>
    <n v="96.7"/>
    <x v="3"/>
  </r>
  <r>
    <n v="4"/>
    <x v="3"/>
    <s v="nan"/>
    <s v="9999999999"/>
    <d v="2025-04-14T00:00:00"/>
    <x v="0"/>
    <x v="2"/>
    <n v="30"/>
    <m/>
    <s v=""/>
    <x v="0"/>
  </r>
  <r>
    <n v="5"/>
    <x v="4"/>
    <s v="nan"/>
    <s v="9999999999"/>
    <d v="2025-04-14T00:00:00"/>
    <x v="0"/>
    <x v="2"/>
    <n v="30"/>
    <n v="29"/>
    <n v="96.7"/>
    <x v="3"/>
  </r>
  <r>
    <n v="6"/>
    <x v="5"/>
    <s v="nan"/>
    <s v="9999999999"/>
    <d v="2025-04-14T00:00:00"/>
    <x v="0"/>
    <x v="2"/>
    <n v="30"/>
    <n v="30"/>
    <n v="100"/>
    <x v="3"/>
  </r>
  <r>
    <n v="7"/>
    <x v="6"/>
    <s v="nan"/>
    <s v="9999999999"/>
    <d v="2025-04-14T00:00:00"/>
    <x v="0"/>
    <x v="2"/>
    <n v="30"/>
    <m/>
    <s v=""/>
    <x v="0"/>
  </r>
  <r>
    <n v="8"/>
    <x v="7"/>
    <s v="nan"/>
    <s v="9999999999"/>
    <d v="2025-04-14T00:00:00"/>
    <x v="0"/>
    <x v="2"/>
    <n v="30"/>
    <n v="14"/>
    <n v="46.7"/>
    <x v="5"/>
  </r>
  <r>
    <n v="9"/>
    <x v="8"/>
    <s v="nan"/>
    <s v="9999999999"/>
    <d v="2025-04-14T00:00:00"/>
    <x v="0"/>
    <x v="2"/>
    <n v="30"/>
    <m/>
    <s v=""/>
    <x v="0"/>
  </r>
  <r>
    <n v="10"/>
    <x v="9"/>
    <s v="nan"/>
    <s v="9999999999"/>
    <d v="2025-04-14T00:00:00"/>
    <x v="0"/>
    <x v="2"/>
    <n v="30"/>
    <n v="26"/>
    <n v="86.7"/>
    <x v="4"/>
  </r>
  <r>
    <n v="11"/>
    <x v="10"/>
    <s v="nan"/>
    <s v="9999999999"/>
    <d v="2025-04-14T00:00:00"/>
    <x v="0"/>
    <x v="2"/>
    <n v="30"/>
    <n v="27"/>
    <n v="90"/>
    <x v="3"/>
  </r>
  <r>
    <n v="12"/>
    <x v="11"/>
    <s v="nan"/>
    <s v="9999999999"/>
    <d v="2025-04-14T00:00:00"/>
    <x v="0"/>
    <x v="2"/>
    <n v="30"/>
    <n v="30"/>
    <n v="100"/>
    <x v="3"/>
  </r>
  <r>
    <n v="1"/>
    <x v="0"/>
    <s v="nan"/>
    <s v="9999999999"/>
    <d v="2025-04-15T00:00:00"/>
    <x v="0"/>
    <x v="3"/>
    <n v="30"/>
    <m/>
    <s v=""/>
    <x v="0"/>
  </r>
  <r>
    <n v="2"/>
    <x v="1"/>
    <s v="nan"/>
    <s v="9999999999"/>
    <d v="2025-04-15T00:00:00"/>
    <x v="0"/>
    <x v="3"/>
    <n v="30"/>
    <n v="26"/>
    <n v="86.7"/>
    <x v="4"/>
  </r>
  <r>
    <n v="3"/>
    <x v="2"/>
    <s v="nan"/>
    <s v="9999999999"/>
    <d v="2025-04-15T00:00:00"/>
    <x v="0"/>
    <x v="3"/>
    <n v="30"/>
    <n v="28"/>
    <n v="93.3"/>
    <x v="3"/>
  </r>
  <r>
    <n v="4"/>
    <x v="3"/>
    <s v="nan"/>
    <s v="9999999999"/>
    <d v="2025-04-15T00:00:00"/>
    <x v="0"/>
    <x v="3"/>
    <n v="30"/>
    <m/>
    <s v=""/>
    <x v="0"/>
  </r>
  <r>
    <n v="5"/>
    <x v="4"/>
    <s v="nan"/>
    <s v="9999999999"/>
    <d v="2025-04-15T00:00:00"/>
    <x v="0"/>
    <x v="3"/>
    <n v="30"/>
    <n v="30"/>
    <n v="100"/>
    <x v="3"/>
  </r>
  <r>
    <n v="6"/>
    <x v="5"/>
    <s v="nan"/>
    <s v="9999999999"/>
    <d v="2025-04-15T00:00:00"/>
    <x v="0"/>
    <x v="3"/>
    <n v="30"/>
    <n v="29"/>
    <n v="96.7"/>
    <x v="3"/>
  </r>
  <r>
    <n v="7"/>
    <x v="6"/>
    <s v="nan"/>
    <s v="9999999999"/>
    <d v="2025-04-15T00:00:00"/>
    <x v="0"/>
    <x v="3"/>
    <n v="30"/>
    <n v="26"/>
    <n v="86.7"/>
    <x v="4"/>
  </r>
  <r>
    <n v="8"/>
    <x v="7"/>
    <s v="nan"/>
    <s v="9999999999"/>
    <d v="2025-04-15T00:00:00"/>
    <x v="0"/>
    <x v="3"/>
    <n v="30"/>
    <n v="27"/>
    <n v="90"/>
    <x v="3"/>
  </r>
  <r>
    <n v="9"/>
    <x v="8"/>
    <s v="nan"/>
    <s v="9999999999"/>
    <d v="2025-04-15T00:00:00"/>
    <x v="0"/>
    <x v="3"/>
    <n v="30"/>
    <m/>
    <s v=""/>
    <x v="0"/>
  </r>
  <r>
    <n v="10"/>
    <x v="9"/>
    <s v="nan"/>
    <s v="9999999999"/>
    <d v="2025-04-15T00:00:00"/>
    <x v="0"/>
    <x v="3"/>
    <n v="30"/>
    <n v="28"/>
    <n v="93.3"/>
    <x v="3"/>
  </r>
  <r>
    <n v="11"/>
    <x v="10"/>
    <s v="nan"/>
    <s v="9999999999"/>
    <d v="2025-04-15T00:00:00"/>
    <x v="0"/>
    <x v="3"/>
    <n v="30"/>
    <n v="27"/>
    <n v="90"/>
    <x v="3"/>
  </r>
  <r>
    <n v="12"/>
    <x v="11"/>
    <s v="nan"/>
    <s v="9999999999"/>
    <d v="2025-04-15T00:00:00"/>
    <x v="0"/>
    <x v="3"/>
    <n v="30"/>
    <n v="30"/>
    <n v="100"/>
    <x v="3"/>
  </r>
  <r>
    <n v="1"/>
    <x v="0"/>
    <s v="nan"/>
    <s v="9999999999"/>
    <d v="2025-04-17T00:00:00"/>
    <x v="0"/>
    <x v="2"/>
    <n v="32"/>
    <m/>
    <s v=""/>
    <x v="0"/>
  </r>
  <r>
    <n v="2"/>
    <x v="1"/>
    <s v="nan"/>
    <s v="9999999999"/>
    <d v="2025-04-17T00:00:00"/>
    <x v="0"/>
    <x v="2"/>
    <n v="32"/>
    <n v="32"/>
    <n v="100"/>
    <x v="3"/>
  </r>
  <r>
    <n v="3"/>
    <x v="2"/>
    <s v="nan"/>
    <s v="9999999999"/>
    <d v="2025-04-17T00:00:00"/>
    <x v="0"/>
    <x v="2"/>
    <n v="32"/>
    <n v="27"/>
    <n v="84.4"/>
    <x v="4"/>
  </r>
  <r>
    <n v="4"/>
    <x v="3"/>
    <s v="nan"/>
    <s v="9999999999"/>
    <d v="2025-04-17T00:00:00"/>
    <x v="0"/>
    <x v="2"/>
    <n v="32"/>
    <m/>
    <s v=""/>
    <x v="0"/>
  </r>
  <r>
    <n v="5"/>
    <x v="4"/>
    <s v="nan"/>
    <s v="9999999999"/>
    <d v="2025-04-17T00:00:00"/>
    <x v="0"/>
    <x v="2"/>
    <n v="32"/>
    <n v="31"/>
    <n v="96.9"/>
    <x v="3"/>
  </r>
  <r>
    <n v="6"/>
    <x v="5"/>
    <s v="nan"/>
    <s v="9999999999"/>
    <d v="2025-04-17T00:00:00"/>
    <x v="0"/>
    <x v="2"/>
    <n v="32"/>
    <n v="31"/>
    <n v="96.9"/>
    <x v="3"/>
  </r>
  <r>
    <n v="7"/>
    <x v="6"/>
    <s v="nan"/>
    <s v="9999999999"/>
    <d v="2025-04-17T00:00:00"/>
    <x v="0"/>
    <x v="2"/>
    <n v="32"/>
    <n v="28"/>
    <n v="87.5"/>
    <x v="4"/>
  </r>
  <r>
    <n v="8"/>
    <x v="7"/>
    <s v="nan"/>
    <s v="9999999999"/>
    <d v="2025-04-17T00:00:00"/>
    <x v="0"/>
    <x v="2"/>
    <n v="32"/>
    <n v="17"/>
    <n v="53.1"/>
    <x v="2"/>
  </r>
  <r>
    <n v="9"/>
    <x v="8"/>
    <s v="nan"/>
    <s v="9999999999"/>
    <d v="2025-04-17T00:00:00"/>
    <x v="0"/>
    <x v="2"/>
    <n v="32"/>
    <m/>
    <s v=""/>
    <x v="0"/>
  </r>
  <r>
    <n v="10"/>
    <x v="9"/>
    <s v="nan"/>
    <s v="9999999999"/>
    <d v="2025-04-17T00:00:00"/>
    <x v="0"/>
    <x v="2"/>
    <n v="32"/>
    <n v="32"/>
    <n v="100"/>
    <x v="3"/>
  </r>
  <r>
    <n v="11"/>
    <x v="10"/>
    <s v="nan"/>
    <s v="9999999999"/>
    <d v="2025-04-17T00:00:00"/>
    <x v="0"/>
    <x v="2"/>
    <n v="32"/>
    <n v="29"/>
    <n v="90.6"/>
    <x v="3"/>
  </r>
  <r>
    <n v="12"/>
    <x v="11"/>
    <s v="nan"/>
    <s v="9999999999"/>
    <d v="2025-04-17T00:00:00"/>
    <x v="0"/>
    <x v="2"/>
    <n v="32"/>
    <n v="30"/>
    <n v="93.8"/>
    <x v="3"/>
  </r>
  <r>
    <n v="1"/>
    <x v="0"/>
    <s v="nan"/>
    <s v="9999999999"/>
    <d v="2025-04-17T00:00:00"/>
    <x v="0"/>
    <x v="2"/>
    <n v="40"/>
    <m/>
    <s v=""/>
    <x v="0"/>
  </r>
  <r>
    <n v="2"/>
    <x v="1"/>
    <s v="nan"/>
    <s v="9999999999"/>
    <d v="2025-04-17T00:00:00"/>
    <x v="0"/>
    <x v="2"/>
    <n v="40"/>
    <n v="40"/>
    <n v="100"/>
    <x v="3"/>
  </r>
  <r>
    <n v="3"/>
    <x v="2"/>
    <s v="nan"/>
    <s v="9999999999"/>
    <d v="2025-04-17T00:00:00"/>
    <x v="0"/>
    <x v="2"/>
    <n v="40"/>
    <n v="35"/>
    <n v="87.5"/>
    <x v="4"/>
  </r>
  <r>
    <n v="4"/>
    <x v="3"/>
    <s v="nan"/>
    <s v="9999999999"/>
    <d v="2025-04-17T00:00:00"/>
    <x v="0"/>
    <x v="2"/>
    <n v="40"/>
    <m/>
    <s v=""/>
    <x v="0"/>
  </r>
  <r>
    <n v="5"/>
    <x v="4"/>
    <s v="nan"/>
    <s v="9999999999"/>
    <d v="2025-04-17T00:00:00"/>
    <x v="0"/>
    <x v="2"/>
    <n v="40"/>
    <m/>
    <s v=""/>
    <x v="0"/>
  </r>
  <r>
    <n v="6"/>
    <x v="5"/>
    <s v="nan"/>
    <s v="9999999999"/>
    <d v="2025-04-17T00:00:00"/>
    <x v="0"/>
    <x v="2"/>
    <n v="40"/>
    <n v="35"/>
    <n v="87.5"/>
    <x v="4"/>
  </r>
  <r>
    <n v="7"/>
    <x v="6"/>
    <s v="nan"/>
    <s v="9999999999"/>
    <d v="2025-04-17T00:00:00"/>
    <x v="0"/>
    <x v="2"/>
    <n v="40"/>
    <m/>
    <s v=""/>
    <x v="0"/>
  </r>
  <r>
    <n v="8"/>
    <x v="7"/>
    <s v="nan"/>
    <s v="9999999999"/>
    <d v="2025-04-17T00:00:00"/>
    <x v="0"/>
    <x v="2"/>
    <n v="40"/>
    <n v="18"/>
    <n v="45"/>
    <x v="5"/>
  </r>
  <r>
    <n v="9"/>
    <x v="8"/>
    <s v="nan"/>
    <s v="9999999999"/>
    <d v="2025-04-17T00:00:00"/>
    <x v="0"/>
    <x v="2"/>
    <n v="40"/>
    <m/>
    <s v=""/>
    <x v="0"/>
  </r>
  <r>
    <n v="10"/>
    <x v="9"/>
    <s v="nan"/>
    <s v="9999999999"/>
    <d v="2025-04-17T00:00:00"/>
    <x v="0"/>
    <x v="2"/>
    <n v="40"/>
    <n v="38"/>
    <n v="95"/>
    <x v="3"/>
  </r>
  <r>
    <n v="11"/>
    <x v="10"/>
    <s v="nan"/>
    <s v="9999999999"/>
    <d v="2025-04-17T00:00:00"/>
    <x v="0"/>
    <x v="2"/>
    <n v="40"/>
    <n v="30"/>
    <n v="75"/>
    <x v="1"/>
  </r>
  <r>
    <n v="12"/>
    <x v="11"/>
    <s v="nan"/>
    <s v="9999999999"/>
    <d v="2025-04-17T00:00:00"/>
    <x v="0"/>
    <x v="2"/>
    <n v="40"/>
    <n v="40"/>
    <n v="100"/>
    <x v="3"/>
  </r>
  <r>
    <n v="1"/>
    <x v="0"/>
    <s v="nan"/>
    <s v="9999999999"/>
    <d v="2025-04-17T00:00:00"/>
    <x v="1"/>
    <x v="1"/>
    <n v="60"/>
    <m/>
    <s v=""/>
    <x v="0"/>
  </r>
  <r>
    <n v="2"/>
    <x v="1"/>
    <s v="nan"/>
    <s v="9999999999"/>
    <d v="2025-04-17T00:00:00"/>
    <x v="1"/>
    <x v="1"/>
    <n v="60"/>
    <n v="48"/>
    <n v="80"/>
    <x v="4"/>
  </r>
  <r>
    <n v="3"/>
    <x v="2"/>
    <s v="nan"/>
    <s v="9999999999"/>
    <d v="2025-04-17T00:00:00"/>
    <x v="1"/>
    <x v="1"/>
    <n v="60"/>
    <n v="52"/>
    <n v="86.7"/>
    <x v="4"/>
  </r>
  <r>
    <n v="4"/>
    <x v="3"/>
    <s v="nan"/>
    <s v="9999999999"/>
    <d v="2025-04-17T00:00:00"/>
    <x v="1"/>
    <x v="1"/>
    <n v="60"/>
    <m/>
    <s v=""/>
    <x v="0"/>
  </r>
  <r>
    <n v="5"/>
    <x v="4"/>
    <s v="nan"/>
    <s v="9999999999"/>
    <d v="2025-04-17T00:00:00"/>
    <x v="1"/>
    <x v="1"/>
    <n v="60"/>
    <n v="52"/>
    <n v="86.7"/>
    <x v="4"/>
  </r>
  <r>
    <n v="6"/>
    <x v="5"/>
    <s v="nan"/>
    <s v="9999999999"/>
    <d v="2025-04-17T00:00:00"/>
    <x v="1"/>
    <x v="1"/>
    <n v="60"/>
    <n v="54"/>
    <n v="90"/>
    <x v="3"/>
  </r>
  <r>
    <n v="7"/>
    <x v="6"/>
    <s v="nan"/>
    <s v="9999999999"/>
    <d v="2025-04-17T00:00:00"/>
    <x v="1"/>
    <x v="1"/>
    <n v="60"/>
    <n v="54"/>
    <n v="90"/>
    <x v="3"/>
  </r>
  <r>
    <n v="8"/>
    <x v="7"/>
    <s v="nan"/>
    <s v="9999999999"/>
    <d v="2025-04-17T00:00:00"/>
    <x v="1"/>
    <x v="1"/>
    <n v="60"/>
    <n v="44"/>
    <n v="73.3"/>
    <x v="1"/>
  </r>
  <r>
    <n v="9"/>
    <x v="8"/>
    <s v="nan"/>
    <s v="9999999999"/>
    <d v="2025-04-17T00:00:00"/>
    <x v="1"/>
    <x v="1"/>
    <n v="60"/>
    <m/>
    <s v=""/>
    <x v="0"/>
  </r>
  <r>
    <n v="10"/>
    <x v="9"/>
    <s v="nan"/>
    <s v="9999999999"/>
    <d v="2025-04-17T00:00:00"/>
    <x v="1"/>
    <x v="1"/>
    <n v="60"/>
    <n v="56"/>
    <n v="93.3"/>
    <x v="3"/>
  </r>
  <r>
    <n v="11"/>
    <x v="10"/>
    <s v="nan"/>
    <s v="9999999999"/>
    <d v="2025-04-17T00:00:00"/>
    <x v="1"/>
    <x v="1"/>
    <n v="60"/>
    <n v="52"/>
    <n v="86.7"/>
    <x v="4"/>
  </r>
  <r>
    <n v="12"/>
    <x v="11"/>
    <s v="nan"/>
    <s v="9999999999"/>
    <d v="2025-04-17T00:00:00"/>
    <x v="1"/>
    <x v="1"/>
    <n v="60"/>
    <n v="54"/>
    <n v="90"/>
    <x v="3"/>
  </r>
  <r>
    <n v="1"/>
    <x v="0"/>
    <s v="nan"/>
    <s v="9999999999"/>
    <d v="2025-04-19T00:00:00"/>
    <x v="0"/>
    <x v="2"/>
    <n v="45"/>
    <m/>
    <s v=""/>
    <x v="0"/>
  </r>
  <r>
    <n v="2"/>
    <x v="1"/>
    <s v="nan"/>
    <s v="9999999999"/>
    <d v="2025-04-19T00:00:00"/>
    <x v="0"/>
    <x v="2"/>
    <n v="45"/>
    <n v="43"/>
    <n v="95.6"/>
    <x v="3"/>
  </r>
  <r>
    <n v="3"/>
    <x v="2"/>
    <s v="nan"/>
    <s v="9999999999"/>
    <d v="2025-04-19T00:00:00"/>
    <x v="0"/>
    <x v="2"/>
    <n v="45"/>
    <n v="38"/>
    <n v="84.4"/>
    <x v="4"/>
  </r>
  <r>
    <n v="4"/>
    <x v="3"/>
    <s v="nan"/>
    <s v="9999999999"/>
    <d v="2025-04-19T00:00:00"/>
    <x v="0"/>
    <x v="2"/>
    <n v="45"/>
    <m/>
    <s v=""/>
    <x v="0"/>
  </r>
  <r>
    <n v="5"/>
    <x v="4"/>
    <s v="nan"/>
    <s v="9999999999"/>
    <d v="2025-04-19T00:00:00"/>
    <x v="0"/>
    <x v="2"/>
    <n v="45"/>
    <n v="45"/>
    <n v="100"/>
    <x v="3"/>
  </r>
  <r>
    <n v="6"/>
    <x v="5"/>
    <s v="nan"/>
    <s v="9999999999"/>
    <d v="2025-04-19T00:00:00"/>
    <x v="0"/>
    <x v="2"/>
    <n v="45"/>
    <n v="40"/>
    <n v="88.9"/>
    <x v="4"/>
  </r>
  <r>
    <n v="7"/>
    <x v="6"/>
    <s v="nan"/>
    <s v="9999999999"/>
    <d v="2025-04-19T00:00:00"/>
    <x v="0"/>
    <x v="2"/>
    <n v="45"/>
    <m/>
    <s v=""/>
    <x v="0"/>
  </r>
  <r>
    <n v="8"/>
    <x v="7"/>
    <s v="nan"/>
    <s v="9999999999"/>
    <d v="2025-04-19T00:00:00"/>
    <x v="0"/>
    <x v="2"/>
    <n v="45"/>
    <n v="14"/>
    <n v="31.1"/>
    <x v="5"/>
  </r>
  <r>
    <n v="9"/>
    <x v="8"/>
    <s v="nan"/>
    <s v="9999999999"/>
    <d v="2025-04-19T00:00:00"/>
    <x v="0"/>
    <x v="2"/>
    <n v="45"/>
    <n v="23"/>
    <n v="51.1"/>
    <x v="2"/>
  </r>
  <r>
    <n v="10"/>
    <x v="9"/>
    <s v="nan"/>
    <s v="9999999999"/>
    <d v="2025-04-19T00:00:00"/>
    <x v="0"/>
    <x v="2"/>
    <n v="45"/>
    <n v="45"/>
    <n v="100"/>
    <x v="3"/>
  </r>
  <r>
    <n v="11"/>
    <x v="10"/>
    <s v="nan"/>
    <s v="9999999999"/>
    <d v="2025-04-19T00:00:00"/>
    <x v="0"/>
    <x v="2"/>
    <n v="45"/>
    <n v="33"/>
    <n v="73.3"/>
    <x v="1"/>
  </r>
  <r>
    <n v="12"/>
    <x v="11"/>
    <s v="nan"/>
    <s v="9999999999"/>
    <d v="2025-04-19T00:00:00"/>
    <x v="0"/>
    <x v="2"/>
    <n v="45"/>
    <n v="45"/>
    <n v="100"/>
    <x v="3"/>
  </r>
  <r>
    <n v="1"/>
    <x v="0"/>
    <s v="nan"/>
    <s v="9999999999"/>
    <d v="2025-04-23T00:00:00"/>
    <x v="1"/>
    <x v="1"/>
    <n v="35"/>
    <n v="21"/>
    <n v="60"/>
    <x v="2"/>
  </r>
  <r>
    <n v="2"/>
    <x v="1"/>
    <s v="nan"/>
    <s v="9999999999"/>
    <d v="2025-04-23T00:00:00"/>
    <x v="1"/>
    <x v="1"/>
    <n v="35"/>
    <m/>
    <s v=""/>
    <x v="0"/>
  </r>
  <r>
    <n v="3"/>
    <x v="2"/>
    <s v="nan"/>
    <s v="9999999999"/>
    <d v="2025-04-23T00:00:00"/>
    <x v="1"/>
    <x v="1"/>
    <n v="35"/>
    <n v="24"/>
    <n v="68.599999999999994"/>
    <x v="2"/>
  </r>
  <r>
    <n v="4"/>
    <x v="3"/>
    <s v="nan"/>
    <s v="9999999999"/>
    <d v="2025-04-23T00:00:00"/>
    <x v="1"/>
    <x v="1"/>
    <n v="35"/>
    <m/>
    <s v=""/>
    <x v="0"/>
  </r>
  <r>
    <n v="5"/>
    <x v="4"/>
    <s v="nan"/>
    <s v="9999999999"/>
    <d v="2025-04-23T00:00:00"/>
    <x v="1"/>
    <x v="1"/>
    <n v="35"/>
    <n v="35"/>
    <n v="100"/>
    <x v="3"/>
  </r>
  <r>
    <n v="6"/>
    <x v="5"/>
    <s v="nan"/>
    <s v="9999999999"/>
    <d v="2025-04-23T00:00:00"/>
    <x v="1"/>
    <x v="1"/>
    <n v="35"/>
    <n v="35"/>
    <n v="100"/>
    <x v="3"/>
  </r>
  <r>
    <n v="7"/>
    <x v="6"/>
    <s v="nan"/>
    <s v="9999999999"/>
    <d v="2025-04-23T00:00:00"/>
    <x v="1"/>
    <x v="1"/>
    <n v="35"/>
    <n v="22"/>
    <n v="62.9"/>
    <x v="2"/>
  </r>
  <r>
    <n v="8"/>
    <x v="7"/>
    <s v="nan"/>
    <s v="9999999999"/>
    <d v="2025-04-23T00:00:00"/>
    <x v="1"/>
    <x v="1"/>
    <n v="35"/>
    <n v="18"/>
    <n v="51.4"/>
    <x v="2"/>
  </r>
  <r>
    <n v="9"/>
    <x v="8"/>
    <s v="nan"/>
    <s v="9999999999"/>
    <d v="2025-04-23T00:00:00"/>
    <x v="1"/>
    <x v="1"/>
    <n v="35"/>
    <n v="18"/>
    <n v="51.4"/>
    <x v="2"/>
  </r>
  <r>
    <n v="10"/>
    <x v="9"/>
    <s v="nan"/>
    <s v="9999999999"/>
    <d v="2025-04-23T00:00:00"/>
    <x v="1"/>
    <x v="1"/>
    <n v="35"/>
    <n v="35"/>
    <n v="100"/>
    <x v="3"/>
  </r>
  <r>
    <n v="11"/>
    <x v="10"/>
    <s v="nan"/>
    <s v="9999999999"/>
    <d v="2025-04-23T00:00:00"/>
    <x v="1"/>
    <x v="1"/>
    <n v="35"/>
    <n v="30"/>
    <n v="85.7"/>
    <x v="4"/>
  </r>
  <r>
    <n v="12"/>
    <x v="11"/>
    <s v="nan"/>
    <s v="9999999999"/>
    <d v="2025-04-23T00:00:00"/>
    <x v="1"/>
    <x v="1"/>
    <n v="35"/>
    <n v="35"/>
    <n v="100"/>
    <x v="3"/>
  </r>
  <r>
    <n v="1"/>
    <x v="0"/>
    <s v="nan"/>
    <s v="9999999999"/>
    <d v="2025-04-23T00:00:00"/>
    <x v="0"/>
    <x v="2"/>
    <n v="45"/>
    <n v="26"/>
    <n v="57.8"/>
    <x v="2"/>
  </r>
  <r>
    <n v="2"/>
    <x v="1"/>
    <s v="nan"/>
    <s v="9999999999"/>
    <d v="2025-04-23T00:00:00"/>
    <x v="0"/>
    <x v="2"/>
    <n v="45"/>
    <m/>
    <s v=""/>
    <x v="0"/>
  </r>
  <r>
    <n v="3"/>
    <x v="2"/>
    <s v="nan"/>
    <s v="9999999999"/>
    <d v="2025-04-23T00:00:00"/>
    <x v="0"/>
    <x v="2"/>
    <n v="45"/>
    <n v="45"/>
    <n v="100"/>
    <x v="3"/>
  </r>
  <r>
    <n v="4"/>
    <x v="3"/>
    <s v="nan"/>
    <s v="9999999999"/>
    <d v="2025-04-23T00:00:00"/>
    <x v="0"/>
    <x v="2"/>
    <n v="45"/>
    <n v="27"/>
    <n v="60"/>
    <x v="2"/>
  </r>
  <r>
    <n v="5"/>
    <x v="4"/>
    <s v="nan"/>
    <s v="9999999999"/>
    <d v="2025-04-23T00:00:00"/>
    <x v="0"/>
    <x v="2"/>
    <n v="45"/>
    <n v="44"/>
    <n v="97.8"/>
    <x v="3"/>
  </r>
  <r>
    <n v="6"/>
    <x v="5"/>
    <s v="nan"/>
    <s v="9999999999"/>
    <d v="2025-04-23T00:00:00"/>
    <x v="0"/>
    <x v="2"/>
    <n v="45"/>
    <n v="41"/>
    <n v="91.1"/>
    <x v="3"/>
  </r>
  <r>
    <n v="7"/>
    <x v="6"/>
    <s v="nan"/>
    <s v="9999999999"/>
    <d v="2025-04-23T00:00:00"/>
    <x v="0"/>
    <x v="2"/>
    <n v="45"/>
    <n v="39"/>
    <n v="86.7"/>
    <x v="4"/>
  </r>
  <r>
    <n v="8"/>
    <x v="7"/>
    <s v="nan"/>
    <s v="9999999999"/>
    <d v="2025-04-23T00:00:00"/>
    <x v="0"/>
    <x v="2"/>
    <n v="45"/>
    <n v="28"/>
    <n v="62.2"/>
    <x v="2"/>
  </r>
  <r>
    <n v="9"/>
    <x v="8"/>
    <s v="nan"/>
    <s v="9999999999"/>
    <d v="2025-04-23T00:00:00"/>
    <x v="0"/>
    <x v="2"/>
    <n v="45"/>
    <n v="32"/>
    <n v="71.099999999999994"/>
    <x v="1"/>
  </r>
  <r>
    <n v="10"/>
    <x v="9"/>
    <s v="nan"/>
    <s v="9999999999"/>
    <d v="2025-04-23T00:00:00"/>
    <x v="0"/>
    <x v="2"/>
    <n v="45"/>
    <n v="45"/>
    <n v="100"/>
    <x v="3"/>
  </r>
  <r>
    <n v="11"/>
    <x v="10"/>
    <s v="nan"/>
    <s v="9999999999"/>
    <d v="2025-04-23T00:00:00"/>
    <x v="0"/>
    <x v="2"/>
    <n v="45"/>
    <n v="39"/>
    <n v="86.7"/>
    <x v="4"/>
  </r>
  <r>
    <n v="12"/>
    <x v="11"/>
    <s v="nan"/>
    <s v="9999999999"/>
    <d v="2025-04-23T00:00:00"/>
    <x v="0"/>
    <x v="2"/>
    <n v="45"/>
    <n v="45"/>
    <n v="100"/>
    <x v="3"/>
  </r>
  <r>
    <n v="1"/>
    <x v="0"/>
    <s v="nan"/>
    <s v="9999999999"/>
    <d v="2025-04-28T00:00:00"/>
    <x v="1"/>
    <x v="4"/>
    <n v="40"/>
    <n v="35"/>
    <n v="87.5"/>
    <x v="4"/>
  </r>
  <r>
    <n v="2"/>
    <x v="1"/>
    <s v="nan"/>
    <s v="9999999999"/>
    <d v="2025-04-28T00:00:00"/>
    <x v="1"/>
    <x v="4"/>
    <n v="40"/>
    <m/>
    <s v=""/>
    <x v="0"/>
  </r>
  <r>
    <n v="3"/>
    <x v="2"/>
    <s v="nan"/>
    <s v="9999999999"/>
    <d v="2025-04-28T00:00:00"/>
    <x v="1"/>
    <x v="4"/>
    <n v="40"/>
    <n v="22"/>
    <n v="55"/>
    <x v="2"/>
  </r>
  <r>
    <n v="4"/>
    <x v="3"/>
    <s v="nan"/>
    <s v="9999999999"/>
    <d v="2025-04-28T00:00:00"/>
    <x v="1"/>
    <x v="4"/>
    <n v="40"/>
    <n v="33"/>
    <n v="82.5"/>
    <x v="4"/>
  </r>
  <r>
    <n v="5"/>
    <x v="4"/>
    <s v="nan"/>
    <s v="9999999999"/>
    <d v="2025-04-28T00:00:00"/>
    <x v="1"/>
    <x v="4"/>
    <n v="40"/>
    <n v="23"/>
    <n v="57.5"/>
    <x v="2"/>
  </r>
  <r>
    <n v="6"/>
    <x v="5"/>
    <s v="nan"/>
    <s v="9999999999"/>
    <d v="2025-04-28T00:00:00"/>
    <x v="1"/>
    <x v="4"/>
    <n v="40"/>
    <m/>
    <s v=""/>
    <x v="0"/>
  </r>
  <r>
    <n v="7"/>
    <x v="6"/>
    <s v="nan"/>
    <s v="9999999999"/>
    <d v="2025-04-28T00:00:00"/>
    <x v="1"/>
    <x v="4"/>
    <n v="40"/>
    <n v="32"/>
    <n v="80"/>
    <x v="4"/>
  </r>
  <r>
    <n v="8"/>
    <x v="7"/>
    <s v="nan"/>
    <s v="9999999999"/>
    <d v="2025-04-28T00:00:00"/>
    <x v="1"/>
    <x v="4"/>
    <n v="40"/>
    <n v="23"/>
    <n v="57.5"/>
    <x v="2"/>
  </r>
  <r>
    <n v="9"/>
    <x v="8"/>
    <s v="nan"/>
    <s v="9999999999"/>
    <d v="2025-04-28T00:00:00"/>
    <x v="1"/>
    <x v="4"/>
    <n v="40"/>
    <n v="30"/>
    <n v="75"/>
    <x v="1"/>
  </r>
  <r>
    <n v="10"/>
    <x v="9"/>
    <s v="nan"/>
    <s v="9999999999"/>
    <d v="2025-04-28T00:00:00"/>
    <x v="1"/>
    <x v="4"/>
    <n v="40"/>
    <n v="26"/>
    <n v="65"/>
    <x v="2"/>
  </r>
  <r>
    <n v="11"/>
    <x v="10"/>
    <s v="nan"/>
    <s v="9999999999"/>
    <d v="2025-04-28T00:00:00"/>
    <x v="1"/>
    <x v="4"/>
    <n v="40"/>
    <n v="26"/>
    <n v="65"/>
    <x v="2"/>
  </r>
  <r>
    <n v="12"/>
    <x v="11"/>
    <s v="nan"/>
    <s v="9999999999"/>
    <d v="2025-04-28T00:00:00"/>
    <x v="1"/>
    <x v="4"/>
    <n v="40"/>
    <n v="40"/>
    <n v="100"/>
    <x v="3"/>
  </r>
  <r>
    <n v="1"/>
    <x v="0"/>
    <s v="nan"/>
    <s v="9999999999"/>
    <d v="2025-04-29T00:00:00"/>
    <x v="0"/>
    <x v="5"/>
    <n v="40"/>
    <n v="40"/>
    <n v="100"/>
    <x v="3"/>
  </r>
  <r>
    <n v="2"/>
    <x v="1"/>
    <s v="nan"/>
    <s v="9999999999"/>
    <d v="2025-04-29T00:00:00"/>
    <x v="0"/>
    <x v="5"/>
    <n v="40"/>
    <m/>
    <s v=""/>
    <x v="0"/>
  </r>
  <r>
    <n v="3"/>
    <x v="2"/>
    <s v="nan"/>
    <s v="9999999999"/>
    <d v="2025-04-29T00:00:00"/>
    <x v="0"/>
    <x v="5"/>
    <n v="40"/>
    <n v="39"/>
    <n v="97.5"/>
    <x v="3"/>
  </r>
  <r>
    <n v="4"/>
    <x v="3"/>
    <s v="nan"/>
    <s v="9999999999"/>
    <d v="2025-04-29T00:00:00"/>
    <x v="0"/>
    <x v="5"/>
    <n v="40"/>
    <n v="40"/>
    <n v="100"/>
    <x v="3"/>
  </r>
  <r>
    <n v="5"/>
    <x v="4"/>
    <s v="nan"/>
    <s v="9999999999"/>
    <d v="2025-04-29T00:00:00"/>
    <x v="0"/>
    <x v="5"/>
    <n v="40"/>
    <n v="40"/>
    <n v="100"/>
    <x v="3"/>
  </r>
  <r>
    <n v="6"/>
    <x v="5"/>
    <s v="nan"/>
    <s v="9999999999"/>
    <d v="2025-04-29T00:00:00"/>
    <x v="0"/>
    <x v="5"/>
    <n v="40"/>
    <n v="36"/>
    <n v="90"/>
    <x v="3"/>
  </r>
  <r>
    <n v="7"/>
    <x v="6"/>
    <s v="nan"/>
    <s v="9999999999"/>
    <d v="2025-04-29T00:00:00"/>
    <x v="0"/>
    <x v="5"/>
    <n v="40"/>
    <n v="37"/>
    <n v="92.5"/>
    <x v="3"/>
  </r>
  <r>
    <n v="8"/>
    <x v="7"/>
    <s v="nan"/>
    <s v="9999999999"/>
    <d v="2025-04-29T00:00:00"/>
    <x v="0"/>
    <x v="5"/>
    <n v="40"/>
    <n v="20"/>
    <n v="50"/>
    <x v="2"/>
  </r>
  <r>
    <n v="9"/>
    <x v="8"/>
    <s v="nan"/>
    <s v="9999999999"/>
    <d v="2025-04-29T00:00:00"/>
    <x v="0"/>
    <x v="5"/>
    <n v="40"/>
    <n v="40"/>
    <n v="100"/>
    <x v="3"/>
  </r>
  <r>
    <n v="10"/>
    <x v="9"/>
    <s v="nan"/>
    <s v="9999999999"/>
    <d v="2025-04-29T00:00:00"/>
    <x v="0"/>
    <x v="5"/>
    <n v="40"/>
    <n v="40"/>
    <n v="100"/>
    <x v="3"/>
  </r>
  <r>
    <n v="11"/>
    <x v="10"/>
    <s v="nan"/>
    <s v="9999999999"/>
    <d v="2025-04-29T00:00:00"/>
    <x v="0"/>
    <x v="5"/>
    <n v="40"/>
    <n v="34"/>
    <n v="85"/>
    <x v="4"/>
  </r>
  <r>
    <n v="12"/>
    <x v="11"/>
    <s v="nan"/>
    <s v="9999999999"/>
    <d v="2025-04-29T00:00:00"/>
    <x v="0"/>
    <x v="5"/>
    <n v="40"/>
    <m/>
    <s v=""/>
    <x v="0"/>
  </r>
  <r>
    <n v="1"/>
    <x v="0"/>
    <s v="nan"/>
    <s v="9999999999"/>
    <d v="2025-05-01T00:00:00"/>
    <x v="1"/>
    <x v="6"/>
    <n v="64"/>
    <n v="60"/>
    <n v="93.8"/>
    <x v="3"/>
  </r>
  <r>
    <n v="2"/>
    <x v="1"/>
    <s v="nan"/>
    <s v="9999999999"/>
    <d v="2025-05-01T00:00:00"/>
    <x v="1"/>
    <x v="6"/>
    <n v="64"/>
    <m/>
    <s v=""/>
    <x v="0"/>
  </r>
  <r>
    <n v="3"/>
    <x v="2"/>
    <s v="nan"/>
    <s v="9999999999"/>
    <d v="2025-05-01T00:00:00"/>
    <x v="1"/>
    <x v="6"/>
    <n v="64"/>
    <n v="54"/>
    <n v="84.4"/>
    <x v="4"/>
  </r>
  <r>
    <n v="4"/>
    <x v="3"/>
    <s v="nan"/>
    <s v="9999999999"/>
    <d v="2025-05-01T00:00:00"/>
    <x v="1"/>
    <x v="6"/>
    <n v="64"/>
    <n v="60"/>
    <n v="93.8"/>
    <x v="3"/>
  </r>
  <r>
    <n v="5"/>
    <x v="4"/>
    <s v="nan"/>
    <s v="9999999999"/>
    <d v="2025-05-01T00:00:00"/>
    <x v="1"/>
    <x v="6"/>
    <n v="64"/>
    <n v="58"/>
    <n v="90.6"/>
    <x v="3"/>
  </r>
  <r>
    <n v="6"/>
    <x v="5"/>
    <s v="nan"/>
    <s v="9999999999"/>
    <d v="2025-05-01T00:00:00"/>
    <x v="1"/>
    <x v="6"/>
    <n v="64"/>
    <n v="60"/>
    <n v="93.8"/>
    <x v="3"/>
  </r>
  <r>
    <n v="7"/>
    <x v="6"/>
    <s v="nan"/>
    <s v="9999999999"/>
    <d v="2025-05-01T00:00:00"/>
    <x v="1"/>
    <x v="6"/>
    <n v="64"/>
    <n v="56"/>
    <n v="87.5"/>
    <x v="4"/>
  </r>
  <r>
    <n v="8"/>
    <x v="7"/>
    <s v="nan"/>
    <s v="9999999999"/>
    <d v="2025-05-01T00:00:00"/>
    <x v="1"/>
    <x v="6"/>
    <n v="64"/>
    <n v="54"/>
    <n v="84.4"/>
    <x v="4"/>
  </r>
  <r>
    <n v="9"/>
    <x v="8"/>
    <s v="nan"/>
    <s v="9999999999"/>
    <d v="2025-05-01T00:00:00"/>
    <x v="1"/>
    <x v="6"/>
    <n v="64"/>
    <n v="52"/>
    <n v="81.3"/>
    <x v="4"/>
  </r>
  <r>
    <n v="10"/>
    <x v="9"/>
    <s v="nan"/>
    <s v="9999999999"/>
    <d v="2025-05-01T00:00:00"/>
    <x v="1"/>
    <x v="6"/>
    <n v="64"/>
    <n v="64"/>
    <n v="100"/>
    <x v="3"/>
  </r>
  <r>
    <n v="11"/>
    <x v="10"/>
    <s v="nan"/>
    <s v="9999999999"/>
    <d v="2025-05-01T00:00:00"/>
    <x v="1"/>
    <x v="6"/>
    <n v="64"/>
    <n v="48"/>
    <n v="75"/>
    <x v="1"/>
  </r>
  <r>
    <n v="12"/>
    <x v="11"/>
    <s v="nan"/>
    <s v="9999999999"/>
    <d v="2025-05-01T00:00:00"/>
    <x v="1"/>
    <x v="6"/>
    <n v="64"/>
    <n v="52"/>
    <n v="81.3"/>
    <x v="4"/>
  </r>
  <r>
    <n v="1"/>
    <x v="0"/>
    <s v="nan"/>
    <s v="9999999999"/>
    <d v="2025-05-02T00:00:00"/>
    <x v="1"/>
    <x v="6"/>
    <n v="65"/>
    <n v="62"/>
    <n v="95.4"/>
    <x v="3"/>
  </r>
  <r>
    <n v="2"/>
    <x v="1"/>
    <s v="nan"/>
    <s v="9999999999"/>
    <d v="2025-05-02T00:00:00"/>
    <x v="1"/>
    <x v="6"/>
    <n v="65"/>
    <n v="54"/>
    <n v="83.1"/>
    <x v="4"/>
  </r>
  <r>
    <n v="3"/>
    <x v="2"/>
    <s v="nan"/>
    <s v="9999999999"/>
    <d v="2025-05-02T00:00:00"/>
    <x v="1"/>
    <x v="6"/>
    <n v="65"/>
    <n v="62"/>
    <n v="95.4"/>
    <x v="3"/>
  </r>
  <r>
    <n v="4"/>
    <x v="3"/>
    <s v="nan"/>
    <s v="9999999999"/>
    <d v="2025-05-02T00:00:00"/>
    <x v="1"/>
    <x v="6"/>
    <n v="65"/>
    <n v="62"/>
    <n v="95.4"/>
    <x v="3"/>
  </r>
  <r>
    <n v="5"/>
    <x v="4"/>
    <s v="nan"/>
    <s v="9999999999"/>
    <d v="2025-05-02T00:00:00"/>
    <x v="1"/>
    <x v="6"/>
    <n v="65"/>
    <n v="54"/>
    <n v="83.1"/>
    <x v="4"/>
  </r>
  <r>
    <n v="6"/>
    <x v="5"/>
    <s v="nan"/>
    <s v="9999999999"/>
    <d v="2025-05-02T00:00:00"/>
    <x v="1"/>
    <x v="6"/>
    <n v="65"/>
    <n v="56"/>
    <n v="86.2"/>
    <x v="4"/>
  </r>
  <r>
    <n v="7"/>
    <x v="6"/>
    <s v="nan"/>
    <s v="9999999999"/>
    <d v="2025-05-02T00:00:00"/>
    <x v="1"/>
    <x v="6"/>
    <n v="65"/>
    <n v="52"/>
    <n v="80"/>
    <x v="4"/>
  </r>
  <r>
    <n v="8"/>
    <x v="7"/>
    <s v="nan"/>
    <s v="9999999999"/>
    <d v="2025-05-02T00:00:00"/>
    <x v="1"/>
    <x v="6"/>
    <n v="65"/>
    <n v="56"/>
    <n v="86.2"/>
    <x v="4"/>
  </r>
  <r>
    <n v="9"/>
    <x v="8"/>
    <s v="nan"/>
    <s v="9999999999"/>
    <d v="2025-05-02T00:00:00"/>
    <x v="1"/>
    <x v="6"/>
    <n v="65"/>
    <n v="62"/>
    <n v="95.4"/>
    <x v="3"/>
  </r>
  <r>
    <n v="10"/>
    <x v="9"/>
    <s v="nan"/>
    <s v="9999999999"/>
    <d v="2025-05-02T00:00:00"/>
    <x v="1"/>
    <x v="6"/>
    <n v="65"/>
    <n v="65"/>
    <n v="100"/>
    <x v="3"/>
  </r>
  <r>
    <n v="11"/>
    <x v="10"/>
    <s v="nan"/>
    <s v="9999999999"/>
    <d v="2025-05-02T00:00:00"/>
    <x v="1"/>
    <x v="6"/>
    <n v="65"/>
    <n v="60"/>
    <n v="92.3"/>
    <x v="3"/>
  </r>
  <r>
    <n v="12"/>
    <x v="11"/>
    <s v="nan"/>
    <s v="9999999999"/>
    <d v="2025-05-02T00:00:00"/>
    <x v="1"/>
    <x v="6"/>
    <n v="65"/>
    <n v="60"/>
    <n v="92.3"/>
    <x v="3"/>
  </r>
  <r>
    <n v="1"/>
    <x v="0"/>
    <s v="nan"/>
    <s v="9999999999"/>
    <d v="2025-05-04T00:00:00"/>
    <x v="1"/>
    <x v="6"/>
    <n v="44"/>
    <n v="44"/>
    <n v="100"/>
    <x v="3"/>
  </r>
  <r>
    <n v="2"/>
    <x v="1"/>
    <s v="nan"/>
    <s v="9999999999"/>
    <d v="2025-05-04T00:00:00"/>
    <x v="1"/>
    <x v="6"/>
    <n v="44"/>
    <m/>
    <s v=""/>
    <x v="0"/>
  </r>
  <r>
    <n v="3"/>
    <x v="2"/>
    <s v="nan"/>
    <s v="9999999999"/>
    <d v="2025-05-04T00:00:00"/>
    <x v="1"/>
    <x v="6"/>
    <n v="44"/>
    <n v="28"/>
    <n v="63.6"/>
    <x v="2"/>
  </r>
  <r>
    <n v="4"/>
    <x v="3"/>
    <s v="nan"/>
    <s v="9999999999"/>
    <d v="2025-05-04T00:00:00"/>
    <x v="1"/>
    <x v="6"/>
    <n v="44"/>
    <n v="40"/>
    <n v="90.9"/>
    <x v="3"/>
  </r>
  <r>
    <n v="5"/>
    <x v="4"/>
    <s v="nan"/>
    <s v="9999999999"/>
    <d v="2025-05-04T00:00:00"/>
    <x v="1"/>
    <x v="6"/>
    <n v="44"/>
    <n v="34"/>
    <n v="77.3"/>
    <x v="1"/>
  </r>
  <r>
    <n v="6"/>
    <x v="5"/>
    <s v="nan"/>
    <s v="9999999999"/>
    <d v="2025-05-04T00:00:00"/>
    <x v="1"/>
    <x v="6"/>
    <n v="44"/>
    <n v="42"/>
    <n v="95.5"/>
    <x v="3"/>
  </r>
  <r>
    <n v="7"/>
    <x v="6"/>
    <s v="nan"/>
    <s v="9999999999"/>
    <d v="2025-05-04T00:00:00"/>
    <x v="1"/>
    <x v="6"/>
    <n v="44"/>
    <n v="30"/>
    <n v="68.2"/>
    <x v="2"/>
  </r>
  <r>
    <n v="8"/>
    <x v="7"/>
    <s v="nan"/>
    <s v="9999999999"/>
    <d v="2025-05-04T00:00:00"/>
    <x v="1"/>
    <x v="6"/>
    <n v="44"/>
    <m/>
    <s v=""/>
    <x v="0"/>
  </r>
  <r>
    <n v="9"/>
    <x v="8"/>
    <s v="nan"/>
    <s v="9999999999"/>
    <d v="2025-05-04T00:00:00"/>
    <x v="1"/>
    <x v="6"/>
    <n v="44"/>
    <n v="28"/>
    <n v="63.6"/>
    <x v="2"/>
  </r>
  <r>
    <n v="10"/>
    <x v="9"/>
    <s v="nan"/>
    <s v="9999999999"/>
    <d v="2025-05-04T00:00:00"/>
    <x v="1"/>
    <x v="6"/>
    <n v="44"/>
    <n v="44"/>
    <n v="100"/>
    <x v="3"/>
  </r>
  <r>
    <n v="11"/>
    <x v="10"/>
    <s v="nan"/>
    <s v="9999999999"/>
    <d v="2025-05-04T00:00:00"/>
    <x v="1"/>
    <x v="6"/>
    <n v="44"/>
    <n v="38"/>
    <n v="86.4"/>
    <x v="4"/>
  </r>
  <r>
    <n v="12"/>
    <x v="11"/>
    <s v="nan"/>
    <s v="9999999999"/>
    <d v="2025-05-04T00:00:00"/>
    <x v="1"/>
    <x v="6"/>
    <n v="44"/>
    <m/>
    <s v=""/>
    <x v="0"/>
  </r>
  <r>
    <n v="1"/>
    <x v="0"/>
    <s v="nan"/>
    <s v="9999999999"/>
    <d v="2025-05-04T00:00:00"/>
    <x v="0"/>
    <x v="2"/>
    <n v="40"/>
    <n v="36"/>
    <n v="90"/>
    <x v="3"/>
  </r>
  <r>
    <n v="2"/>
    <x v="1"/>
    <s v="nan"/>
    <s v="9999999999"/>
    <d v="2025-05-04T00:00:00"/>
    <x v="0"/>
    <x v="2"/>
    <n v="40"/>
    <m/>
    <s v=""/>
    <x v="0"/>
  </r>
  <r>
    <n v="3"/>
    <x v="2"/>
    <s v="nan"/>
    <s v="9999999999"/>
    <d v="2025-05-04T00:00:00"/>
    <x v="0"/>
    <x v="2"/>
    <n v="40"/>
    <n v="39"/>
    <n v="97.5"/>
    <x v="3"/>
  </r>
  <r>
    <n v="4"/>
    <x v="3"/>
    <s v="nan"/>
    <s v="9999999999"/>
    <d v="2025-05-04T00:00:00"/>
    <x v="0"/>
    <x v="2"/>
    <n v="40"/>
    <n v="37"/>
    <n v="92.5"/>
    <x v="3"/>
  </r>
  <r>
    <n v="5"/>
    <x v="4"/>
    <s v="nan"/>
    <s v="9999999999"/>
    <d v="2025-05-04T00:00:00"/>
    <x v="0"/>
    <x v="2"/>
    <n v="40"/>
    <n v="40"/>
    <n v="100"/>
    <x v="3"/>
  </r>
  <r>
    <n v="6"/>
    <x v="5"/>
    <s v="nan"/>
    <s v="9999999999"/>
    <d v="2025-05-04T00:00:00"/>
    <x v="0"/>
    <x v="2"/>
    <n v="40"/>
    <n v="40"/>
    <n v="100"/>
    <x v="3"/>
  </r>
  <r>
    <n v="7"/>
    <x v="6"/>
    <s v="nan"/>
    <s v="9999999999"/>
    <d v="2025-05-04T00:00:00"/>
    <x v="0"/>
    <x v="2"/>
    <n v="40"/>
    <n v="21"/>
    <n v="52.5"/>
    <x v="2"/>
  </r>
  <r>
    <n v="8"/>
    <x v="7"/>
    <s v="nan"/>
    <s v="9999999999"/>
    <d v="2025-05-04T00:00:00"/>
    <x v="0"/>
    <x v="2"/>
    <n v="40"/>
    <m/>
    <s v=""/>
    <x v="0"/>
  </r>
  <r>
    <n v="9"/>
    <x v="8"/>
    <s v="nan"/>
    <s v="9999999999"/>
    <d v="2025-05-04T00:00:00"/>
    <x v="0"/>
    <x v="2"/>
    <n v="40"/>
    <n v="40"/>
    <n v="100"/>
    <x v="3"/>
  </r>
  <r>
    <n v="10"/>
    <x v="9"/>
    <s v="nan"/>
    <s v="9999999999"/>
    <d v="2025-05-04T00:00:00"/>
    <x v="0"/>
    <x v="2"/>
    <n v="40"/>
    <n v="40"/>
    <n v="100"/>
    <x v="3"/>
  </r>
  <r>
    <n v="11"/>
    <x v="10"/>
    <s v="nan"/>
    <s v="9999999999"/>
    <d v="2025-05-04T00:00:00"/>
    <x v="0"/>
    <x v="2"/>
    <n v="40"/>
    <n v="31"/>
    <n v="77.5"/>
    <x v="1"/>
  </r>
  <r>
    <n v="12"/>
    <x v="11"/>
    <s v="nan"/>
    <s v="9999999999"/>
    <d v="2025-05-04T00:00:00"/>
    <x v="0"/>
    <x v="2"/>
    <n v="40"/>
    <m/>
    <s v=""/>
    <x v="0"/>
  </r>
  <r>
    <n v="1"/>
    <x v="0"/>
    <s v="nan"/>
    <s v="9999999999"/>
    <d v="2025-05-06T00:00:00"/>
    <x v="1"/>
    <x v="6"/>
    <n v="46"/>
    <n v="38"/>
    <n v="82.6"/>
    <x v="4"/>
  </r>
  <r>
    <n v="2"/>
    <x v="1"/>
    <s v="nan"/>
    <s v="9999999999"/>
    <d v="2025-05-06T00:00:00"/>
    <x v="1"/>
    <x v="6"/>
    <n v="46"/>
    <n v="24"/>
    <n v="52.2"/>
    <x v="2"/>
  </r>
  <r>
    <n v="3"/>
    <x v="2"/>
    <s v="nan"/>
    <s v="9999999999"/>
    <d v="2025-05-06T00:00:00"/>
    <x v="1"/>
    <x v="6"/>
    <n v="46"/>
    <n v="32"/>
    <n v="69.599999999999994"/>
    <x v="2"/>
  </r>
  <r>
    <n v="4"/>
    <x v="3"/>
    <s v="nan"/>
    <s v="9999999999"/>
    <d v="2025-05-06T00:00:00"/>
    <x v="1"/>
    <x v="6"/>
    <n v="46"/>
    <n v="42"/>
    <n v="91.3"/>
    <x v="3"/>
  </r>
  <r>
    <n v="5"/>
    <x v="4"/>
    <s v="nan"/>
    <s v="9999999999"/>
    <d v="2025-05-06T00:00:00"/>
    <x v="1"/>
    <x v="6"/>
    <n v="46"/>
    <n v="28"/>
    <n v="60.9"/>
    <x v="2"/>
  </r>
  <r>
    <n v="6"/>
    <x v="5"/>
    <s v="nan"/>
    <s v="9999999999"/>
    <d v="2025-05-06T00:00:00"/>
    <x v="1"/>
    <x v="6"/>
    <n v="46"/>
    <n v="40"/>
    <n v="87"/>
    <x v="4"/>
  </r>
  <r>
    <n v="7"/>
    <x v="6"/>
    <s v="nan"/>
    <s v="9999999999"/>
    <d v="2025-05-06T00:00:00"/>
    <x v="1"/>
    <x v="6"/>
    <n v="46"/>
    <n v="36"/>
    <n v="78.3"/>
    <x v="1"/>
  </r>
  <r>
    <n v="8"/>
    <x v="7"/>
    <s v="nan"/>
    <s v="9999999999"/>
    <d v="2025-05-06T00:00:00"/>
    <x v="1"/>
    <x v="6"/>
    <n v="46"/>
    <n v="32"/>
    <n v="69.599999999999994"/>
    <x v="2"/>
  </r>
  <r>
    <n v="9"/>
    <x v="8"/>
    <s v="nan"/>
    <s v="9999999999"/>
    <d v="2025-05-06T00:00:00"/>
    <x v="1"/>
    <x v="6"/>
    <n v="46"/>
    <n v="30"/>
    <n v="65.2"/>
    <x v="2"/>
  </r>
  <r>
    <n v="10"/>
    <x v="9"/>
    <s v="nan"/>
    <s v="9999999999"/>
    <d v="2025-05-06T00:00:00"/>
    <x v="1"/>
    <x v="6"/>
    <n v="46"/>
    <n v="46"/>
    <n v="100"/>
    <x v="3"/>
  </r>
  <r>
    <n v="11"/>
    <x v="10"/>
    <s v="nan"/>
    <s v="9999999999"/>
    <d v="2025-05-06T00:00:00"/>
    <x v="1"/>
    <x v="6"/>
    <n v="46"/>
    <n v="38"/>
    <n v="82.6"/>
    <x v="4"/>
  </r>
  <r>
    <n v="12"/>
    <x v="11"/>
    <s v="nan"/>
    <s v="9999999999"/>
    <d v="2025-05-06T00:00:00"/>
    <x v="1"/>
    <x v="6"/>
    <n v="46"/>
    <n v="34"/>
    <n v="73.900000000000006"/>
    <x v="1"/>
  </r>
  <r>
    <n v="1"/>
    <x v="0"/>
    <s v="nan"/>
    <s v="9999999999"/>
    <d v="2025-05-06T00:00:00"/>
    <x v="0"/>
    <x v="5"/>
    <n v="45"/>
    <n v="39"/>
    <n v="86.7"/>
    <x v="4"/>
  </r>
  <r>
    <n v="2"/>
    <x v="1"/>
    <s v="nan"/>
    <s v="9999999999"/>
    <d v="2025-05-06T00:00:00"/>
    <x v="0"/>
    <x v="5"/>
    <n v="45"/>
    <n v="22"/>
    <n v="48.9"/>
    <x v="5"/>
  </r>
  <r>
    <n v="3"/>
    <x v="2"/>
    <s v="nan"/>
    <s v="9999999999"/>
    <d v="2025-05-06T00:00:00"/>
    <x v="0"/>
    <x v="5"/>
    <n v="45"/>
    <n v="41"/>
    <n v="91.1"/>
    <x v="3"/>
  </r>
  <r>
    <n v="4"/>
    <x v="3"/>
    <s v="nan"/>
    <s v="9999999999"/>
    <d v="2025-05-06T00:00:00"/>
    <x v="0"/>
    <x v="5"/>
    <n v="45"/>
    <n v="45"/>
    <n v="100"/>
    <x v="3"/>
  </r>
  <r>
    <n v="5"/>
    <x v="4"/>
    <s v="nan"/>
    <s v="9999999999"/>
    <d v="2025-05-06T00:00:00"/>
    <x v="0"/>
    <x v="5"/>
    <n v="45"/>
    <n v="36"/>
    <n v="80"/>
    <x v="4"/>
  </r>
  <r>
    <n v="6"/>
    <x v="5"/>
    <s v="nan"/>
    <s v="9999999999"/>
    <d v="2025-05-06T00:00:00"/>
    <x v="0"/>
    <x v="5"/>
    <n v="45"/>
    <n v="24"/>
    <n v="53.3"/>
    <x v="2"/>
  </r>
  <r>
    <n v="7"/>
    <x v="6"/>
    <s v="nan"/>
    <s v="9999999999"/>
    <d v="2025-05-06T00:00:00"/>
    <x v="0"/>
    <x v="5"/>
    <n v="45"/>
    <n v="35"/>
    <n v="77.8"/>
    <x v="1"/>
  </r>
  <r>
    <n v="8"/>
    <x v="7"/>
    <s v="nan"/>
    <s v="9999999999"/>
    <d v="2025-05-06T00:00:00"/>
    <x v="0"/>
    <x v="5"/>
    <n v="45"/>
    <n v="22"/>
    <n v="48.9"/>
    <x v="5"/>
  </r>
  <r>
    <n v="9"/>
    <x v="8"/>
    <s v="nan"/>
    <s v="9999999999"/>
    <d v="2025-05-06T00:00:00"/>
    <x v="0"/>
    <x v="5"/>
    <n v="45"/>
    <n v="42"/>
    <n v="93.3"/>
    <x v="3"/>
  </r>
  <r>
    <n v="10"/>
    <x v="9"/>
    <s v="nan"/>
    <s v="9999999999"/>
    <d v="2025-05-06T00:00:00"/>
    <x v="0"/>
    <x v="5"/>
    <n v="45"/>
    <n v="45"/>
    <n v="100"/>
    <x v="3"/>
  </r>
  <r>
    <n v="11"/>
    <x v="10"/>
    <s v="nan"/>
    <s v="9999999999"/>
    <d v="2025-05-06T00:00:00"/>
    <x v="0"/>
    <x v="5"/>
    <n v="45"/>
    <n v="36"/>
    <n v="80"/>
    <x v="4"/>
  </r>
  <r>
    <n v="12"/>
    <x v="11"/>
    <s v="nan"/>
    <s v="9999999999"/>
    <d v="2025-05-06T00:00:00"/>
    <x v="0"/>
    <x v="5"/>
    <n v="45"/>
    <n v="42"/>
    <n v="93.3"/>
    <x v="3"/>
  </r>
  <r>
    <n v="1"/>
    <x v="0"/>
    <s v="nan"/>
    <s v="9999999999"/>
    <d v="2025-05-08T00:00:00"/>
    <x v="1"/>
    <x v="6"/>
    <n v="50"/>
    <n v="44"/>
    <n v="88"/>
    <x v="4"/>
  </r>
  <r>
    <n v="2"/>
    <x v="1"/>
    <s v="nan"/>
    <s v="9999999999"/>
    <d v="2025-05-08T00:00:00"/>
    <x v="1"/>
    <x v="6"/>
    <n v="50"/>
    <m/>
    <s v=""/>
    <x v="0"/>
  </r>
  <r>
    <n v="3"/>
    <x v="2"/>
    <s v="nan"/>
    <s v="9999999999"/>
    <d v="2025-05-08T00:00:00"/>
    <x v="1"/>
    <x v="6"/>
    <n v="50"/>
    <n v="42"/>
    <n v="84"/>
    <x v="4"/>
  </r>
  <r>
    <n v="4"/>
    <x v="3"/>
    <s v="nan"/>
    <s v="9999999999"/>
    <d v="2025-05-08T00:00:00"/>
    <x v="1"/>
    <x v="6"/>
    <n v="50"/>
    <n v="48"/>
    <n v="96"/>
    <x v="3"/>
  </r>
  <r>
    <n v="5"/>
    <x v="4"/>
    <s v="nan"/>
    <s v="9999999999"/>
    <d v="2025-05-08T00:00:00"/>
    <x v="1"/>
    <x v="6"/>
    <n v="50"/>
    <m/>
    <s v=""/>
    <x v="0"/>
  </r>
  <r>
    <n v="6"/>
    <x v="5"/>
    <s v="nan"/>
    <s v="9999999999"/>
    <d v="2025-05-08T00:00:00"/>
    <x v="1"/>
    <x v="6"/>
    <n v="50"/>
    <n v="44"/>
    <n v="88"/>
    <x v="4"/>
  </r>
  <r>
    <n v="7"/>
    <x v="6"/>
    <s v="nan"/>
    <s v="9999999999"/>
    <d v="2025-05-08T00:00:00"/>
    <x v="1"/>
    <x v="6"/>
    <n v="50"/>
    <m/>
    <s v=""/>
    <x v="0"/>
  </r>
  <r>
    <n v="8"/>
    <x v="7"/>
    <s v="nan"/>
    <s v="9999999999"/>
    <d v="2025-05-08T00:00:00"/>
    <x v="1"/>
    <x v="6"/>
    <n v="50"/>
    <n v="32"/>
    <n v="64"/>
    <x v="2"/>
  </r>
  <r>
    <n v="9"/>
    <x v="8"/>
    <s v="nan"/>
    <s v="9999999999"/>
    <d v="2025-05-08T00:00:00"/>
    <x v="1"/>
    <x v="6"/>
    <n v="50"/>
    <n v="42"/>
    <n v="84"/>
    <x v="4"/>
  </r>
  <r>
    <n v="10"/>
    <x v="9"/>
    <s v="nan"/>
    <s v="9999999999"/>
    <d v="2025-05-08T00:00:00"/>
    <x v="1"/>
    <x v="6"/>
    <n v="50"/>
    <n v="46"/>
    <n v="92"/>
    <x v="3"/>
  </r>
  <r>
    <n v="11"/>
    <x v="10"/>
    <s v="nan"/>
    <s v="9999999999"/>
    <d v="2025-05-08T00:00:00"/>
    <x v="1"/>
    <x v="6"/>
    <n v="50"/>
    <n v="42"/>
    <n v="84"/>
    <x v="4"/>
  </r>
  <r>
    <n v="12"/>
    <x v="11"/>
    <s v="nan"/>
    <s v="9999999999"/>
    <d v="2025-05-08T00:00:00"/>
    <x v="1"/>
    <x v="6"/>
    <n v="50"/>
    <n v="50"/>
    <n v="100"/>
    <x v="3"/>
  </r>
  <r>
    <n v="1"/>
    <x v="0"/>
    <s v="nan"/>
    <s v="9999999999"/>
    <d v="2025-05-08T00:00:00"/>
    <x v="0"/>
    <x v="7"/>
    <n v="25"/>
    <n v="17"/>
    <n v="68"/>
    <x v="2"/>
  </r>
  <r>
    <n v="2"/>
    <x v="1"/>
    <s v="nan"/>
    <s v="9999999999"/>
    <d v="2025-05-08T00:00:00"/>
    <x v="0"/>
    <x v="7"/>
    <n v="25"/>
    <m/>
    <s v=""/>
    <x v="0"/>
  </r>
  <r>
    <n v="3"/>
    <x v="2"/>
    <s v="nan"/>
    <s v="9999999999"/>
    <d v="2025-05-08T00:00:00"/>
    <x v="0"/>
    <x v="7"/>
    <n v="25"/>
    <n v="14"/>
    <n v="56"/>
    <x v="2"/>
  </r>
  <r>
    <n v="4"/>
    <x v="3"/>
    <s v="nan"/>
    <s v="9999999999"/>
    <d v="2025-05-08T00:00:00"/>
    <x v="0"/>
    <x v="7"/>
    <n v="25"/>
    <n v="13"/>
    <n v="52"/>
    <x v="2"/>
  </r>
  <r>
    <n v="5"/>
    <x v="4"/>
    <s v="nan"/>
    <s v="9999999999"/>
    <d v="2025-05-08T00:00:00"/>
    <x v="0"/>
    <x v="7"/>
    <n v="25"/>
    <m/>
    <s v=""/>
    <x v="0"/>
  </r>
  <r>
    <n v="6"/>
    <x v="5"/>
    <s v="nan"/>
    <s v="9999999999"/>
    <d v="2025-05-08T00:00:00"/>
    <x v="0"/>
    <x v="7"/>
    <n v="25"/>
    <n v="13"/>
    <n v="52"/>
    <x v="2"/>
  </r>
  <r>
    <n v="7"/>
    <x v="6"/>
    <s v="nan"/>
    <s v="9999999999"/>
    <d v="2025-05-08T00:00:00"/>
    <x v="0"/>
    <x v="7"/>
    <n v="25"/>
    <m/>
    <s v=""/>
    <x v="0"/>
  </r>
  <r>
    <n v="8"/>
    <x v="7"/>
    <s v="nan"/>
    <s v="9999999999"/>
    <d v="2025-05-08T00:00:00"/>
    <x v="0"/>
    <x v="7"/>
    <n v="25"/>
    <n v="13"/>
    <n v="52"/>
    <x v="2"/>
  </r>
  <r>
    <n v="9"/>
    <x v="8"/>
    <s v="nan"/>
    <s v="9999999999"/>
    <d v="2025-05-08T00:00:00"/>
    <x v="0"/>
    <x v="7"/>
    <n v="25"/>
    <n v="19"/>
    <n v="76"/>
    <x v="1"/>
  </r>
  <r>
    <n v="10"/>
    <x v="9"/>
    <s v="nan"/>
    <s v="9999999999"/>
    <d v="2025-05-08T00:00:00"/>
    <x v="0"/>
    <x v="7"/>
    <n v="25"/>
    <n v="25"/>
    <n v="100"/>
    <x v="3"/>
  </r>
  <r>
    <n v="11"/>
    <x v="10"/>
    <s v="nan"/>
    <s v="9999999999"/>
    <d v="2025-05-08T00:00:00"/>
    <x v="0"/>
    <x v="7"/>
    <n v="25"/>
    <n v="13"/>
    <n v="52"/>
    <x v="2"/>
  </r>
  <r>
    <n v="12"/>
    <x v="11"/>
    <s v="nan"/>
    <s v="9999999999"/>
    <d v="2025-05-08T00:00:00"/>
    <x v="0"/>
    <x v="7"/>
    <n v="25"/>
    <n v="20"/>
    <n v="80"/>
    <x v="4"/>
  </r>
  <r>
    <n v="1"/>
    <x v="0"/>
    <s v="nan"/>
    <s v="9999999999"/>
    <d v="2025-05-12T00:00:00"/>
    <x v="0"/>
    <x v="7"/>
    <n v="50"/>
    <n v="38"/>
    <n v="76"/>
    <x v="1"/>
  </r>
  <r>
    <n v="2"/>
    <x v="1"/>
    <s v="nan"/>
    <s v="9999999999"/>
    <d v="2025-05-12T00:00:00"/>
    <x v="0"/>
    <x v="7"/>
    <n v="50"/>
    <n v="25"/>
    <n v="50"/>
    <x v="2"/>
  </r>
  <r>
    <n v="3"/>
    <x v="2"/>
    <s v="nan"/>
    <s v="9999999999"/>
    <d v="2025-05-12T00:00:00"/>
    <x v="0"/>
    <x v="7"/>
    <n v="50"/>
    <n v="35"/>
    <n v="70"/>
    <x v="1"/>
  </r>
  <r>
    <n v="4"/>
    <x v="3"/>
    <s v="nan"/>
    <s v="9999999999"/>
    <d v="2025-05-12T00:00:00"/>
    <x v="0"/>
    <x v="7"/>
    <n v="50"/>
    <n v="45"/>
    <n v="90"/>
    <x v="3"/>
  </r>
  <r>
    <n v="5"/>
    <x v="4"/>
    <s v="nan"/>
    <s v="9999999999"/>
    <d v="2025-05-12T00:00:00"/>
    <x v="0"/>
    <x v="7"/>
    <n v="50"/>
    <n v="33"/>
    <n v="66"/>
    <x v="2"/>
  </r>
  <r>
    <n v="6"/>
    <x v="5"/>
    <s v="nan"/>
    <s v="9999999999"/>
    <d v="2025-05-12T00:00:00"/>
    <x v="0"/>
    <x v="7"/>
    <n v="50"/>
    <n v="40"/>
    <n v="80"/>
    <x v="4"/>
  </r>
  <r>
    <n v="7"/>
    <x v="6"/>
    <s v="nan"/>
    <s v="9999999999"/>
    <d v="2025-05-12T00:00:00"/>
    <x v="0"/>
    <x v="7"/>
    <n v="50"/>
    <m/>
    <s v=""/>
    <x v="0"/>
  </r>
  <r>
    <n v="8"/>
    <x v="7"/>
    <s v="nan"/>
    <s v="9999999999"/>
    <d v="2025-05-12T00:00:00"/>
    <x v="0"/>
    <x v="7"/>
    <n v="50"/>
    <m/>
    <s v=""/>
    <x v="0"/>
  </r>
  <r>
    <n v="9"/>
    <x v="8"/>
    <s v="nan"/>
    <s v="9999999999"/>
    <d v="2025-05-12T00:00:00"/>
    <x v="0"/>
    <x v="7"/>
    <n v="50"/>
    <n v="48"/>
    <n v="96"/>
    <x v="3"/>
  </r>
  <r>
    <n v="10"/>
    <x v="9"/>
    <s v="nan"/>
    <s v="9999999999"/>
    <d v="2025-05-12T00:00:00"/>
    <x v="0"/>
    <x v="7"/>
    <n v="50"/>
    <n v="45"/>
    <n v="90"/>
    <x v="3"/>
  </r>
  <r>
    <n v="11"/>
    <x v="10"/>
    <s v="nan"/>
    <s v="9999999999"/>
    <d v="2025-05-12T00:00:00"/>
    <x v="0"/>
    <x v="7"/>
    <n v="50"/>
    <n v="38"/>
    <n v="76"/>
    <x v="1"/>
  </r>
  <r>
    <n v="12"/>
    <x v="11"/>
    <s v="nan"/>
    <s v="9999999999"/>
    <d v="2025-05-12T00:00:00"/>
    <x v="0"/>
    <x v="7"/>
    <n v="50"/>
    <n v="45"/>
    <n v="90"/>
    <x v="3"/>
  </r>
  <r>
    <n v="1"/>
    <x v="0"/>
    <s v="nan"/>
    <s v="9999999999"/>
    <d v="2025-05-12T00:00:00"/>
    <x v="1"/>
    <x v="1"/>
    <n v="50"/>
    <n v="43"/>
    <n v="86"/>
    <x v="4"/>
  </r>
  <r>
    <n v="2"/>
    <x v="1"/>
    <s v="nan"/>
    <s v="9999999999"/>
    <d v="2025-05-12T00:00:00"/>
    <x v="1"/>
    <x v="1"/>
    <n v="50"/>
    <n v="36"/>
    <n v="72"/>
    <x v="1"/>
  </r>
  <r>
    <n v="3"/>
    <x v="2"/>
    <s v="nan"/>
    <s v="9999999999"/>
    <d v="2025-05-12T00:00:00"/>
    <x v="1"/>
    <x v="1"/>
    <n v="50"/>
    <n v="32"/>
    <n v="64"/>
    <x v="2"/>
  </r>
  <r>
    <n v="4"/>
    <x v="3"/>
    <s v="nan"/>
    <s v="9999999999"/>
    <d v="2025-05-12T00:00:00"/>
    <x v="1"/>
    <x v="1"/>
    <n v="50"/>
    <n v="50"/>
    <n v="100"/>
    <x v="3"/>
  </r>
  <r>
    <n v="5"/>
    <x v="4"/>
    <s v="nan"/>
    <s v="9999999999"/>
    <d v="2025-05-12T00:00:00"/>
    <x v="1"/>
    <x v="1"/>
    <n v="50"/>
    <n v="43"/>
    <n v="86"/>
    <x v="4"/>
  </r>
  <r>
    <n v="6"/>
    <x v="5"/>
    <s v="nan"/>
    <s v="9999999999"/>
    <d v="2025-05-12T00:00:00"/>
    <x v="1"/>
    <x v="1"/>
    <n v="50"/>
    <n v="43"/>
    <n v="86"/>
    <x v="4"/>
  </r>
  <r>
    <n v="7"/>
    <x v="6"/>
    <s v="nan"/>
    <s v="9999999999"/>
    <d v="2025-05-12T00:00:00"/>
    <x v="1"/>
    <x v="1"/>
    <n v="50"/>
    <m/>
    <s v=""/>
    <x v="0"/>
  </r>
  <r>
    <n v="8"/>
    <x v="7"/>
    <s v="nan"/>
    <s v="9999999999"/>
    <d v="2025-05-12T00:00:00"/>
    <x v="1"/>
    <x v="1"/>
    <n v="50"/>
    <m/>
    <s v=""/>
    <x v="0"/>
  </r>
  <r>
    <n v="9"/>
    <x v="8"/>
    <s v="nan"/>
    <s v="9999999999"/>
    <d v="2025-05-12T00:00:00"/>
    <x v="1"/>
    <x v="1"/>
    <n v="50"/>
    <n v="37"/>
    <n v="74"/>
    <x v="1"/>
  </r>
  <r>
    <n v="10"/>
    <x v="9"/>
    <s v="nan"/>
    <s v="9999999999"/>
    <d v="2025-05-12T00:00:00"/>
    <x v="1"/>
    <x v="1"/>
    <n v="50"/>
    <n v="50"/>
    <n v="100"/>
    <x v="3"/>
  </r>
  <r>
    <n v="11"/>
    <x v="10"/>
    <s v="nan"/>
    <s v="9999999999"/>
    <d v="2025-05-12T00:00:00"/>
    <x v="1"/>
    <x v="1"/>
    <n v="50"/>
    <n v="35"/>
    <n v="70"/>
    <x v="1"/>
  </r>
  <r>
    <n v="12"/>
    <x v="11"/>
    <s v="nan"/>
    <s v="9999999999"/>
    <d v="2025-05-12T00:00:00"/>
    <x v="1"/>
    <x v="1"/>
    <n v="50"/>
    <n v="47"/>
    <n v="94"/>
    <x v="3"/>
  </r>
  <r>
    <n v="1"/>
    <x v="0"/>
    <s v="nan"/>
    <s v="9999999999"/>
    <d v="2025-05-12T00:00:00"/>
    <x v="1"/>
    <x v="6"/>
    <n v="75"/>
    <n v="75"/>
    <n v="100"/>
    <x v="3"/>
  </r>
  <r>
    <n v="2"/>
    <x v="1"/>
    <s v="nan"/>
    <s v="9999999999"/>
    <d v="2025-05-12T00:00:00"/>
    <x v="1"/>
    <x v="6"/>
    <n v="75"/>
    <n v="38"/>
    <n v="50.7"/>
    <x v="2"/>
  </r>
  <r>
    <n v="3"/>
    <x v="2"/>
    <s v="nan"/>
    <s v="9999999999"/>
    <d v="2025-05-12T00:00:00"/>
    <x v="1"/>
    <x v="6"/>
    <n v="75"/>
    <n v="64"/>
    <n v="85.3"/>
    <x v="4"/>
  </r>
  <r>
    <n v="4"/>
    <x v="3"/>
    <s v="nan"/>
    <s v="9999999999"/>
    <d v="2025-05-12T00:00:00"/>
    <x v="1"/>
    <x v="6"/>
    <n v="75"/>
    <n v="75"/>
    <n v="100"/>
    <x v="3"/>
  </r>
  <r>
    <n v="5"/>
    <x v="4"/>
    <s v="nan"/>
    <s v="9999999999"/>
    <d v="2025-05-12T00:00:00"/>
    <x v="1"/>
    <x v="6"/>
    <n v="75"/>
    <n v="49"/>
    <n v="65.3"/>
    <x v="2"/>
  </r>
  <r>
    <n v="6"/>
    <x v="5"/>
    <s v="nan"/>
    <s v="9999999999"/>
    <d v="2025-05-12T00:00:00"/>
    <x v="1"/>
    <x v="6"/>
    <n v="75"/>
    <n v="75"/>
    <n v="100"/>
    <x v="3"/>
  </r>
  <r>
    <n v="7"/>
    <x v="6"/>
    <s v="nan"/>
    <s v="9999999999"/>
    <d v="2025-05-12T00:00:00"/>
    <x v="1"/>
    <x v="6"/>
    <n v="75"/>
    <m/>
    <s v=""/>
    <x v="0"/>
  </r>
  <r>
    <n v="8"/>
    <x v="7"/>
    <s v="nan"/>
    <s v="9999999999"/>
    <d v="2025-05-12T00:00:00"/>
    <x v="1"/>
    <x v="6"/>
    <n v="75"/>
    <m/>
    <s v=""/>
    <x v="0"/>
  </r>
  <r>
    <n v="9"/>
    <x v="8"/>
    <s v="nan"/>
    <s v="9999999999"/>
    <d v="2025-05-12T00:00:00"/>
    <x v="1"/>
    <x v="6"/>
    <n v="75"/>
    <n v="75"/>
    <n v="100"/>
    <x v="3"/>
  </r>
  <r>
    <n v="10"/>
    <x v="9"/>
    <s v="nan"/>
    <s v="9999999999"/>
    <d v="2025-05-12T00:00:00"/>
    <x v="1"/>
    <x v="6"/>
    <n v="75"/>
    <n v="75"/>
    <n v="100"/>
    <x v="3"/>
  </r>
  <r>
    <n v="11"/>
    <x v="10"/>
    <s v="nan"/>
    <s v="9999999999"/>
    <d v="2025-05-12T00:00:00"/>
    <x v="1"/>
    <x v="6"/>
    <n v="75"/>
    <n v="71"/>
    <n v="94.7"/>
    <x v="3"/>
  </r>
  <r>
    <n v="12"/>
    <x v="11"/>
    <s v="nan"/>
    <s v="9999999999"/>
    <d v="2025-05-12T00:00:00"/>
    <x v="1"/>
    <x v="6"/>
    <n v="75"/>
    <n v="75"/>
    <n v="100"/>
    <x v="3"/>
  </r>
  <r>
    <n v="1"/>
    <x v="0"/>
    <s v="nan"/>
    <s v="9999999999"/>
    <d v="2025-05-12T00:00:00"/>
    <x v="0"/>
    <x v="2"/>
    <n v="45"/>
    <n v="43"/>
    <n v="95.6"/>
    <x v="3"/>
  </r>
  <r>
    <n v="2"/>
    <x v="1"/>
    <s v="nan"/>
    <s v="9999999999"/>
    <d v="2025-05-12T00:00:00"/>
    <x v="0"/>
    <x v="2"/>
    <n v="45"/>
    <n v="23"/>
    <n v="51.1"/>
    <x v="2"/>
  </r>
  <r>
    <n v="3"/>
    <x v="2"/>
    <s v="nan"/>
    <s v="9999999999"/>
    <d v="2025-05-12T00:00:00"/>
    <x v="0"/>
    <x v="2"/>
    <n v="45"/>
    <n v="42"/>
    <n v="93.3"/>
    <x v="3"/>
  </r>
  <r>
    <n v="4"/>
    <x v="3"/>
    <s v="nan"/>
    <s v="9999999999"/>
    <d v="2025-05-12T00:00:00"/>
    <x v="0"/>
    <x v="2"/>
    <n v="45"/>
    <n v="41"/>
    <n v="91.1"/>
    <x v="3"/>
  </r>
  <r>
    <n v="5"/>
    <x v="4"/>
    <s v="nan"/>
    <s v="9999999999"/>
    <d v="2025-05-12T00:00:00"/>
    <x v="0"/>
    <x v="2"/>
    <n v="45"/>
    <n v="44"/>
    <n v="97.8"/>
    <x v="3"/>
  </r>
  <r>
    <n v="6"/>
    <x v="5"/>
    <s v="nan"/>
    <s v="9999999999"/>
    <d v="2025-05-12T00:00:00"/>
    <x v="0"/>
    <x v="2"/>
    <n v="45"/>
    <n v="39"/>
    <n v="86.7"/>
    <x v="4"/>
  </r>
  <r>
    <n v="7"/>
    <x v="6"/>
    <s v="nan"/>
    <s v="9999999999"/>
    <d v="2025-05-12T00:00:00"/>
    <x v="0"/>
    <x v="2"/>
    <n v="45"/>
    <m/>
    <s v=""/>
    <x v="0"/>
  </r>
  <r>
    <n v="8"/>
    <x v="7"/>
    <s v="nan"/>
    <s v="9999999999"/>
    <d v="2025-05-12T00:00:00"/>
    <x v="0"/>
    <x v="2"/>
    <n v="45"/>
    <m/>
    <s v=""/>
    <x v="0"/>
  </r>
  <r>
    <n v="9"/>
    <x v="8"/>
    <s v="nan"/>
    <s v="9999999999"/>
    <d v="2025-05-12T00:00:00"/>
    <x v="0"/>
    <x v="2"/>
    <n v="45"/>
    <n v="39"/>
    <n v="86.7"/>
    <x v="4"/>
  </r>
  <r>
    <n v="10"/>
    <x v="9"/>
    <s v="nan"/>
    <s v="9999999999"/>
    <d v="2025-05-12T00:00:00"/>
    <x v="0"/>
    <x v="2"/>
    <n v="45"/>
    <n v="45"/>
    <n v="100"/>
    <x v="3"/>
  </r>
  <r>
    <n v="11"/>
    <x v="10"/>
    <s v="nan"/>
    <s v="9999999999"/>
    <d v="2025-05-12T00:00:00"/>
    <x v="0"/>
    <x v="2"/>
    <n v="45"/>
    <n v="30"/>
    <n v="66.7"/>
    <x v="2"/>
  </r>
  <r>
    <n v="12"/>
    <x v="11"/>
    <s v="nan"/>
    <s v="9999999999"/>
    <d v="2025-05-12T00:00:00"/>
    <x v="0"/>
    <x v="2"/>
    <n v="45"/>
    <n v="43"/>
    <n v="95.6"/>
    <x v="3"/>
  </r>
  <r>
    <n v="1"/>
    <x v="0"/>
    <s v="nan"/>
    <s v="9999999999"/>
    <d v="2025-05-13T00:00:00"/>
    <x v="0"/>
    <x v="7"/>
    <n v="48"/>
    <n v="43"/>
    <n v="89.6"/>
    <x v="4"/>
  </r>
  <r>
    <n v="2"/>
    <x v="1"/>
    <s v="nan"/>
    <s v="9999999999"/>
    <d v="2025-05-13T00:00:00"/>
    <x v="0"/>
    <x v="7"/>
    <n v="48"/>
    <m/>
    <s v=""/>
    <x v="0"/>
  </r>
  <r>
    <n v="3"/>
    <x v="2"/>
    <s v="nan"/>
    <s v="9999999999"/>
    <d v="2025-05-13T00:00:00"/>
    <x v="0"/>
    <x v="7"/>
    <n v="48"/>
    <n v="38"/>
    <n v="79.2"/>
    <x v="1"/>
  </r>
  <r>
    <n v="4"/>
    <x v="3"/>
    <s v="nan"/>
    <s v="9999999999"/>
    <d v="2025-05-13T00:00:00"/>
    <x v="0"/>
    <x v="7"/>
    <n v="48"/>
    <n v="45"/>
    <n v="93.8"/>
    <x v="3"/>
  </r>
  <r>
    <n v="5"/>
    <x v="4"/>
    <s v="nan"/>
    <s v="9999999999"/>
    <d v="2025-05-13T00:00:00"/>
    <x v="0"/>
    <x v="7"/>
    <n v="48"/>
    <n v="38"/>
    <n v="79.2"/>
    <x v="1"/>
  </r>
  <r>
    <n v="6"/>
    <x v="5"/>
    <s v="nan"/>
    <s v="9999999999"/>
    <d v="2025-05-13T00:00:00"/>
    <x v="0"/>
    <x v="7"/>
    <n v="48"/>
    <n v="45"/>
    <n v="93.8"/>
    <x v="3"/>
  </r>
  <r>
    <n v="7"/>
    <x v="6"/>
    <s v="nan"/>
    <s v="9999999999"/>
    <d v="2025-05-13T00:00:00"/>
    <x v="0"/>
    <x v="7"/>
    <n v="48"/>
    <m/>
    <s v=""/>
    <x v="0"/>
  </r>
  <r>
    <n v="8"/>
    <x v="7"/>
    <s v="nan"/>
    <s v="9999999999"/>
    <d v="2025-05-13T00:00:00"/>
    <x v="0"/>
    <x v="7"/>
    <n v="48"/>
    <n v="24"/>
    <n v="50"/>
    <x v="2"/>
  </r>
  <r>
    <n v="9"/>
    <x v="8"/>
    <s v="nan"/>
    <s v="9999999999"/>
    <d v="2025-05-13T00:00:00"/>
    <x v="0"/>
    <x v="7"/>
    <n v="48"/>
    <n v="45"/>
    <n v="93.8"/>
    <x v="3"/>
  </r>
  <r>
    <n v="10"/>
    <x v="9"/>
    <s v="nan"/>
    <s v="9999999999"/>
    <d v="2025-05-13T00:00:00"/>
    <x v="0"/>
    <x v="7"/>
    <n v="48"/>
    <n v="43"/>
    <n v="89.6"/>
    <x v="4"/>
  </r>
  <r>
    <n v="11"/>
    <x v="10"/>
    <s v="nan"/>
    <s v="9999999999"/>
    <d v="2025-05-13T00:00:00"/>
    <x v="0"/>
    <x v="7"/>
    <n v="48"/>
    <n v="48"/>
    <n v="100"/>
    <x v="3"/>
  </r>
  <r>
    <n v="12"/>
    <x v="11"/>
    <s v="nan"/>
    <s v="9999999999"/>
    <d v="2025-05-13T00:00:00"/>
    <x v="0"/>
    <x v="7"/>
    <n v="48"/>
    <n v="45"/>
    <n v="93.8"/>
    <x v="3"/>
  </r>
  <r>
    <n v="1"/>
    <x v="0"/>
    <s v="nan"/>
    <s v="9999999999"/>
    <d v="2025-05-13T00:00:00"/>
    <x v="1"/>
    <x v="6"/>
    <n v="85"/>
    <n v="85"/>
    <n v="100"/>
    <x v="3"/>
  </r>
  <r>
    <n v="2"/>
    <x v="1"/>
    <s v="nan"/>
    <s v="9999999999"/>
    <d v="2025-05-13T00:00:00"/>
    <x v="1"/>
    <x v="6"/>
    <n v="85"/>
    <m/>
    <s v=""/>
    <x v="0"/>
  </r>
  <r>
    <n v="3"/>
    <x v="2"/>
    <s v="nan"/>
    <s v="9999999999"/>
    <d v="2025-05-13T00:00:00"/>
    <x v="1"/>
    <x v="6"/>
    <n v="85"/>
    <n v="74"/>
    <n v="87.1"/>
    <x v="4"/>
  </r>
  <r>
    <n v="4"/>
    <x v="3"/>
    <s v="nan"/>
    <s v="9999999999"/>
    <d v="2025-05-13T00:00:00"/>
    <x v="1"/>
    <x v="6"/>
    <n v="85"/>
    <n v="85"/>
    <n v="100"/>
    <x v="3"/>
  </r>
  <r>
    <n v="5"/>
    <x v="4"/>
    <s v="nan"/>
    <s v="9999999999"/>
    <d v="2025-05-13T00:00:00"/>
    <x v="1"/>
    <x v="6"/>
    <n v="85"/>
    <n v="68"/>
    <n v="80"/>
    <x v="4"/>
  </r>
  <r>
    <n v="6"/>
    <x v="5"/>
    <s v="nan"/>
    <s v="9999999999"/>
    <d v="2025-05-13T00:00:00"/>
    <x v="1"/>
    <x v="6"/>
    <n v="85"/>
    <n v="69"/>
    <n v="81.2"/>
    <x v="4"/>
  </r>
  <r>
    <n v="7"/>
    <x v="6"/>
    <s v="nan"/>
    <s v="9999999999"/>
    <d v="2025-05-13T00:00:00"/>
    <x v="1"/>
    <x v="6"/>
    <n v="85"/>
    <m/>
    <s v=""/>
    <x v="0"/>
  </r>
  <r>
    <n v="8"/>
    <x v="7"/>
    <s v="nan"/>
    <s v="9999999999"/>
    <d v="2025-05-13T00:00:00"/>
    <x v="1"/>
    <x v="6"/>
    <n v="85"/>
    <n v="43"/>
    <n v="50.6"/>
    <x v="2"/>
  </r>
  <r>
    <n v="9"/>
    <x v="8"/>
    <s v="nan"/>
    <s v="9999999999"/>
    <d v="2025-05-13T00:00:00"/>
    <x v="1"/>
    <x v="6"/>
    <n v="85"/>
    <n v="84"/>
    <n v="98.8"/>
    <x v="3"/>
  </r>
  <r>
    <n v="10"/>
    <x v="9"/>
    <s v="nan"/>
    <s v="9999999999"/>
    <d v="2025-05-13T00:00:00"/>
    <x v="1"/>
    <x v="6"/>
    <n v="85"/>
    <n v="85"/>
    <n v="100"/>
    <x v="3"/>
  </r>
  <r>
    <n v="11"/>
    <x v="10"/>
    <s v="nan"/>
    <s v="9999999999"/>
    <d v="2025-05-13T00:00:00"/>
    <x v="1"/>
    <x v="6"/>
    <n v="85"/>
    <n v="83"/>
    <n v="97.6"/>
    <x v="3"/>
  </r>
  <r>
    <n v="12"/>
    <x v="11"/>
    <s v="nan"/>
    <s v="9999999999"/>
    <d v="2025-05-13T00:00:00"/>
    <x v="1"/>
    <x v="6"/>
    <n v="85"/>
    <n v="83"/>
    <n v="97.6"/>
    <x v="3"/>
  </r>
  <r>
    <n v="1"/>
    <x v="0"/>
    <s v="nan"/>
    <s v="9999999999"/>
    <d v="2025-05-16T00:00:00"/>
    <x v="1"/>
    <x v="6"/>
    <n v="45"/>
    <n v="45"/>
    <n v="100"/>
    <x v="3"/>
  </r>
  <r>
    <n v="2"/>
    <x v="1"/>
    <s v="nan"/>
    <s v="9999999999"/>
    <d v="2025-05-16T00:00:00"/>
    <x v="1"/>
    <x v="6"/>
    <n v="45"/>
    <n v="32"/>
    <n v="71.099999999999994"/>
    <x v="1"/>
  </r>
  <r>
    <n v="3"/>
    <x v="2"/>
    <s v="nan"/>
    <s v="9999999999"/>
    <d v="2025-05-16T00:00:00"/>
    <x v="1"/>
    <x v="6"/>
    <n v="45"/>
    <m/>
    <s v=""/>
    <x v="0"/>
  </r>
  <r>
    <n v="4"/>
    <x v="3"/>
    <s v="nan"/>
    <s v="9999999999"/>
    <d v="2025-05-16T00:00:00"/>
    <x v="1"/>
    <x v="6"/>
    <n v="45"/>
    <n v="45"/>
    <n v="100"/>
    <x v="3"/>
  </r>
  <r>
    <n v="5"/>
    <x v="4"/>
    <s v="nan"/>
    <s v="9999999999"/>
    <d v="2025-05-16T00:00:00"/>
    <x v="1"/>
    <x v="6"/>
    <n v="45"/>
    <n v="35"/>
    <n v="77.8"/>
    <x v="1"/>
  </r>
  <r>
    <n v="6"/>
    <x v="5"/>
    <s v="nan"/>
    <s v="9999999999"/>
    <d v="2025-05-16T00:00:00"/>
    <x v="1"/>
    <x v="6"/>
    <n v="45"/>
    <m/>
    <s v=""/>
    <x v="0"/>
  </r>
  <r>
    <n v="7"/>
    <x v="6"/>
    <s v="nan"/>
    <s v="9999999999"/>
    <d v="2025-05-16T00:00:00"/>
    <x v="1"/>
    <x v="6"/>
    <n v="45"/>
    <m/>
    <s v=""/>
    <x v="0"/>
  </r>
  <r>
    <n v="8"/>
    <x v="7"/>
    <s v="nan"/>
    <s v="9999999999"/>
    <d v="2025-05-16T00:00:00"/>
    <x v="1"/>
    <x v="6"/>
    <n v="45"/>
    <n v="36"/>
    <n v="80"/>
    <x v="4"/>
  </r>
  <r>
    <n v="9"/>
    <x v="8"/>
    <s v="nan"/>
    <s v="9999999999"/>
    <d v="2025-05-16T00:00:00"/>
    <x v="1"/>
    <x v="6"/>
    <n v="45"/>
    <m/>
    <s v=""/>
    <x v="0"/>
  </r>
  <r>
    <n v="10"/>
    <x v="9"/>
    <s v="nan"/>
    <s v="9999999999"/>
    <d v="2025-05-16T00:00:00"/>
    <x v="1"/>
    <x v="6"/>
    <n v="45"/>
    <n v="45"/>
    <n v="100"/>
    <x v="3"/>
  </r>
  <r>
    <n v="11"/>
    <x v="10"/>
    <s v="nan"/>
    <s v="9999999999"/>
    <d v="2025-05-16T00:00:00"/>
    <x v="1"/>
    <x v="6"/>
    <n v="45"/>
    <n v="37"/>
    <n v="82.2"/>
    <x v="4"/>
  </r>
  <r>
    <n v="12"/>
    <x v="11"/>
    <s v="nan"/>
    <s v="9999999999"/>
    <d v="2025-05-16T00:00:00"/>
    <x v="1"/>
    <x v="6"/>
    <n v="45"/>
    <n v="45"/>
    <n v="100"/>
    <x v="3"/>
  </r>
  <r>
    <n v="1"/>
    <x v="0"/>
    <s v="nan"/>
    <s v="9999999999"/>
    <d v="2025-05-16T00:00:00"/>
    <x v="0"/>
    <x v="8"/>
    <n v="50"/>
    <n v="50"/>
    <n v="100"/>
    <x v="3"/>
  </r>
  <r>
    <n v="2"/>
    <x v="1"/>
    <s v="nan"/>
    <s v="9999999999"/>
    <d v="2025-05-16T00:00:00"/>
    <x v="0"/>
    <x v="8"/>
    <n v="50"/>
    <n v="30"/>
    <n v="60"/>
    <x v="2"/>
  </r>
  <r>
    <n v="3"/>
    <x v="2"/>
    <s v="nan"/>
    <s v="9999999999"/>
    <d v="2025-05-16T00:00:00"/>
    <x v="0"/>
    <x v="8"/>
    <n v="50"/>
    <n v="47"/>
    <n v="94"/>
    <x v="3"/>
  </r>
  <r>
    <n v="4"/>
    <x v="3"/>
    <s v="nan"/>
    <s v="9999999999"/>
    <d v="2025-05-16T00:00:00"/>
    <x v="0"/>
    <x v="8"/>
    <n v="50"/>
    <n v="47"/>
    <n v="94"/>
    <x v="3"/>
  </r>
  <r>
    <n v="5"/>
    <x v="4"/>
    <s v="nan"/>
    <s v="9999999999"/>
    <d v="2025-05-16T00:00:00"/>
    <x v="0"/>
    <x v="8"/>
    <n v="50"/>
    <n v="42"/>
    <n v="84"/>
    <x v="4"/>
  </r>
  <r>
    <n v="6"/>
    <x v="5"/>
    <s v="nan"/>
    <s v="9999999999"/>
    <d v="2025-05-16T00:00:00"/>
    <x v="0"/>
    <x v="8"/>
    <n v="50"/>
    <m/>
    <s v=""/>
    <x v="0"/>
  </r>
  <r>
    <n v="7"/>
    <x v="6"/>
    <s v="nan"/>
    <s v="9999999999"/>
    <d v="2025-05-16T00:00:00"/>
    <x v="0"/>
    <x v="8"/>
    <n v="50"/>
    <m/>
    <s v=""/>
    <x v="0"/>
  </r>
  <r>
    <n v="8"/>
    <x v="7"/>
    <s v="nan"/>
    <s v="9999999999"/>
    <d v="2025-05-16T00:00:00"/>
    <x v="0"/>
    <x v="8"/>
    <n v="50"/>
    <n v="27"/>
    <n v="54"/>
    <x v="2"/>
  </r>
  <r>
    <n v="9"/>
    <x v="8"/>
    <s v="nan"/>
    <s v="9999999999"/>
    <d v="2025-05-16T00:00:00"/>
    <x v="0"/>
    <x v="8"/>
    <n v="50"/>
    <m/>
    <s v=""/>
    <x v="0"/>
  </r>
  <r>
    <n v="10"/>
    <x v="9"/>
    <s v="nan"/>
    <s v="9999999999"/>
    <d v="2025-05-16T00:00:00"/>
    <x v="0"/>
    <x v="8"/>
    <n v="50"/>
    <n v="47"/>
    <n v="94"/>
    <x v="3"/>
  </r>
  <r>
    <n v="11"/>
    <x v="10"/>
    <s v="nan"/>
    <s v="9999999999"/>
    <d v="2025-05-16T00:00:00"/>
    <x v="0"/>
    <x v="8"/>
    <n v="50"/>
    <n v="45"/>
    <n v="90"/>
    <x v="3"/>
  </r>
  <r>
    <n v="12"/>
    <x v="11"/>
    <s v="nan"/>
    <s v="9999999999"/>
    <d v="2025-05-16T00:00:00"/>
    <x v="0"/>
    <x v="8"/>
    <n v="50"/>
    <n v="50"/>
    <n v="100"/>
    <x v="3"/>
  </r>
  <r>
    <n v="1"/>
    <x v="0"/>
    <s v="nan"/>
    <s v="9999999999"/>
    <d v="2025-05-17T00:00:00"/>
    <x v="1"/>
    <x v="6"/>
    <n v="50"/>
    <n v="50"/>
    <n v="100"/>
    <x v="3"/>
  </r>
  <r>
    <n v="2"/>
    <x v="1"/>
    <s v="nan"/>
    <s v="9999999999"/>
    <d v="2025-05-17T00:00:00"/>
    <x v="1"/>
    <x v="6"/>
    <n v="50"/>
    <n v="41"/>
    <n v="82"/>
    <x v="4"/>
  </r>
  <r>
    <n v="3"/>
    <x v="2"/>
    <s v="nan"/>
    <s v="9999999999"/>
    <d v="2025-05-17T00:00:00"/>
    <x v="1"/>
    <x v="6"/>
    <n v="50"/>
    <n v="45"/>
    <n v="90"/>
    <x v="3"/>
  </r>
  <r>
    <n v="4"/>
    <x v="3"/>
    <s v="nan"/>
    <s v="9999999999"/>
    <d v="2025-05-17T00:00:00"/>
    <x v="1"/>
    <x v="6"/>
    <n v="50"/>
    <n v="50"/>
    <n v="100"/>
    <x v="3"/>
  </r>
  <r>
    <n v="5"/>
    <x v="4"/>
    <s v="nan"/>
    <s v="9999999999"/>
    <d v="2025-05-17T00:00:00"/>
    <x v="1"/>
    <x v="6"/>
    <n v="50"/>
    <n v="30"/>
    <n v="60"/>
    <x v="2"/>
  </r>
  <r>
    <n v="6"/>
    <x v="5"/>
    <s v="nan"/>
    <s v="9999999999"/>
    <d v="2025-05-17T00:00:00"/>
    <x v="1"/>
    <x v="6"/>
    <n v="50"/>
    <n v="35"/>
    <n v="70"/>
    <x v="1"/>
  </r>
  <r>
    <n v="7"/>
    <x v="6"/>
    <s v="nan"/>
    <s v="9999999999"/>
    <d v="2025-05-17T00:00:00"/>
    <x v="1"/>
    <x v="6"/>
    <n v="50"/>
    <m/>
    <s v=""/>
    <x v="0"/>
  </r>
  <r>
    <n v="8"/>
    <x v="7"/>
    <s v="nan"/>
    <s v="9999999999"/>
    <d v="2025-05-17T00:00:00"/>
    <x v="1"/>
    <x v="6"/>
    <n v="50"/>
    <n v="34"/>
    <n v="68"/>
    <x v="2"/>
  </r>
  <r>
    <n v="9"/>
    <x v="8"/>
    <s v="nan"/>
    <s v="9999999999"/>
    <d v="2025-05-17T00:00:00"/>
    <x v="1"/>
    <x v="6"/>
    <n v="50"/>
    <n v="45"/>
    <n v="90"/>
    <x v="3"/>
  </r>
  <r>
    <n v="10"/>
    <x v="9"/>
    <s v="nan"/>
    <s v="9999999999"/>
    <d v="2025-05-17T00:00:00"/>
    <x v="1"/>
    <x v="6"/>
    <n v="50"/>
    <n v="49"/>
    <n v="98"/>
    <x v="3"/>
  </r>
  <r>
    <n v="11"/>
    <x v="10"/>
    <s v="nan"/>
    <s v="9999999999"/>
    <d v="2025-05-17T00:00:00"/>
    <x v="1"/>
    <x v="6"/>
    <n v="50"/>
    <n v="42"/>
    <n v="84"/>
    <x v="4"/>
  </r>
  <r>
    <n v="12"/>
    <x v="11"/>
    <s v="nan"/>
    <s v="9999999999"/>
    <d v="2025-05-17T00:00:00"/>
    <x v="1"/>
    <x v="6"/>
    <n v="50"/>
    <m/>
    <s v=""/>
    <x v="0"/>
  </r>
  <r>
    <n v="1"/>
    <x v="0"/>
    <s v="nan"/>
    <s v="9999999999"/>
    <d v="2025-05-17T00:00:00"/>
    <x v="0"/>
    <x v="9"/>
    <n v="45"/>
    <n v="45"/>
    <n v="100"/>
    <x v="3"/>
  </r>
  <r>
    <n v="2"/>
    <x v="1"/>
    <s v="nan"/>
    <s v="9999999999"/>
    <d v="2025-05-17T00:00:00"/>
    <x v="0"/>
    <x v="9"/>
    <n v="45"/>
    <n v="45"/>
    <n v="100"/>
    <x v="3"/>
  </r>
  <r>
    <n v="3"/>
    <x v="2"/>
    <s v="nan"/>
    <s v="9999999999"/>
    <d v="2025-05-17T00:00:00"/>
    <x v="0"/>
    <x v="9"/>
    <n v="45"/>
    <n v="45"/>
    <n v="100"/>
    <x v="3"/>
  </r>
  <r>
    <n v="4"/>
    <x v="3"/>
    <s v="nan"/>
    <s v="9999999999"/>
    <d v="2025-05-17T00:00:00"/>
    <x v="0"/>
    <x v="9"/>
    <n v="45"/>
    <n v="42"/>
    <n v="93.3"/>
    <x v="3"/>
  </r>
  <r>
    <n v="5"/>
    <x v="4"/>
    <s v="nan"/>
    <s v="9999999999"/>
    <d v="2025-05-17T00:00:00"/>
    <x v="0"/>
    <x v="9"/>
    <n v="45"/>
    <n v="45"/>
    <n v="100"/>
    <x v="3"/>
  </r>
  <r>
    <n v="6"/>
    <x v="5"/>
    <s v="nan"/>
    <s v="9999999999"/>
    <d v="2025-05-17T00:00:00"/>
    <x v="0"/>
    <x v="9"/>
    <n v="45"/>
    <n v="43"/>
    <n v="95.6"/>
    <x v="3"/>
  </r>
  <r>
    <n v="7"/>
    <x v="6"/>
    <s v="nan"/>
    <s v="9999999999"/>
    <d v="2025-05-17T00:00:00"/>
    <x v="0"/>
    <x v="9"/>
    <n v="45"/>
    <m/>
    <s v=""/>
    <x v="0"/>
  </r>
  <r>
    <n v="8"/>
    <x v="7"/>
    <s v="nan"/>
    <s v="9999999999"/>
    <d v="2025-05-17T00:00:00"/>
    <x v="0"/>
    <x v="9"/>
    <n v="45"/>
    <n v="42"/>
    <n v="93.3"/>
    <x v="3"/>
  </r>
  <r>
    <n v="9"/>
    <x v="8"/>
    <s v="nan"/>
    <s v="9999999999"/>
    <d v="2025-05-17T00:00:00"/>
    <x v="0"/>
    <x v="9"/>
    <n v="45"/>
    <n v="39"/>
    <n v="86.7"/>
    <x v="4"/>
  </r>
  <r>
    <n v="10"/>
    <x v="9"/>
    <s v="nan"/>
    <s v="9999999999"/>
    <d v="2025-05-17T00:00:00"/>
    <x v="0"/>
    <x v="9"/>
    <n v="45"/>
    <n v="45"/>
    <n v="100"/>
    <x v="3"/>
  </r>
  <r>
    <n v="11"/>
    <x v="10"/>
    <s v="nan"/>
    <s v="9999999999"/>
    <d v="2025-05-17T00:00:00"/>
    <x v="0"/>
    <x v="9"/>
    <n v="45"/>
    <n v="45"/>
    <n v="100"/>
    <x v="3"/>
  </r>
  <r>
    <n v="12"/>
    <x v="11"/>
    <s v="nan"/>
    <s v="9999999999"/>
    <d v="2025-05-17T00:00:00"/>
    <x v="0"/>
    <x v="9"/>
    <n v="45"/>
    <m/>
    <s v=""/>
    <x v="0"/>
  </r>
  <r>
    <n v="1"/>
    <x v="0"/>
    <s v="nan"/>
    <s v="9999999999"/>
    <d v="2025-05-19T00:00:00"/>
    <x v="0"/>
    <x v="7"/>
    <n v="62"/>
    <n v="62"/>
    <n v="100"/>
    <x v="3"/>
  </r>
  <r>
    <n v="2"/>
    <x v="1"/>
    <s v="nan"/>
    <s v="9999999999"/>
    <d v="2025-05-19T00:00:00"/>
    <x v="0"/>
    <x v="7"/>
    <n v="62"/>
    <n v="44"/>
    <n v="71"/>
    <x v="1"/>
  </r>
  <r>
    <n v="3"/>
    <x v="2"/>
    <s v="nan"/>
    <s v="9999999999"/>
    <d v="2025-05-19T00:00:00"/>
    <x v="0"/>
    <x v="7"/>
    <n v="62"/>
    <m/>
    <s v=""/>
    <x v="0"/>
  </r>
  <r>
    <n v="4"/>
    <x v="3"/>
    <s v="nan"/>
    <s v="9999999999"/>
    <d v="2025-05-19T00:00:00"/>
    <x v="0"/>
    <x v="7"/>
    <n v="62"/>
    <n v="62"/>
    <n v="100"/>
    <x v="3"/>
  </r>
  <r>
    <n v="5"/>
    <x v="4"/>
    <s v="nan"/>
    <s v="9999999999"/>
    <d v="2025-05-19T00:00:00"/>
    <x v="0"/>
    <x v="7"/>
    <n v="62"/>
    <m/>
    <s v=""/>
    <x v="0"/>
  </r>
  <r>
    <n v="6"/>
    <x v="5"/>
    <s v="nan"/>
    <s v="9999999999"/>
    <d v="2025-05-19T00:00:00"/>
    <x v="0"/>
    <x v="7"/>
    <n v="62"/>
    <n v="54"/>
    <n v="87.1"/>
    <x v="4"/>
  </r>
  <r>
    <n v="7"/>
    <x v="6"/>
    <s v="nan"/>
    <s v="9999999999"/>
    <d v="2025-05-19T00:00:00"/>
    <x v="0"/>
    <x v="7"/>
    <n v="62"/>
    <m/>
    <s v=""/>
    <x v="0"/>
  </r>
  <r>
    <n v="8"/>
    <x v="7"/>
    <s v="nan"/>
    <s v="9999999999"/>
    <d v="2025-05-19T00:00:00"/>
    <x v="0"/>
    <x v="7"/>
    <n v="62"/>
    <n v="32"/>
    <n v="51.6"/>
    <x v="2"/>
  </r>
  <r>
    <n v="9"/>
    <x v="8"/>
    <s v="nan"/>
    <s v="9999999999"/>
    <d v="2025-05-19T00:00:00"/>
    <x v="0"/>
    <x v="7"/>
    <n v="62"/>
    <n v="60"/>
    <n v="96.8"/>
    <x v="3"/>
  </r>
  <r>
    <n v="10"/>
    <x v="9"/>
    <s v="nan"/>
    <s v="9999999999"/>
    <d v="2025-05-19T00:00:00"/>
    <x v="0"/>
    <x v="7"/>
    <n v="62"/>
    <n v="60"/>
    <n v="96.8"/>
    <x v="3"/>
  </r>
  <r>
    <n v="11"/>
    <x v="10"/>
    <s v="nan"/>
    <s v="9999999999"/>
    <d v="2025-05-19T00:00:00"/>
    <x v="0"/>
    <x v="7"/>
    <n v="62"/>
    <m/>
    <s v=""/>
    <x v="0"/>
  </r>
  <r>
    <n v="12"/>
    <x v="11"/>
    <s v="nan"/>
    <s v="9999999999"/>
    <d v="2025-05-19T00:00:00"/>
    <x v="0"/>
    <x v="7"/>
    <n v="62"/>
    <n v="56"/>
    <n v="90.3"/>
    <x v="3"/>
  </r>
  <r>
    <n v="1"/>
    <x v="0"/>
    <s v="nan"/>
    <s v="9999999999"/>
    <d v="2025-05-20T00:00:00"/>
    <x v="1"/>
    <x v="1"/>
    <n v="50"/>
    <n v="46"/>
    <n v="92"/>
    <x v="3"/>
  </r>
  <r>
    <n v="2"/>
    <x v="1"/>
    <s v="nan"/>
    <s v="9999999999"/>
    <d v="2025-05-20T00:00:00"/>
    <x v="1"/>
    <x v="1"/>
    <n v="50"/>
    <m/>
    <s v=""/>
    <x v="0"/>
  </r>
  <r>
    <n v="3"/>
    <x v="2"/>
    <s v="nan"/>
    <s v="9999999999"/>
    <d v="2025-05-20T00:00:00"/>
    <x v="1"/>
    <x v="1"/>
    <n v="50"/>
    <n v="42"/>
    <n v="84"/>
    <x v="4"/>
  </r>
  <r>
    <n v="4"/>
    <x v="3"/>
    <s v="nan"/>
    <s v="9999999999"/>
    <d v="2025-05-20T00:00:00"/>
    <x v="1"/>
    <x v="1"/>
    <n v="50"/>
    <n v="49"/>
    <n v="98"/>
    <x v="3"/>
  </r>
  <r>
    <n v="5"/>
    <x v="4"/>
    <s v="nan"/>
    <s v="9999999999"/>
    <d v="2025-05-20T00:00:00"/>
    <x v="1"/>
    <x v="1"/>
    <n v="50"/>
    <n v="42"/>
    <n v="84"/>
    <x v="4"/>
  </r>
  <r>
    <n v="6"/>
    <x v="5"/>
    <s v="nan"/>
    <s v="9999999999"/>
    <d v="2025-05-20T00:00:00"/>
    <x v="1"/>
    <x v="1"/>
    <n v="50"/>
    <n v="38"/>
    <n v="76"/>
    <x v="1"/>
  </r>
  <r>
    <n v="7"/>
    <x v="6"/>
    <s v="nan"/>
    <s v="9999999999"/>
    <d v="2025-05-20T00:00:00"/>
    <x v="1"/>
    <x v="1"/>
    <n v="50"/>
    <m/>
    <s v=""/>
    <x v="0"/>
  </r>
  <r>
    <n v="8"/>
    <x v="7"/>
    <s v="nan"/>
    <s v="9999999999"/>
    <d v="2025-05-20T00:00:00"/>
    <x v="1"/>
    <x v="1"/>
    <n v="50"/>
    <n v="34"/>
    <n v="68"/>
    <x v="2"/>
  </r>
  <r>
    <n v="9"/>
    <x v="8"/>
    <s v="nan"/>
    <s v="9999999999"/>
    <d v="2025-05-20T00:00:00"/>
    <x v="1"/>
    <x v="1"/>
    <n v="50"/>
    <n v="47"/>
    <n v="94"/>
    <x v="3"/>
  </r>
  <r>
    <n v="10"/>
    <x v="9"/>
    <s v="nan"/>
    <s v="9999999999"/>
    <d v="2025-05-20T00:00:00"/>
    <x v="1"/>
    <x v="1"/>
    <n v="50"/>
    <n v="50"/>
    <n v="100"/>
    <x v="3"/>
  </r>
  <r>
    <n v="11"/>
    <x v="10"/>
    <s v="nan"/>
    <s v="9999999999"/>
    <d v="2025-05-20T00:00:00"/>
    <x v="1"/>
    <x v="1"/>
    <n v="50"/>
    <n v="32"/>
    <n v="64"/>
    <x v="2"/>
  </r>
  <r>
    <n v="12"/>
    <x v="11"/>
    <s v="nan"/>
    <s v="9999999999"/>
    <d v="2025-05-20T00:00:00"/>
    <x v="1"/>
    <x v="1"/>
    <n v="50"/>
    <n v="47"/>
    <n v="94"/>
    <x v="3"/>
  </r>
  <r>
    <n v="1"/>
    <x v="0"/>
    <s v="nan"/>
    <s v="9999999999"/>
    <d v="2025-05-20T00:00:00"/>
    <x v="1"/>
    <x v="6"/>
    <n v="50"/>
    <n v="50"/>
    <n v="100"/>
    <x v="3"/>
  </r>
  <r>
    <n v="2"/>
    <x v="1"/>
    <s v="nan"/>
    <s v="9999999999"/>
    <d v="2025-05-20T00:00:00"/>
    <x v="1"/>
    <x v="6"/>
    <n v="50"/>
    <m/>
    <s v=""/>
    <x v="0"/>
  </r>
  <r>
    <n v="3"/>
    <x v="2"/>
    <s v="nan"/>
    <s v="9999999999"/>
    <d v="2025-05-20T00:00:00"/>
    <x v="1"/>
    <x v="6"/>
    <n v="50"/>
    <n v="44"/>
    <n v="88"/>
    <x v="4"/>
  </r>
  <r>
    <n v="4"/>
    <x v="3"/>
    <s v="nan"/>
    <s v="9999999999"/>
    <d v="2025-05-20T00:00:00"/>
    <x v="1"/>
    <x v="6"/>
    <n v="50"/>
    <n v="50"/>
    <n v="100"/>
    <x v="3"/>
  </r>
  <r>
    <n v="5"/>
    <x v="4"/>
    <s v="nan"/>
    <s v="9999999999"/>
    <d v="2025-05-20T00:00:00"/>
    <x v="1"/>
    <x v="6"/>
    <n v="50"/>
    <n v="40"/>
    <n v="80"/>
    <x v="4"/>
  </r>
  <r>
    <n v="6"/>
    <x v="5"/>
    <s v="nan"/>
    <s v="9999999999"/>
    <d v="2025-05-20T00:00:00"/>
    <x v="1"/>
    <x v="6"/>
    <n v="50"/>
    <n v="49"/>
    <n v="98"/>
    <x v="3"/>
  </r>
  <r>
    <n v="7"/>
    <x v="6"/>
    <s v="nan"/>
    <s v="9999999999"/>
    <d v="2025-05-20T00:00:00"/>
    <x v="1"/>
    <x v="6"/>
    <n v="50"/>
    <m/>
    <s v=""/>
    <x v="0"/>
  </r>
  <r>
    <n v="8"/>
    <x v="7"/>
    <s v="nan"/>
    <s v="9999999999"/>
    <d v="2025-05-20T00:00:00"/>
    <x v="1"/>
    <x v="6"/>
    <n v="50"/>
    <n v="29"/>
    <n v="58"/>
    <x v="2"/>
  </r>
  <r>
    <n v="9"/>
    <x v="8"/>
    <s v="nan"/>
    <s v="9999999999"/>
    <d v="2025-05-20T00:00:00"/>
    <x v="1"/>
    <x v="6"/>
    <n v="50"/>
    <n v="42"/>
    <n v="84"/>
    <x v="4"/>
  </r>
  <r>
    <n v="10"/>
    <x v="9"/>
    <s v="nan"/>
    <s v="9999999999"/>
    <d v="2025-05-20T00:00:00"/>
    <x v="1"/>
    <x v="6"/>
    <n v="50"/>
    <n v="50"/>
    <n v="100"/>
    <x v="3"/>
  </r>
  <r>
    <n v="11"/>
    <x v="10"/>
    <s v="nan"/>
    <s v="9999999999"/>
    <d v="2025-05-20T00:00:00"/>
    <x v="1"/>
    <x v="6"/>
    <n v="50"/>
    <n v="39"/>
    <n v="78"/>
    <x v="1"/>
  </r>
  <r>
    <n v="12"/>
    <x v="11"/>
    <s v="nan"/>
    <s v="9999999999"/>
    <d v="2025-05-20T00:00:00"/>
    <x v="1"/>
    <x v="6"/>
    <n v="50"/>
    <n v="50"/>
    <n v="100"/>
    <x v="3"/>
  </r>
  <r>
    <n v="1"/>
    <x v="0"/>
    <s v="nan"/>
    <s v="9999999999"/>
    <d v="2025-05-22T00:00:00"/>
    <x v="1"/>
    <x v="6"/>
    <n v="55"/>
    <n v="55"/>
    <n v="100"/>
    <x v="3"/>
  </r>
  <r>
    <n v="2"/>
    <x v="1"/>
    <s v="nan"/>
    <s v="9999999999"/>
    <d v="2025-05-22T00:00:00"/>
    <x v="1"/>
    <x v="6"/>
    <n v="55"/>
    <m/>
    <s v=""/>
    <x v="0"/>
  </r>
  <r>
    <n v="3"/>
    <x v="2"/>
    <s v="nan"/>
    <s v="9999999999"/>
    <d v="2025-05-22T00:00:00"/>
    <x v="1"/>
    <x v="6"/>
    <n v="55"/>
    <n v="45"/>
    <n v="81.8"/>
    <x v="4"/>
  </r>
  <r>
    <n v="4"/>
    <x v="3"/>
    <s v="nan"/>
    <s v="9999999999"/>
    <d v="2025-05-22T00:00:00"/>
    <x v="1"/>
    <x v="6"/>
    <n v="55"/>
    <n v="55"/>
    <n v="100"/>
    <x v="3"/>
  </r>
  <r>
    <n v="5"/>
    <x v="4"/>
    <s v="nan"/>
    <s v="9999999999"/>
    <d v="2025-05-22T00:00:00"/>
    <x v="1"/>
    <x v="6"/>
    <n v="55"/>
    <n v="40"/>
    <n v="72.7"/>
    <x v="1"/>
  </r>
  <r>
    <n v="6"/>
    <x v="5"/>
    <s v="nan"/>
    <s v="9999999999"/>
    <d v="2025-05-22T00:00:00"/>
    <x v="1"/>
    <x v="6"/>
    <n v="55"/>
    <n v="47"/>
    <n v="85.5"/>
    <x v="4"/>
  </r>
  <r>
    <n v="7"/>
    <x v="6"/>
    <s v="nan"/>
    <s v="9999999999"/>
    <d v="2025-05-22T00:00:00"/>
    <x v="1"/>
    <x v="6"/>
    <n v="55"/>
    <n v="28"/>
    <n v="50.9"/>
    <x v="2"/>
  </r>
  <r>
    <n v="8"/>
    <x v="7"/>
    <s v="nan"/>
    <s v="9999999999"/>
    <d v="2025-05-22T00:00:00"/>
    <x v="1"/>
    <x v="6"/>
    <n v="55"/>
    <n v="45"/>
    <n v="81.8"/>
    <x v="4"/>
  </r>
  <r>
    <n v="9"/>
    <x v="8"/>
    <s v="nan"/>
    <s v="9999999999"/>
    <d v="2025-05-22T00:00:00"/>
    <x v="1"/>
    <x v="6"/>
    <n v="55"/>
    <n v="52"/>
    <n v="94.5"/>
    <x v="3"/>
  </r>
  <r>
    <n v="10"/>
    <x v="9"/>
    <s v="nan"/>
    <s v="9999999999"/>
    <d v="2025-05-22T00:00:00"/>
    <x v="1"/>
    <x v="6"/>
    <n v="55"/>
    <n v="52"/>
    <n v="94.5"/>
    <x v="3"/>
  </r>
  <r>
    <n v="11"/>
    <x v="10"/>
    <s v="nan"/>
    <s v="9999999999"/>
    <d v="2025-05-22T00:00:00"/>
    <x v="1"/>
    <x v="6"/>
    <n v="55"/>
    <n v="47"/>
    <n v="85.5"/>
    <x v="4"/>
  </r>
  <r>
    <n v="12"/>
    <x v="11"/>
    <s v="nan"/>
    <s v="9999999999"/>
    <d v="2025-05-22T00:00:00"/>
    <x v="1"/>
    <x v="6"/>
    <n v="55"/>
    <n v="55"/>
    <n v="100"/>
    <x v="3"/>
  </r>
  <r>
    <n v="1"/>
    <x v="0"/>
    <s v="nan"/>
    <s v="9999999999"/>
    <d v="2025-05-22T00:00:00"/>
    <x v="0"/>
    <x v="2"/>
    <n v="45"/>
    <n v="44"/>
    <n v="97.8"/>
    <x v="3"/>
  </r>
  <r>
    <n v="2"/>
    <x v="1"/>
    <s v="nan"/>
    <s v="9999999999"/>
    <d v="2025-05-22T00:00:00"/>
    <x v="0"/>
    <x v="2"/>
    <n v="45"/>
    <m/>
    <s v=""/>
    <x v="0"/>
  </r>
  <r>
    <n v="3"/>
    <x v="2"/>
    <s v="nan"/>
    <s v="9999999999"/>
    <d v="2025-05-22T00:00:00"/>
    <x v="0"/>
    <x v="2"/>
    <n v="45"/>
    <n v="45"/>
    <n v="100"/>
    <x v="3"/>
  </r>
  <r>
    <n v="4"/>
    <x v="3"/>
    <s v="nan"/>
    <s v="9999999999"/>
    <d v="2025-05-22T00:00:00"/>
    <x v="0"/>
    <x v="2"/>
    <n v="45"/>
    <n v="36"/>
    <n v="80"/>
    <x v="4"/>
  </r>
  <r>
    <n v="5"/>
    <x v="4"/>
    <s v="nan"/>
    <s v="9999999999"/>
    <d v="2025-05-22T00:00:00"/>
    <x v="0"/>
    <x v="2"/>
    <n v="45"/>
    <n v="45"/>
    <n v="100"/>
    <x v="3"/>
  </r>
  <r>
    <n v="6"/>
    <x v="5"/>
    <s v="nan"/>
    <s v="9999999999"/>
    <d v="2025-05-22T00:00:00"/>
    <x v="0"/>
    <x v="2"/>
    <n v="45"/>
    <n v="39"/>
    <n v="86.7"/>
    <x v="4"/>
  </r>
  <r>
    <n v="7"/>
    <x v="6"/>
    <s v="nan"/>
    <s v="9999999999"/>
    <d v="2025-05-22T00:00:00"/>
    <x v="0"/>
    <x v="2"/>
    <n v="45"/>
    <n v="36"/>
    <n v="80"/>
    <x v="4"/>
  </r>
  <r>
    <n v="8"/>
    <x v="7"/>
    <s v="nan"/>
    <s v="9999999999"/>
    <d v="2025-05-22T00:00:00"/>
    <x v="0"/>
    <x v="2"/>
    <n v="45"/>
    <n v="26"/>
    <n v="57.8"/>
    <x v="2"/>
  </r>
  <r>
    <n v="9"/>
    <x v="8"/>
    <s v="nan"/>
    <s v="9999999999"/>
    <d v="2025-05-22T00:00:00"/>
    <x v="0"/>
    <x v="2"/>
    <n v="45"/>
    <m/>
    <s v=""/>
    <x v="0"/>
  </r>
  <r>
    <n v="10"/>
    <x v="9"/>
    <s v="nan"/>
    <s v="9999999999"/>
    <d v="2025-05-22T00:00:00"/>
    <x v="0"/>
    <x v="2"/>
    <n v="45"/>
    <n v="42"/>
    <n v="93.3"/>
    <x v="3"/>
  </r>
  <r>
    <n v="11"/>
    <x v="10"/>
    <s v="nan"/>
    <s v="9999999999"/>
    <d v="2025-05-22T00:00:00"/>
    <x v="0"/>
    <x v="2"/>
    <n v="45"/>
    <n v="32"/>
    <n v="71.099999999999994"/>
    <x v="1"/>
  </r>
  <r>
    <n v="12"/>
    <x v="11"/>
    <s v="nan"/>
    <s v="9999999999"/>
    <d v="2025-05-22T00:00:00"/>
    <x v="0"/>
    <x v="2"/>
    <n v="45"/>
    <n v="45"/>
    <n v="100"/>
    <x v="3"/>
  </r>
  <r>
    <n v="1"/>
    <x v="0"/>
    <s v="nan"/>
    <s v="9999999999"/>
    <d v="2025-05-22T00:00:00"/>
    <x v="1"/>
    <x v="10"/>
    <n v="55"/>
    <n v="50"/>
    <n v="90.9"/>
    <x v="3"/>
  </r>
  <r>
    <n v="2"/>
    <x v="1"/>
    <s v="nan"/>
    <s v="9999999999"/>
    <d v="2025-05-22T00:00:00"/>
    <x v="1"/>
    <x v="10"/>
    <n v="55"/>
    <m/>
    <s v=""/>
    <x v="0"/>
  </r>
  <r>
    <n v="3"/>
    <x v="2"/>
    <s v="nan"/>
    <s v="9999999999"/>
    <d v="2025-05-22T00:00:00"/>
    <x v="1"/>
    <x v="10"/>
    <n v="55"/>
    <n v="46"/>
    <n v="83.6"/>
    <x v="4"/>
  </r>
  <r>
    <n v="4"/>
    <x v="3"/>
    <s v="nan"/>
    <s v="9999999999"/>
    <d v="2025-05-22T00:00:00"/>
    <x v="1"/>
    <x v="10"/>
    <n v="55"/>
    <n v="48"/>
    <n v="87.3"/>
    <x v="4"/>
  </r>
  <r>
    <n v="5"/>
    <x v="4"/>
    <s v="nan"/>
    <s v="9999999999"/>
    <d v="2025-05-22T00:00:00"/>
    <x v="1"/>
    <x v="10"/>
    <n v="55"/>
    <n v="55"/>
    <n v="100"/>
    <x v="3"/>
  </r>
  <r>
    <n v="6"/>
    <x v="5"/>
    <s v="nan"/>
    <s v="9999999999"/>
    <d v="2025-05-22T00:00:00"/>
    <x v="1"/>
    <x v="10"/>
    <n v="55"/>
    <n v="50"/>
    <n v="90.9"/>
    <x v="3"/>
  </r>
  <r>
    <n v="7"/>
    <x v="6"/>
    <s v="nan"/>
    <s v="9999999999"/>
    <d v="2025-05-22T00:00:00"/>
    <x v="1"/>
    <x v="10"/>
    <n v="55"/>
    <n v="38"/>
    <n v="69.099999999999994"/>
    <x v="2"/>
  </r>
  <r>
    <n v="8"/>
    <x v="7"/>
    <s v="nan"/>
    <s v="9999999999"/>
    <d v="2025-05-22T00:00:00"/>
    <x v="1"/>
    <x v="10"/>
    <n v="55"/>
    <n v="46"/>
    <n v="83.6"/>
    <x v="4"/>
  </r>
  <r>
    <n v="9"/>
    <x v="8"/>
    <s v="nan"/>
    <s v="9999999999"/>
    <d v="2025-05-22T00:00:00"/>
    <x v="1"/>
    <x v="10"/>
    <n v="55"/>
    <n v="54"/>
    <n v="98.2"/>
    <x v="3"/>
  </r>
  <r>
    <n v="10"/>
    <x v="9"/>
    <s v="nan"/>
    <s v="9999999999"/>
    <d v="2025-05-22T00:00:00"/>
    <x v="1"/>
    <x v="10"/>
    <n v="55"/>
    <n v="54"/>
    <n v="98.2"/>
    <x v="3"/>
  </r>
  <r>
    <n v="11"/>
    <x v="10"/>
    <s v="nan"/>
    <s v="9999999999"/>
    <d v="2025-05-22T00:00:00"/>
    <x v="1"/>
    <x v="10"/>
    <n v="55"/>
    <n v="55"/>
    <n v="100"/>
    <x v="3"/>
  </r>
  <r>
    <n v="12"/>
    <x v="11"/>
    <s v="nan"/>
    <s v="9999999999"/>
    <d v="2025-05-22T00:00:00"/>
    <x v="1"/>
    <x v="10"/>
    <n v="55"/>
    <n v="50"/>
    <n v="90.9"/>
    <x v="3"/>
  </r>
  <r>
    <n v="1"/>
    <x v="0"/>
    <s v="nan"/>
    <s v="9999999999"/>
    <d v="2025-05-22T00:00:00"/>
    <x v="0"/>
    <x v="11"/>
    <n v="40"/>
    <n v="40"/>
    <n v="100"/>
    <x v="3"/>
  </r>
  <r>
    <n v="2"/>
    <x v="1"/>
    <s v="nan"/>
    <s v="9999999999"/>
    <d v="2025-05-22T00:00:00"/>
    <x v="0"/>
    <x v="11"/>
    <n v="40"/>
    <m/>
    <s v=""/>
    <x v="0"/>
  </r>
  <r>
    <n v="3"/>
    <x v="2"/>
    <s v="nan"/>
    <s v="9999999999"/>
    <d v="2025-05-22T00:00:00"/>
    <x v="0"/>
    <x v="11"/>
    <n v="40"/>
    <n v="36"/>
    <n v="90"/>
    <x v="3"/>
  </r>
  <r>
    <n v="4"/>
    <x v="3"/>
    <s v="nan"/>
    <s v="9999999999"/>
    <d v="2025-05-22T00:00:00"/>
    <x v="0"/>
    <x v="11"/>
    <n v="40"/>
    <n v="29"/>
    <n v="72.5"/>
    <x v="1"/>
  </r>
  <r>
    <n v="5"/>
    <x v="4"/>
    <s v="nan"/>
    <s v="9999999999"/>
    <d v="2025-05-22T00:00:00"/>
    <x v="0"/>
    <x v="11"/>
    <n v="40"/>
    <n v="20"/>
    <n v="50"/>
    <x v="2"/>
  </r>
  <r>
    <n v="6"/>
    <x v="5"/>
    <s v="nan"/>
    <s v="9999999999"/>
    <d v="2025-05-22T00:00:00"/>
    <x v="0"/>
    <x v="11"/>
    <n v="40"/>
    <n v="26"/>
    <n v="65"/>
    <x v="2"/>
  </r>
  <r>
    <n v="7"/>
    <x v="6"/>
    <s v="nan"/>
    <s v="9999999999"/>
    <d v="2025-05-22T00:00:00"/>
    <x v="0"/>
    <x v="11"/>
    <n v="40"/>
    <n v="26"/>
    <n v="65"/>
    <x v="2"/>
  </r>
  <r>
    <n v="8"/>
    <x v="7"/>
    <s v="nan"/>
    <s v="9999999999"/>
    <d v="2025-05-22T00:00:00"/>
    <x v="0"/>
    <x v="11"/>
    <n v="40"/>
    <n v="29"/>
    <n v="72.5"/>
    <x v="1"/>
  </r>
  <r>
    <n v="9"/>
    <x v="8"/>
    <s v="nan"/>
    <s v="9999999999"/>
    <d v="2025-05-22T00:00:00"/>
    <x v="0"/>
    <x v="11"/>
    <n v="40"/>
    <n v="40"/>
    <n v="100"/>
    <x v="3"/>
  </r>
  <r>
    <n v="10"/>
    <x v="9"/>
    <s v="nan"/>
    <s v="9999999999"/>
    <d v="2025-05-22T00:00:00"/>
    <x v="0"/>
    <x v="11"/>
    <n v="40"/>
    <n v="40"/>
    <n v="100"/>
    <x v="3"/>
  </r>
  <r>
    <n v="11"/>
    <x v="10"/>
    <s v="nan"/>
    <s v="9999999999"/>
    <d v="2025-05-22T00:00:00"/>
    <x v="0"/>
    <x v="11"/>
    <n v="40"/>
    <n v="20"/>
    <n v="50"/>
    <x v="2"/>
  </r>
  <r>
    <n v="12"/>
    <x v="11"/>
    <s v="nan"/>
    <s v="9999999999"/>
    <d v="2025-05-22T00:00:00"/>
    <x v="0"/>
    <x v="11"/>
    <n v="40"/>
    <n v="40"/>
    <n v="100"/>
    <x v="3"/>
  </r>
  <r>
    <n v="1"/>
    <x v="0"/>
    <s v="nan"/>
    <s v="9999999999"/>
    <d v="2025-05-27T00:00:00"/>
    <x v="0"/>
    <x v="7"/>
    <n v="55"/>
    <m/>
    <s v=""/>
    <x v="0"/>
  </r>
  <r>
    <n v="2"/>
    <x v="1"/>
    <s v="nan"/>
    <s v="9999999999"/>
    <d v="2025-05-27T00:00:00"/>
    <x v="0"/>
    <x v="7"/>
    <n v="55"/>
    <m/>
    <s v=""/>
    <x v="0"/>
  </r>
  <r>
    <n v="3"/>
    <x v="2"/>
    <s v="nan"/>
    <s v="9999999999"/>
    <d v="2025-05-27T00:00:00"/>
    <x v="0"/>
    <x v="7"/>
    <n v="55"/>
    <m/>
    <s v=""/>
    <x v="0"/>
  </r>
  <r>
    <n v="4"/>
    <x v="3"/>
    <s v="nan"/>
    <s v="9999999999"/>
    <d v="2025-05-27T00:00:00"/>
    <x v="0"/>
    <x v="7"/>
    <n v="55"/>
    <m/>
    <s v=""/>
    <x v="0"/>
  </r>
  <r>
    <n v="5"/>
    <x v="4"/>
    <s v="nan"/>
    <s v="9999999999"/>
    <d v="2025-05-27T00:00:00"/>
    <x v="0"/>
    <x v="7"/>
    <n v="55"/>
    <m/>
    <s v=""/>
    <x v="0"/>
  </r>
  <r>
    <n v="6"/>
    <x v="5"/>
    <s v="nan"/>
    <s v="9999999999"/>
    <d v="2025-05-27T00:00:00"/>
    <x v="0"/>
    <x v="7"/>
    <n v="55"/>
    <m/>
    <s v=""/>
    <x v="0"/>
  </r>
  <r>
    <n v="7"/>
    <x v="6"/>
    <s v="nan"/>
    <s v="9999999999"/>
    <d v="2025-05-27T00:00:00"/>
    <x v="0"/>
    <x v="7"/>
    <n v="55"/>
    <m/>
    <s v=""/>
    <x v="0"/>
  </r>
  <r>
    <n v="8"/>
    <x v="7"/>
    <s v="nan"/>
    <s v="9999999999"/>
    <d v="2025-05-27T00:00:00"/>
    <x v="0"/>
    <x v="7"/>
    <n v="55"/>
    <m/>
    <s v=""/>
    <x v="0"/>
  </r>
  <r>
    <n v="9"/>
    <x v="8"/>
    <s v="nan"/>
    <s v="9999999999"/>
    <d v="2025-05-27T00:00:00"/>
    <x v="0"/>
    <x v="7"/>
    <n v="55"/>
    <m/>
    <s v=""/>
    <x v="0"/>
  </r>
  <r>
    <n v="10"/>
    <x v="9"/>
    <s v="nan"/>
    <s v="9999999999"/>
    <d v="2025-05-27T00:00:00"/>
    <x v="0"/>
    <x v="7"/>
    <n v="55"/>
    <n v="42"/>
    <n v="76.400000000000006"/>
    <x v="1"/>
  </r>
  <r>
    <n v="11"/>
    <x v="10"/>
    <s v="nan"/>
    <s v="9999999999"/>
    <d v="2025-05-27T00:00:00"/>
    <x v="0"/>
    <x v="7"/>
    <n v="55"/>
    <n v="42"/>
    <n v="76.400000000000006"/>
    <x v="1"/>
  </r>
  <r>
    <n v="12"/>
    <x v="11"/>
    <s v="nan"/>
    <s v="9999999999"/>
    <d v="2025-05-27T00:00:00"/>
    <x v="0"/>
    <x v="7"/>
    <n v="55"/>
    <n v="52"/>
    <n v="94.5"/>
    <x v="3"/>
  </r>
  <r>
    <n v="1"/>
    <x v="0"/>
    <s v="nan"/>
    <s v="9999999999"/>
    <d v="2025-05-27T00:00:00"/>
    <x v="0"/>
    <x v="7"/>
    <n v="65"/>
    <m/>
    <s v=""/>
    <x v="0"/>
  </r>
  <r>
    <n v="2"/>
    <x v="1"/>
    <s v="nan"/>
    <s v="9999999999"/>
    <d v="2025-05-27T00:00:00"/>
    <x v="0"/>
    <x v="7"/>
    <n v="65"/>
    <m/>
    <s v=""/>
    <x v="0"/>
  </r>
  <r>
    <n v="3"/>
    <x v="2"/>
    <s v="nan"/>
    <s v="9999999999"/>
    <d v="2025-05-27T00:00:00"/>
    <x v="0"/>
    <x v="7"/>
    <n v="65"/>
    <m/>
    <s v=""/>
    <x v="0"/>
  </r>
  <r>
    <n v="4"/>
    <x v="3"/>
    <s v="nan"/>
    <s v="9999999999"/>
    <d v="2025-05-27T00:00:00"/>
    <x v="0"/>
    <x v="7"/>
    <n v="65"/>
    <m/>
    <s v=""/>
    <x v="0"/>
  </r>
  <r>
    <n v="5"/>
    <x v="4"/>
    <s v="nan"/>
    <s v="9999999999"/>
    <d v="2025-05-27T00:00:00"/>
    <x v="0"/>
    <x v="7"/>
    <n v="65"/>
    <m/>
    <s v=""/>
    <x v="0"/>
  </r>
  <r>
    <n v="6"/>
    <x v="5"/>
    <s v="nan"/>
    <s v="9999999999"/>
    <d v="2025-05-27T00:00:00"/>
    <x v="0"/>
    <x v="7"/>
    <n v="65"/>
    <m/>
    <s v=""/>
    <x v="0"/>
  </r>
  <r>
    <n v="7"/>
    <x v="6"/>
    <s v="nan"/>
    <s v="9999999999"/>
    <d v="2025-05-27T00:00:00"/>
    <x v="0"/>
    <x v="7"/>
    <n v="65"/>
    <m/>
    <s v=""/>
    <x v="0"/>
  </r>
  <r>
    <n v="8"/>
    <x v="7"/>
    <s v="nan"/>
    <s v="9999999999"/>
    <d v="2025-05-27T00:00:00"/>
    <x v="0"/>
    <x v="7"/>
    <n v="65"/>
    <m/>
    <s v=""/>
    <x v="0"/>
  </r>
  <r>
    <n v="9"/>
    <x v="8"/>
    <s v="nan"/>
    <s v="9999999999"/>
    <d v="2025-05-27T00:00:00"/>
    <x v="0"/>
    <x v="7"/>
    <n v="65"/>
    <m/>
    <s v=""/>
    <x v="0"/>
  </r>
  <r>
    <n v="10"/>
    <x v="9"/>
    <s v="nan"/>
    <s v="9999999999"/>
    <d v="2025-05-27T00:00:00"/>
    <x v="0"/>
    <x v="7"/>
    <n v="65"/>
    <n v="62"/>
    <n v="95.4"/>
    <x v="3"/>
  </r>
  <r>
    <n v="11"/>
    <x v="10"/>
    <s v="nan"/>
    <s v="9999999999"/>
    <d v="2025-05-27T00:00:00"/>
    <x v="0"/>
    <x v="7"/>
    <n v="65"/>
    <n v="56"/>
    <n v="86.2"/>
    <x v="4"/>
  </r>
  <r>
    <n v="12"/>
    <x v="11"/>
    <s v="nan"/>
    <s v="9999999999"/>
    <d v="2025-05-27T00:00:00"/>
    <x v="0"/>
    <x v="7"/>
    <n v="65"/>
    <n v="60"/>
    <n v="92.3"/>
    <x v="3"/>
  </r>
  <r>
    <n v="1"/>
    <x v="0"/>
    <s v="nan"/>
    <s v="9999999999"/>
    <d v="2025-05-27T00:00:00"/>
    <x v="1"/>
    <x v="10"/>
    <n v="54"/>
    <m/>
    <s v=""/>
    <x v="0"/>
  </r>
  <r>
    <n v="2"/>
    <x v="1"/>
    <s v="nan"/>
    <s v="9999999999"/>
    <d v="2025-05-27T00:00:00"/>
    <x v="1"/>
    <x v="10"/>
    <n v="54"/>
    <m/>
    <s v=""/>
    <x v="0"/>
  </r>
  <r>
    <n v="3"/>
    <x v="2"/>
    <s v="nan"/>
    <s v="9999999999"/>
    <d v="2025-05-27T00:00:00"/>
    <x v="1"/>
    <x v="10"/>
    <n v="54"/>
    <m/>
    <s v=""/>
    <x v="0"/>
  </r>
  <r>
    <n v="4"/>
    <x v="3"/>
    <s v="nan"/>
    <s v="9999999999"/>
    <d v="2025-05-27T00:00:00"/>
    <x v="1"/>
    <x v="10"/>
    <n v="54"/>
    <m/>
    <s v=""/>
    <x v="0"/>
  </r>
  <r>
    <n v="5"/>
    <x v="4"/>
    <s v="nan"/>
    <s v="9999999999"/>
    <d v="2025-05-27T00:00:00"/>
    <x v="1"/>
    <x v="10"/>
    <n v="54"/>
    <m/>
    <s v=""/>
    <x v="0"/>
  </r>
  <r>
    <n v="6"/>
    <x v="5"/>
    <s v="nan"/>
    <s v="9999999999"/>
    <d v="2025-05-27T00:00:00"/>
    <x v="1"/>
    <x v="10"/>
    <n v="54"/>
    <m/>
    <s v=""/>
    <x v="0"/>
  </r>
  <r>
    <n v="7"/>
    <x v="6"/>
    <s v="nan"/>
    <s v="9999999999"/>
    <d v="2025-05-27T00:00:00"/>
    <x v="1"/>
    <x v="10"/>
    <n v="54"/>
    <m/>
    <s v=""/>
    <x v="0"/>
  </r>
  <r>
    <n v="8"/>
    <x v="7"/>
    <s v="nan"/>
    <s v="9999999999"/>
    <d v="2025-05-27T00:00:00"/>
    <x v="1"/>
    <x v="10"/>
    <n v="54"/>
    <m/>
    <s v=""/>
    <x v="0"/>
  </r>
  <r>
    <n v="9"/>
    <x v="8"/>
    <s v="nan"/>
    <s v="9999999999"/>
    <d v="2025-05-27T00:00:00"/>
    <x v="1"/>
    <x v="10"/>
    <n v="54"/>
    <m/>
    <s v=""/>
    <x v="0"/>
  </r>
  <r>
    <n v="10"/>
    <x v="9"/>
    <s v="nan"/>
    <s v="9999999999"/>
    <d v="2025-05-27T00:00:00"/>
    <x v="1"/>
    <x v="10"/>
    <n v="54"/>
    <n v="50"/>
    <n v="92.6"/>
    <x v="3"/>
  </r>
  <r>
    <n v="11"/>
    <x v="10"/>
    <s v="nan"/>
    <s v="9999999999"/>
    <d v="2025-05-27T00:00:00"/>
    <x v="1"/>
    <x v="10"/>
    <n v="54"/>
    <n v="46"/>
    <n v="85.2"/>
    <x v="4"/>
  </r>
  <r>
    <n v="12"/>
    <x v="11"/>
    <s v="nan"/>
    <s v="9999999999"/>
    <d v="2025-05-27T00:00:00"/>
    <x v="1"/>
    <x v="10"/>
    <n v="54"/>
    <n v="54"/>
    <n v="100"/>
    <x v="3"/>
  </r>
  <r>
    <n v="1"/>
    <x v="0"/>
    <s v="nan"/>
    <s v="9999999999"/>
    <d v="2025-05-29T00:00:00"/>
    <x v="0"/>
    <x v="12"/>
    <n v="55"/>
    <n v="54"/>
    <n v="98.2"/>
    <x v="3"/>
  </r>
  <r>
    <n v="2"/>
    <x v="1"/>
    <s v="nan"/>
    <s v="9999999999"/>
    <d v="2025-05-29T00:00:00"/>
    <x v="0"/>
    <x v="12"/>
    <n v="55"/>
    <m/>
    <s v=""/>
    <x v="0"/>
  </r>
  <r>
    <n v="3"/>
    <x v="2"/>
    <s v="nan"/>
    <s v="9999999999"/>
    <d v="2025-05-29T00:00:00"/>
    <x v="0"/>
    <x v="12"/>
    <n v="55"/>
    <m/>
    <s v=""/>
    <x v="0"/>
  </r>
  <r>
    <n v="4"/>
    <x v="3"/>
    <s v="nan"/>
    <s v="9999999999"/>
    <d v="2025-05-29T00:00:00"/>
    <x v="0"/>
    <x v="12"/>
    <n v="55"/>
    <m/>
    <s v=""/>
    <x v="0"/>
  </r>
  <r>
    <n v="5"/>
    <x v="4"/>
    <s v="nan"/>
    <s v="9999999999"/>
    <d v="2025-05-29T00:00:00"/>
    <x v="0"/>
    <x v="12"/>
    <n v="55"/>
    <m/>
    <s v=""/>
    <x v="0"/>
  </r>
  <r>
    <n v="6"/>
    <x v="5"/>
    <s v="nan"/>
    <s v="9999999999"/>
    <d v="2025-05-29T00:00:00"/>
    <x v="0"/>
    <x v="12"/>
    <n v="55"/>
    <m/>
    <s v=""/>
    <x v="0"/>
  </r>
  <r>
    <n v="7"/>
    <x v="6"/>
    <s v="nan"/>
    <s v="9999999999"/>
    <d v="2025-05-29T00:00:00"/>
    <x v="0"/>
    <x v="12"/>
    <n v="55"/>
    <n v="47"/>
    <n v="85.5"/>
    <x v="4"/>
  </r>
  <r>
    <n v="8"/>
    <x v="7"/>
    <s v="nan"/>
    <s v="9999999999"/>
    <d v="2025-05-29T00:00:00"/>
    <x v="0"/>
    <x v="12"/>
    <n v="55"/>
    <m/>
    <s v=""/>
    <x v="0"/>
  </r>
  <r>
    <n v="9"/>
    <x v="8"/>
    <s v="nan"/>
    <s v="9999999999"/>
    <d v="2025-05-29T00:00:00"/>
    <x v="0"/>
    <x v="12"/>
    <n v="55"/>
    <m/>
    <s v=""/>
    <x v="0"/>
  </r>
  <r>
    <n v="10"/>
    <x v="9"/>
    <s v="nan"/>
    <s v="9999999999"/>
    <d v="2025-05-29T00:00:00"/>
    <x v="0"/>
    <x v="12"/>
    <n v="55"/>
    <m/>
    <s v=""/>
    <x v="0"/>
  </r>
  <r>
    <n v="11"/>
    <x v="10"/>
    <s v="nan"/>
    <s v="9999999999"/>
    <d v="2025-05-29T00:00:00"/>
    <x v="0"/>
    <x v="12"/>
    <n v="55"/>
    <n v="48"/>
    <n v="87.3"/>
    <x v="4"/>
  </r>
  <r>
    <n v="12"/>
    <x v="11"/>
    <s v="nan"/>
    <s v="9999999999"/>
    <d v="2025-05-29T00:00:00"/>
    <x v="0"/>
    <x v="12"/>
    <n v="55"/>
    <m/>
    <s v=""/>
    <x v="0"/>
  </r>
  <r>
    <n v="1"/>
    <x v="0"/>
    <s v="nan"/>
    <s v="9999999999"/>
    <d v="2025-05-30T00:00:00"/>
    <x v="0"/>
    <x v="13"/>
    <n v="40"/>
    <m/>
    <s v=""/>
    <x v="0"/>
  </r>
  <r>
    <n v="2"/>
    <x v="1"/>
    <s v="nan"/>
    <s v="9999999999"/>
    <d v="2025-05-30T00:00:00"/>
    <x v="0"/>
    <x v="13"/>
    <n v="40"/>
    <m/>
    <s v=""/>
    <x v="0"/>
  </r>
  <r>
    <n v="3"/>
    <x v="2"/>
    <s v="nan"/>
    <s v="9999999999"/>
    <d v="2025-05-30T00:00:00"/>
    <x v="0"/>
    <x v="13"/>
    <n v="40"/>
    <m/>
    <s v=""/>
    <x v="0"/>
  </r>
  <r>
    <n v="4"/>
    <x v="3"/>
    <s v="nan"/>
    <s v="9999999999"/>
    <d v="2025-05-30T00:00:00"/>
    <x v="0"/>
    <x v="13"/>
    <n v="40"/>
    <m/>
    <s v=""/>
    <x v="0"/>
  </r>
  <r>
    <n v="5"/>
    <x v="4"/>
    <s v="nan"/>
    <s v="9999999999"/>
    <d v="2025-05-30T00:00:00"/>
    <x v="0"/>
    <x v="13"/>
    <n v="40"/>
    <m/>
    <s v=""/>
    <x v="0"/>
  </r>
  <r>
    <n v="6"/>
    <x v="5"/>
    <s v="nan"/>
    <s v="9999999999"/>
    <d v="2025-05-30T00:00:00"/>
    <x v="0"/>
    <x v="13"/>
    <n v="40"/>
    <m/>
    <s v=""/>
    <x v="0"/>
  </r>
  <r>
    <n v="7"/>
    <x v="6"/>
    <s v="nan"/>
    <s v="9999999999"/>
    <d v="2025-05-30T00:00:00"/>
    <x v="0"/>
    <x v="13"/>
    <n v="40"/>
    <n v="38"/>
    <n v="95"/>
    <x v="3"/>
  </r>
  <r>
    <n v="8"/>
    <x v="7"/>
    <s v="nan"/>
    <s v="9999999999"/>
    <d v="2025-05-30T00:00:00"/>
    <x v="0"/>
    <x v="13"/>
    <n v="40"/>
    <m/>
    <s v=""/>
    <x v="0"/>
  </r>
  <r>
    <n v="9"/>
    <x v="8"/>
    <s v="nan"/>
    <s v="9999999999"/>
    <d v="2025-05-30T00:00:00"/>
    <x v="0"/>
    <x v="13"/>
    <n v="40"/>
    <m/>
    <s v=""/>
    <x v="0"/>
  </r>
  <r>
    <n v="10"/>
    <x v="9"/>
    <s v="nan"/>
    <s v="9999999999"/>
    <d v="2025-05-30T00:00:00"/>
    <x v="0"/>
    <x v="13"/>
    <n v="40"/>
    <n v="40"/>
    <n v="100"/>
    <x v="3"/>
  </r>
  <r>
    <n v="11"/>
    <x v="10"/>
    <s v="nan"/>
    <s v="9999999999"/>
    <d v="2025-05-30T00:00:00"/>
    <x v="0"/>
    <x v="13"/>
    <n v="40"/>
    <n v="34"/>
    <n v="85"/>
    <x v="4"/>
  </r>
  <r>
    <n v="12"/>
    <x v="11"/>
    <s v="nan"/>
    <s v="9999999999"/>
    <d v="2025-05-30T00:00:00"/>
    <x v="0"/>
    <x v="13"/>
    <n v="40"/>
    <n v="37"/>
    <n v="92.5"/>
    <x v="3"/>
  </r>
  <r>
    <n v="1"/>
    <x v="0"/>
    <s v="nan"/>
    <s v="9999999999"/>
    <d v="2025-06-02T00:00:00"/>
    <x v="0"/>
    <x v="14"/>
    <n v="100"/>
    <n v="90"/>
    <n v="90"/>
    <x v="3"/>
  </r>
  <r>
    <n v="2"/>
    <x v="1"/>
    <s v="nan"/>
    <s v="9999999999"/>
    <d v="2025-06-02T00:00:00"/>
    <x v="0"/>
    <x v="14"/>
    <n v="100"/>
    <m/>
    <s v=""/>
    <x v="0"/>
  </r>
  <r>
    <n v="3"/>
    <x v="2"/>
    <s v="nan"/>
    <s v="9999999999"/>
    <d v="2025-06-02T00:00:00"/>
    <x v="0"/>
    <x v="14"/>
    <n v="100"/>
    <m/>
    <s v=""/>
    <x v="0"/>
  </r>
  <r>
    <n v="4"/>
    <x v="3"/>
    <s v="nan"/>
    <s v="9999999999"/>
    <d v="2025-06-02T00:00:00"/>
    <x v="0"/>
    <x v="14"/>
    <n v="100"/>
    <n v="82"/>
    <n v="82"/>
    <x v="4"/>
  </r>
  <r>
    <n v="5"/>
    <x v="4"/>
    <s v="nan"/>
    <s v="9999999999"/>
    <d v="2025-06-02T00:00:00"/>
    <x v="0"/>
    <x v="14"/>
    <n v="100"/>
    <n v="81"/>
    <n v="81"/>
    <x v="4"/>
  </r>
  <r>
    <n v="6"/>
    <x v="5"/>
    <s v="nan"/>
    <s v="9999999999"/>
    <d v="2025-06-02T00:00:00"/>
    <x v="0"/>
    <x v="14"/>
    <n v="100"/>
    <n v="53"/>
    <n v="53"/>
    <x v="2"/>
  </r>
  <r>
    <n v="7"/>
    <x v="6"/>
    <s v="nan"/>
    <s v="9999999999"/>
    <d v="2025-06-02T00:00:00"/>
    <x v="0"/>
    <x v="14"/>
    <n v="100"/>
    <n v="91"/>
    <n v="91"/>
    <x v="3"/>
  </r>
  <r>
    <n v="8"/>
    <x v="7"/>
    <s v="nan"/>
    <s v="9999999999"/>
    <d v="2025-06-02T00:00:00"/>
    <x v="0"/>
    <x v="14"/>
    <n v="100"/>
    <n v="68"/>
    <n v="68"/>
    <x v="2"/>
  </r>
  <r>
    <n v="9"/>
    <x v="8"/>
    <s v="nan"/>
    <s v="9999999999"/>
    <d v="2025-06-02T00:00:00"/>
    <x v="0"/>
    <x v="14"/>
    <n v="100"/>
    <n v="82"/>
    <n v="82"/>
    <x v="4"/>
  </r>
  <r>
    <n v="10"/>
    <x v="9"/>
    <s v="nan"/>
    <s v="9999999999"/>
    <d v="2025-06-02T00:00:00"/>
    <x v="0"/>
    <x v="14"/>
    <n v="100"/>
    <n v="97"/>
    <n v="97"/>
    <x v="3"/>
  </r>
  <r>
    <n v="11"/>
    <x v="10"/>
    <s v="nan"/>
    <s v="9999999999"/>
    <d v="2025-06-02T00:00:00"/>
    <x v="0"/>
    <x v="14"/>
    <n v="100"/>
    <n v="95"/>
    <n v="95"/>
    <x v="3"/>
  </r>
  <r>
    <n v="12"/>
    <x v="11"/>
    <s v="nan"/>
    <s v="9999999999"/>
    <d v="2025-06-02T00:00:00"/>
    <x v="0"/>
    <x v="14"/>
    <n v="100"/>
    <m/>
    <s v=""/>
    <x v="0"/>
  </r>
  <r>
    <n v="1"/>
    <x v="0"/>
    <s v="nan"/>
    <s v="9999999999"/>
    <d v="2025-06-03T00:00:00"/>
    <x v="0"/>
    <x v="7"/>
    <n v="30"/>
    <n v="27"/>
    <n v="90"/>
    <x v="3"/>
  </r>
  <r>
    <n v="2"/>
    <x v="1"/>
    <s v="nan"/>
    <s v="9999999999"/>
    <d v="2025-06-03T00:00:00"/>
    <x v="0"/>
    <x v="7"/>
    <n v="30"/>
    <n v="11"/>
    <n v="36.700000000000003"/>
    <x v="5"/>
  </r>
  <r>
    <n v="3"/>
    <x v="2"/>
    <s v="nan"/>
    <s v="9999999999"/>
    <d v="2025-06-03T00:00:00"/>
    <x v="0"/>
    <x v="7"/>
    <n v="30"/>
    <n v="11"/>
    <n v="36.700000000000003"/>
    <x v="5"/>
  </r>
  <r>
    <n v="4"/>
    <x v="3"/>
    <s v="nan"/>
    <s v="9999999999"/>
    <d v="2025-06-03T00:00:00"/>
    <x v="0"/>
    <x v="7"/>
    <n v="30"/>
    <n v="21"/>
    <n v="70"/>
    <x v="1"/>
  </r>
  <r>
    <n v="5"/>
    <x v="4"/>
    <s v="nan"/>
    <s v="9999999999"/>
    <d v="2025-06-03T00:00:00"/>
    <x v="0"/>
    <x v="7"/>
    <n v="30"/>
    <n v="12"/>
    <n v="40"/>
    <x v="5"/>
  </r>
  <r>
    <n v="6"/>
    <x v="5"/>
    <s v="nan"/>
    <s v="9999999999"/>
    <d v="2025-06-03T00:00:00"/>
    <x v="0"/>
    <x v="7"/>
    <n v="30"/>
    <n v="11"/>
    <n v="36.700000000000003"/>
    <x v="5"/>
  </r>
  <r>
    <n v="7"/>
    <x v="6"/>
    <s v="nan"/>
    <s v="9999999999"/>
    <d v="2025-06-03T00:00:00"/>
    <x v="0"/>
    <x v="7"/>
    <n v="30"/>
    <m/>
    <s v=""/>
    <x v="0"/>
  </r>
  <r>
    <n v="8"/>
    <x v="7"/>
    <s v="nan"/>
    <s v="9999999999"/>
    <d v="2025-06-03T00:00:00"/>
    <x v="0"/>
    <x v="7"/>
    <n v="30"/>
    <n v="11"/>
    <n v="36.700000000000003"/>
    <x v="5"/>
  </r>
  <r>
    <n v="9"/>
    <x v="8"/>
    <s v="nan"/>
    <s v="9999999999"/>
    <d v="2025-06-03T00:00:00"/>
    <x v="0"/>
    <x v="7"/>
    <n v="30"/>
    <n v="30"/>
    <n v="100"/>
    <x v="3"/>
  </r>
  <r>
    <n v="10"/>
    <x v="9"/>
    <s v="nan"/>
    <s v="9999999999"/>
    <d v="2025-06-03T00:00:00"/>
    <x v="0"/>
    <x v="7"/>
    <n v="30"/>
    <n v="30"/>
    <n v="100"/>
    <x v="3"/>
  </r>
  <r>
    <n v="11"/>
    <x v="10"/>
    <s v="nan"/>
    <s v="9999999999"/>
    <d v="2025-06-03T00:00:00"/>
    <x v="0"/>
    <x v="7"/>
    <n v="30"/>
    <n v="24"/>
    <n v="80"/>
    <x v="4"/>
  </r>
  <r>
    <n v="12"/>
    <x v="11"/>
    <s v="nan"/>
    <s v="9999999999"/>
    <d v="2025-06-03T00:00:00"/>
    <x v="0"/>
    <x v="7"/>
    <n v="30"/>
    <m/>
    <s v=""/>
    <x v="0"/>
  </r>
  <r>
    <n v="1"/>
    <x v="0"/>
    <s v="nan"/>
    <s v="9999999999"/>
    <d v="2025-06-04T00:00:00"/>
    <x v="0"/>
    <x v="7"/>
    <n v="35"/>
    <n v="35"/>
    <n v="100"/>
    <x v="3"/>
  </r>
  <r>
    <n v="2"/>
    <x v="1"/>
    <s v="nan"/>
    <s v="9999999999"/>
    <d v="2025-06-04T00:00:00"/>
    <x v="0"/>
    <x v="7"/>
    <n v="35"/>
    <n v="18"/>
    <n v="51.4"/>
    <x v="2"/>
  </r>
  <r>
    <n v="3"/>
    <x v="2"/>
    <s v="nan"/>
    <s v="9999999999"/>
    <d v="2025-06-04T00:00:00"/>
    <x v="0"/>
    <x v="7"/>
    <n v="35"/>
    <n v="18"/>
    <n v="51.4"/>
    <x v="2"/>
  </r>
  <r>
    <n v="4"/>
    <x v="3"/>
    <s v="nan"/>
    <s v="9999999999"/>
    <d v="2025-06-04T00:00:00"/>
    <x v="0"/>
    <x v="7"/>
    <n v="35"/>
    <n v="35"/>
    <n v="100"/>
    <x v="3"/>
  </r>
  <r>
    <n v="5"/>
    <x v="4"/>
    <s v="nan"/>
    <s v="9999999999"/>
    <d v="2025-06-04T00:00:00"/>
    <x v="0"/>
    <x v="7"/>
    <n v="35"/>
    <n v="26"/>
    <n v="74.3"/>
    <x v="1"/>
  </r>
  <r>
    <n v="6"/>
    <x v="5"/>
    <s v="nan"/>
    <s v="9999999999"/>
    <d v="2025-06-04T00:00:00"/>
    <x v="0"/>
    <x v="7"/>
    <n v="35"/>
    <n v="18"/>
    <n v="51.4"/>
    <x v="2"/>
  </r>
  <r>
    <n v="7"/>
    <x v="6"/>
    <s v="nan"/>
    <s v="9999999999"/>
    <d v="2025-06-04T00:00:00"/>
    <x v="0"/>
    <x v="7"/>
    <n v="35"/>
    <n v="26"/>
    <n v="74.3"/>
    <x v="1"/>
  </r>
  <r>
    <n v="8"/>
    <x v="7"/>
    <s v="nan"/>
    <s v="9999999999"/>
    <d v="2025-06-04T00:00:00"/>
    <x v="0"/>
    <x v="7"/>
    <n v="35"/>
    <n v="18"/>
    <n v="51.4"/>
    <x v="2"/>
  </r>
  <r>
    <n v="9"/>
    <x v="8"/>
    <s v="nan"/>
    <s v="9999999999"/>
    <d v="2025-06-04T00:00:00"/>
    <x v="0"/>
    <x v="7"/>
    <n v="35"/>
    <m/>
    <s v=""/>
    <x v="0"/>
  </r>
  <r>
    <n v="10"/>
    <x v="9"/>
    <s v="nan"/>
    <s v="9999999999"/>
    <d v="2025-06-04T00:00:00"/>
    <x v="0"/>
    <x v="7"/>
    <n v="35"/>
    <n v="35"/>
    <n v="100"/>
    <x v="3"/>
  </r>
  <r>
    <n v="11"/>
    <x v="10"/>
    <s v="nan"/>
    <s v="9999999999"/>
    <d v="2025-06-04T00:00:00"/>
    <x v="0"/>
    <x v="7"/>
    <n v="35"/>
    <m/>
    <s v=""/>
    <x v="0"/>
  </r>
  <r>
    <n v="12"/>
    <x v="11"/>
    <s v="nan"/>
    <s v="9999999999"/>
    <d v="2025-06-04T00:00:00"/>
    <x v="0"/>
    <x v="7"/>
    <n v="35"/>
    <m/>
    <s v=""/>
    <x v="0"/>
  </r>
  <r>
    <n v="1"/>
    <x v="0"/>
    <s v="nan"/>
    <s v="9999999999"/>
    <d v="2025-06-07T00:00:00"/>
    <x v="1"/>
    <x v="10"/>
    <n v="50"/>
    <n v="44"/>
    <n v="88"/>
    <x v="4"/>
  </r>
  <r>
    <n v="2"/>
    <x v="1"/>
    <s v="nan"/>
    <s v="9999999999"/>
    <d v="2025-06-07T00:00:00"/>
    <x v="1"/>
    <x v="10"/>
    <n v="50"/>
    <m/>
    <s v=""/>
    <x v="0"/>
  </r>
  <r>
    <n v="3"/>
    <x v="2"/>
    <s v="nan"/>
    <s v="9999999999"/>
    <d v="2025-06-07T00:00:00"/>
    <x v="1"/>
    <x v="10"/>
    <n v="50"/>
    <n v="30"/>
    <n v="60"/>
    <x v="2"/>
  </r>
  <r>
    <n v="4"/>
    <x v="3"/>
    <s v="nan"/>
    <s v="9999999999"/>
    <d v="2025-06-07T00:00:00"/>
    <x v="1"/>
    <x v="10"/>
    <n v="50"/>
    <m/>
    <s v=""/>
    <x v="0"/>
  </r>
  <r>
    <n v="5"/>
    <x v="4"/>
    <s v="nan"/>
    <s v="9999999999"/>
    <d v="2025-06-07T00:00:00"/>
    <x v="1"/>
    <x v="10"/>
    <n v="50"/>
    <n v="41"/>
    <n v="82"/>
    <x v="4"/>
  </r>
  <r>
    <n v="6"/>
    <x v="5"/>
    <s v="nan"/>
    <s v="9999999999"/>
    <d v="2025-06-07T00:00:00"/>
    <x v="1"/>
    <x v="10"/>
    <n v="50"/>
    <n v="50"/>
    <n v="100"/>
    <x v="3"/>
  </r>
  <r>
    <n v="7"/>
    <x v="6"/>
    <s v="nan"/>
    <s v="9999999999"/>
    <d v="2025-06-07T00:00:00"/>
    <x v="1"/>
    <x v="10"/>
    <n v="50"/>
    <n v="34"/>
    <n v="68"/>
    <x v="2"/>
  </r>
  <r>
    <n v="8"/>
    <x v="7"/>
    <s v="nan"/>
    <s v="9999999999"/>
    <d v="2025-06-07T00:00:00"/>
    <x v="1"/>
    <x v="10"/>
    <n v="50"/>
    <n v="28"/>
    <n v="56"/>
    <x v="2"/>
  </r>
  <r>
    <n v="9"/>
    <x v="8"/>
    <s v="nan"/>
    <s v="9999999999"/>
    <d v="2025-06-07T00:00:00"/>
    <x v="1"/>
    <x v="10"/>
    <n v="50"/>
    <n v="50"/>
    <n v="100"/>
    <x v="3"/>
  </r>
  <r>
    <n v="10"/>
    <x v="9"/>
    <s v="nan"/>
    <s v="9999999999"/>
    <d v="2025-06-07T00:00:00"/>
    <x v="1"/>
    <x v="10"/>
    <n v="50"/>
    <n v="50"/>
    <n v="100"/>
    <x v="3"/>
  </r>
  <r>
    <n v="11"/>
    <x v="10"/>
    <s v="nan"/>
    <s v="9999999999"/>
    <d v="2025-06-07T00:00:00"/>
    <x v="1"/>
    <x v="10"/>
    <n v="50"/>
    <n v="43"/>
    <n v="86"/>
    <x v="4"/>
  </r>
  <r>
    <n v="12"/>
    <x v="11"/>
    <s v="nan"/>
    <s v="9999999999"/>
    <d v="2025-06-07T00:00:00"/>
    <x v="1"/>
    <x v="10"/>
    <n v="50"/>
    <m/>
    <s v=""/>
    <x v="0"/>
  </r>
  <r>
    <n v="1"/>
    <x v="0"/>
    <s v="nan"/>
    <s v="9999999999"/>
    <d v="2025-06-11T00:00:00"/>
    <x v="1"/>
    <x v="1"/>
    <n v="40"/>
    <n v="25"/>
    <n v="62.5"/>
    <x v="2"/>
  </r>
  <r>
    <n v="2"/>
    <x v="1"/>
    <s v="nan"/>
    <s v="9999999999"/>
    <d v="2025-06-11T00:00:00"/>
    <x v="1"/>
    <x v="1"/>
    <n v="40"/>
    <n v="18"/>
    <n v="45"/>
    <x v="5"/>
  </r>
  <r>
    <n v="3"/>
    <x v="2"/>
    <s v="nan"/>
    <s v="9999999999"/>
    <d v="2025-06-11T00:00:00"/>
    <x v="1"/>
    <x v="1"/>
    <n v="40"/>
    <n v="34"/>
    <n v="85"/>
    <x v="4"/>
  </r>
  <r>
    <n v="4"/>
    <x v="3"/>
    <s v="nan"/>
    <s v="9999999999"/>
    <d v="2025-06-11T00:00:00"/>
    <x v="1"/>
    <x v="1"/>
    <n v="40"/>
    <m/>
    <s v=""/>
    <x v="0"/>
  </r>
  <r>
    <n v="5"/>
    <x v="4"/>
    <s v="nan"/>
    <s v="9999999999"/>
    <d v="2025-06-11T00:00:00"/>
    <x v="1"/>
    <x v="1"/>
    <n v="40"/>
    <n v="38"/>
    <n v="95"/>
    <x v="3"/>
  </r>
  <r>
    <n v="6"/>
    <x v="5"/>
    <s v="nan"/>
    <s v="9999999999"/>
    <d v="2025-06-11T00:00:00"/>
    <x v="1"/>
    <x v="1"/>
    <n v="40"/>
    <m/>
    <s v=""/>
    <x v="0"/>
  </r>
  <r>
    <n v="7"/>
    <x v="6"/>
    <s v="nan"/>
    <s v="9999999999"/>
    <d v="2025-06-11T00:00:00"/>
    <x v="1"/>
    <x v="1"/>
    <n v="40"/>
    <m/>
    <s v=""/>
    <x v="0"/>
  </r>
  <r>
    <n v="8"/>
    <x v="7"/>
    <s v="nan"/>
    <s v="9999999999"/>
    <d v="2025-06-11T00:00:00"/>
    <x v="1"/>
    <x v="1"/>
    <n v="40"/>
    <m/>
    <s v=""/>
    <x v="0"/>
  </r>
  <r>
    <n v="9"/>
    <x v="8"/>
    <s v="nan"/>
    <s v="9999999999"/>
    <d v="2025-06-11T00:00:00"/>
    <x v="1"/>
    <x v="1"/>
    <n v="40"/>
    <n v="26"/>
    <n v="65"/>
    <x v="2"/>
  </r>
  <r>
    <n v="10"/>
    <x v="9"/>
    <s v="nan"/>
    <s v="9999999999"/>
    <d v="2025-06-11T00:00:00"/>
    <x v="1"/>
    <x v="1"/>
    <n v="40"/>
    <n v="33"/>
    <n v="82.5"/>
    <x v="4"/>
  </r>
  <r>
    <n v="11"/>
    <x v="10"/>
    <s v="nan"/>
    <s v="9999999999"/>
    <d v="2025-06-11T00:00:00"/>
    <x v="1"/>
    <x v="1"/>
    <n v="40"/>
    <n v="33"/>
    <n v="82.5"/>
    <x v="4"/>
  </r>
  <r>
    <n v="12"/>
    <x v="11"/>
    <s v="nan"/>
    <s v="9999999999"/>
    <d v="2025-06-11T00:00:00"/>
    <x v="1"/>
    <x v="1"/>
    <n v="40"/>
    <n v="40"/>
    <n v="100"/>
    <x v="3"/>
  </r>
  <r>
    <n v="1"/>
    <x v="0"/>
    <s v="nan"/>
    <s v="9999999999"/>
    <d v="2025-06-11T00:00:00"/>
    <x v="1"/>
    <x v="1"/>
    <n v="35"/>
    <n v="35"/>
    <n v="100"/>
    <x v="3"/>
  </r>
  <r>
    <n v="2"/>
    <x v="1"/>
    <s v="nan"/>
    <s v="9999999999"/>
    <d v="2025-06-11T00:00:00"/>
    <x v="1"/>
    <x v="1"/>
    <n v="35"/>
    <n v="24"/>
    <n v="68.599999999999994"/>
    <x v="2"/>
  </r>
  <r>
    <n v="3"/>
    <x v="2"/>
    <s v="nan"/>
    <s v="9999999999"/>
    <d v="2025-06-11T00:00:00"/>
    <x v="1"/>
    <x v="1"/>
    <n v="35"/>
    <n v="30"/>
    <n v="85.7"/>
    <x v="4"/>
  </r>
  <r>
    <n v="4"/>
    <x v="3"/>
    <s v="nan"/>
    <s v="9999999999"/>
    <d v="2025-06-11T00:00:00"/>
    <x v="1"/>
    <x v="1"/>
    <n v="35"/>
    <m/>
    <s v=""/>
    <x v="0"/>
  </r>
  <r>
    <n v="5"/>
    <x v="4"/>
    <s v="nan"/>
    <s v="9999999999"/>
    <d v="2025-06-11T00:00:00"/>
    <x v="1"/>
    <x v="1"/>
    <n v="35"/>
    <n v="33"/>
    <n v="94.3"/>
    <x v="3"/>
  </r>
  <r>
    <n v="6"/>
    <x v="5"/>
    <s v="nan"/>
    <s v="9999999999"/>
    <d v="2025-06-11T00:00:00"/>
    <x v="1"/>
    <x v="1"/>
    <n v="35"/>
    <m/>
    <s v=""/>
    <x v="0"/>
  </r>
  <r>
    <n v="7"/>
    <x v="6"/>
    <s v="nan"/>
    <s v="9999999999"/>
    <d v="2025-06-11T00:00:00"/>
    <x v="1"/>
    <x v="1"/>
    <n v="35"/>
    <m/>
    <s v=""/>
    <x v="0"/>
  </r>
  <r>
    <n v="8"/>
    <x v="7"/>
    <s v="nan"/>
    <s v="9999999999"/>
    <d v="2025-06-11T00:00:00"/>
    <x v="1"/>
    <x v="1"/>
    <n v="35"/>
    <m/>
    <s v=""/>
    <x v="0"/>
  </r>
  <r>
    <n v="9"/>
    <x v="8"/>
    <s v="nan"/>
    <s v="9999999999"/>
    <d v="2025-06-11T00:00:00"/>
    <x v="1"/>
    <x v="1"/>
    <n v="35"/>
    <n v="33"/>
    <n v="94.3"/>
    <x v="3"/>
  </r>
  <r>
    <n v="10"/>
    <x v="9"/>
    <s v="nan"/>
    <s v="9999999999"/>
    <d v="2025-06-11T00:00:00"/>
    <x v="1"/>
    <x v="1"/>
    <n v="35"/>
    <n v="35"/>
    <n v="100"/>
    <x v="3"/>
  </r>
  <r>
    <n v="11"/>
    <x v="10"/>
    <s v="nan"/>
    <s v="9999999999"/>
    <d v="2025-06-11T00:00:00"/>
    <x v="1"/>
    <x v="1"/>
    <n v="35"/>
    <n v="21"/>
    <n v="60"/>
    <x v="2"/>
  </r>
  <r>
    <n v="12"/>
    <x v="11"/>
    <s v="nan"/>
    <s v="9999999999"/>
    <d v="2025-06-11T00:00:00"/>
    <x v="1"/>
    <x v="1"/>
    <n v="35"/>
    <n v="35"/>
    <n v="100"/>
    <x v="3"/>
  </r>
  <r>
    <n v="1"/>
    <x v="0"/>
    <s v="nan"/>
    <s v="9999999999"/>
    <d v="2025-06-11T00:00:00"/>
    <x v="1"/>
    <x v="6"/>
    <n v="60"/>
    <n v="59"/>
    <n v="98.3"/>
    <x v="3"/>
  </r>
  <r>
    <n v="2"/>
    <x v="1"/>
    <s v="nan"/>
    <s v="9999999999"/>
    <d v="2025-06-11T00:00:00"/>
    <x v="1"/>
    <x v="6"/>
    <n v="60"/>
    <n v="39"/>
    <n v="65"/>
    <x v="2"/>
  </r>
  <r>
    <n v="3"/>
    <x v="2"/>
    <s v="nan"/>
    <s v="9999999999"/>
    <d v="2025-06-11T00:00:00"/>
    <x v="1"/>
    <x v="6"/>
    <n v="60"/>
    <n v="54"/>
    <n v="90"/>
    <x v="3"/>
  </r>
  <r>
    <n v="4"/>
    <x v="3"/>
    <s v="nan"/>
    <s v="9999999999"/>
    <d v="2025-06-11T00:00:00"/>
    <x v="1"/>
    <x v="6"/>
    <n v="60"/>
    <m/>
    <s v=""/>
    <x v="0"/>
  </r>
  <r>
    <n v="5"/>
    <x v="4"/>
    <s v="nan"/>
    <s v="9999999999"/>
    <d v="2025-06-11T00:00:00"/>
    <x v="1"/>
    <x v="6"/>
    <n v="60"/>
    <n v="36"/>
    <n v="60"/>
    <x v="2"/>
  </r>
  <r>
    <n v="6"/>
    <x v="5"/>
    <s v="nan"/>
    <s v="9999999999"/>
    <d v="2025-06-11T00:00:00"/>
    <x v="1"/>
    <x v="6"/>
    <n v="60"/>
    <m/>
    <s v=""/>
    <x v="0"/>
  </r>
  <r>
    <n v="7"/>
    <x v="6"/>
    <s v="nan"/>
    <s v="9999999999"/>
    <d v="2025-06-11T00:00:00"/>
    <x v="1"/>
    <x v="6"/>
    <n v="60"/>
    <m/>
    <s v=""/>
    <x v="0"/>
  </r>
  <r>
    <n v="8"/>
    <x v="7"/>
    <s v="nan"/>
    <s v="9999999999"/>
    <d v="2025-06-11T00:00:00"/>
    <x v="1"/>
    <x v="6"/>
    <n v="60"/>
    <m/>
    <s v=""/>
    <x v="0"/>
  </r>
  <r>
    <n v="9"/>
    <x v="8"/>
    <s v="nan"/>
    <s v="9999999999"/>
    <d v="2025-06-11T00:00:00"/>
    <x v="1"/>
    <x v="6"/>
    <n v="60"/>
    <n v="52"/>
    <n v="86.7"/>
    <x v="4"/>
  </r>
  <r>
    <n v="10"/>
    <x v="9"/>
    <s v="nan"/>
    <s v="9999999999"/>
    <d v="2025-06-11T00:00:00"/>
    <x v="1"/>
    <x v="6"/>
    <n v="60"/>
    <n v="49"/>
    <n v="81.7"/>
    <x v="4"/>
  </r>
  <r>
    <n v="11"/>
    <x v="10"/>
    <s v="nan"/>
    <s v="9999999999"/>
    <d v="2025-06-11T00:00:00"/>
    <x v="1"/>
    <x v="6"/>
    <n v="60"/>
    <n v="48"/>
    <n v="80"/>
    <x v="4"/>
  </r>
  <r>
    <n v="12"/>
    <x v="11"/>
    <s v="nan"/>
    <s v="9999999999"/>
    <d v="2025-06-11T00:00:00"/>
    <x v="1"/>
    <x v="6"/>
    <n v="60"/>
    <n v="57"/>
    <n v="95"/>
    <x v="3"/>
  </r>
  <r>
    <n v="1"/>
    <x v="0"/>
    <s v="nan"/>
    <s v="9999999999"/>
    <d v="2025-06-11T00:00:00"/>
    <x v="1"/>
    <x v="10"/>
    <n v="55"/>
    <n v="45"/>
    <n v="81.8"/>
    <x v="4"/>
  </r>
  <r>
    <n v="2"/>
    <x v="1"/>
    <s v="nan"/>
    <s v="9999999999"/>
    <d v="2025-06-11T00:00:00"/>
    <x v="1"/>
    <x v="10"/>
    <n v="55"/>
    <n v="43"/>
    <n v="78.2"/>
    <x v="1"/>
  </r>
  <r>
    <n v="3"/>
    <x v="2"/>
    <s v="nan"/>
    <s v="9999999999"/>
    <d v="2025-06-11T00:00:00"/>
    <x v="1"/>
    <x v="10"/>
    <n v="55"/>
    <n v="36"/>
    <n v="65.5"/>
    <x v="2"/>
  </r>
  <r>
    <n v="4"/>
    <x v="3"/>
    <s v="nan"/>
    <s v="9999999999"/>
    <d v="2025-06-11T00:00:00"/>
    <x v="1"/>
    <x v="10"/>
    <n v="55"/>
    <m/>
    <s v=""/>
    <x v="0"/>
  </r>
  <r>
    <n v="5"/>
    <x v="4"/>
    <s v="nan"/>
    <s v="9999999999"/>
    <d v="2025-06-11T00:00:00"/>
    <x v="1"/>
    <x v="10"/>
    <n v="55"/>
    <n v="41"/>
    <n v="74.5"/>
    <x v="1"/>
  </r>
  <r>
    <n v="6"/>
    <x v="5"/>
    <s v="nan"/>
    <s v="9999999999"/>
    <d v="2025-06-11T00:00:00"/>
    <x v="1"/>
    <x v="10"/>
    <n v="55"/>
    <m/>
    <s v=""/>
    <x v="0"/>
  </r>
  <r>
    <n v="7"/>
    <x v="6"/>
    <s v="nan"/>
    <s v="9999999999"/>
    <d v="2025-06-11T00:00:00"/>
    <x v="1"/>
    <x v="10"/>
    <n v="55"/>
    <m/>
    <s v=""/>
    <x v="0"/>
  </r>
  <r>
    <n v="8"/>
    <x v="7"/>
    <s v="nan"/>
    <s v="9999999999"/>
    <d v="2025-06-11T00:00:00"/>
    <x v="1"/>
    <x v="10"/>
    <n v="55"/>
    <m/>
    <s v=""/>
    <x v="0"/>
  </r>
  <r>
    <n v="9"/>
    <x v="8"/>
    <s v="nan"/>
    <s v="9999999999"/>
    <d v="2025-06-11T00:00:00"/>
    <x v="1"/>
    <x v="10"/>
    <n v="55"/>
    <n v="43"/>
    <n v="78.2"/>
    <x v="1"/>
  </r>
  <r>
    <n v="10"/>
    <x v="9"/>
    <s v="nan"/>
    <s v="9999999999"/>
    <d v="2025-06-11T00:00:00"/>
    <x v="1"/>
    <x v="10"/>
    <n v="55"/>
    <n v="53"/>
    <n v="96.4"/>
    <x v="3"/>
  </r>
  <r>
    <n v="11"/>
    <x v="10"/>
    <s v="nan"/>
    <s v="9999999999"/>
    <d v="2025-06-11T00:00:00"/>
    <x v="1"/>
    <x v="10"/>
    <n v="55"/>
    <n v="41"/>
    <n v="74.5"/>
    <x v="1"/>
  </r>
  <r>
    <n v="12"/>
    <x v="11"/>
    <s v="nan"/>
    <s v="9999999999"/>
    <d v="2025-06-11T00:00:00"/>
    <x v="1"/>
    <x v="10"/>
    <n v="55"/>
    <n v="49"/>
    <n v="89.1"/>
    <x v="4"/>
  </r>
  <r>
    <n v="1"/>
    <x v="0"/>
    <s v="nan"/>
    <s v="9999999999"/>
    <d v="2025-06-24T00:00:00"/>
    <x v="1"/>
    <x v="15"/>
    <n v="50"/>
    <n v="40"/>
    <n v="80"/>
    <x v="4"/>
  </r>
  <r>
    <n v="2"/>
    <x v="1"/>
    <s v="nan"/>
    <s v="9999999999"/>
    <d v="2025-06-24T00:00:00"/>
    <x v="1"/>
    <x v="15"/>
    <n v="50"/>
    <n v="20"/>
    <n v="40"/>
    <x v="5"/>
  </r>
  <r>
    <n v="3"/>
    <x v="2"/>
    <s v="nan"/>
    <s v="9999999999"/>
    <d v="2025-06-24T00:00:00"/>
    <x v="1"/>
    <x v="15"/>
    <n v="50"/>
    <n v="36"/>
    <n v="72"/>
    <x v="1"/>
  </r>
  <r>
    <n v="4"/>
    <x v="3"/>
    <s v="nan"/>
    <s v="9999999999"/>
    <d v="2025-06-24T00:00:00"/>
    <x v="1"/>
    <x v="15"/>
    <n v="50"/>
    <n v="37"/>
    <n v="74"/>
    <x v="1"/>
  </r>
  <r>
    <n v="5"/>
    <x v="4"/>
    <s v="nan"/>
    <s v="9999999999"/>
    <d v="2025-06-24T00:00:00"/>
    <x v="1"/>
    <x v="15"/>
    <n v="50"/>
    <n v="49"/>
    <n v="98"/>
    <x v="3"/>
  </r>
  <r>
    <n v="6"/>
    <x v="5"/>
    <s v="nan"/>
    <s v="9999999999"/>
    <d v="2025-06-24T00:00:00"/>
    <x v="1"/>
    <x v="15"/>
    <n v="50"/>
    <m/>
    <s v=""/>
    <x v="0"/>
  </r>
  <r>
    <n v="7"/>
    <x v="6"/>
    <s v="nan"/>
    <s v="9999999999"/>
    <d v="2025-06-24T00:00:00"/>
    <x v="1"/>
    <x v="15"/>
    <n v="50"/>
    <m/>
    <s v=""/>
    <x v="0"/>
  </r>
  <r>
    <n v="8"/>
    <x v="7"/>
    <s v="nan"/>
    <s v="9999999999"/>
    <d v="2025-06-24T00:00:00"/>
    <x v="1"/>
    <x v="15"/>
    <n v="50"/>
    <n v="20"/>
    <n v="40"/>
    <x v="5"/>
  </r>
  <r>
    <n v="9"/>
    <x v="8"/>
    <s v="nan"/>
    <s v="9999999999"/>
    <d v="2025-06-24T00:00:00"/>
    <x v="1"/>
    <x v="15"/>
    <n v="50"/>
    <n v="41"/>
    <n v="82"/>
    <x v="4"/>
  </r>
  <r>
    <n v="10"/>
    <x v="9"/>
    <s v="nan"/>
    <s v="9999999999"/>
    <d v="2025-06-24T00:00:00"/>
    <x v="1"/>
    <x v="15"/>
    <n v="50"/>
    <n v="45"/>
    <n v="90"/>
    <x v="3"/>
  </r>
  <r>
    <n v="11"/>
    <x v="10"/>
    <s v="nan"/>
    <s v="9999999999"/>
    <d v="2025-06-24T00:00:00"/>
    <x v="1"/>
    <x v="15"/>
    <n v="50"/>
    <n v="39"/>
    <n v="78"/>
    <x v="1"/>
  </r>
  <r>
    <n v="12"/>
    <x v="11"/>
    <s v="nan"/>
    <s v="9999999999"/>
    <d v="2025-06-24T00:00:00"/>
    <x v="1"/>
    <x v="15"/>
    <n v="50"/>
    <n v="48"/>
    <n v="96"/>
    <x v="3"/>
  </r>
  <r>
    <n v="1"/>
    <x v="0"/>
    <s v="nan"/>
    <s v="9999999999"/>
    <d v="2025-06-24T00:00:00"/>
    <x v="0"/>
    <x v="16"/>
    <n v="50"/>
    <n v="49"/>
    <n v="98"/>
    <x v="3"/>
  </r>
  <r>
    <n v="2"/>
    <x v="1"/>
    <s v="nan"/>
    <s v="9999999999"/>
    <d v="2025-06-24T00:00:00"/>
    <x v="0"/>
    <x v="16"/>
    <n v="50"/>
    <n v="20"/>
    <n v="40"/>
    <x v="5"/>
  </r>
  <r>
    <n v="3"/>
    <x v="2"/>
    <s v="nan"/>
    <s v="9999999999"/>
    <d v="2025-06-24T00:00:00"/>
    <x v="0"/>
    <x v="16"/>
    <n v="50"/>
    <n v="44"/>
    <n v="88"/>
    <x v="4"/>
  </r>
  <r>
    <n v="4"/>
    <x v="3"/>
    <s v="nan"/>
    <s v="9999999999"/>
    <d v="2025-06-24T00:00:00"/>
    <x v="0"/>
    <x v="16"/>
    <n v="50"/>
    <n v="50"/>
    <n v="100"/>
    <x v="3"/>
  </r>
  <r>
    <n v="5"/>
    <x v="4"/>
    <s v="nan"/>
    <s v="9999999999"/>
    <d v="2025-06-24T00:00:00"/>
    <x v="0"/>
    <x v="16"/>
    <n v="50"/>
    <n v="48"/>
    <n v="96"/>
    <x v="3"/>
  </r>
  <r>
    <n v="6"/>
    <x v="5"/>
    <s v="nan"/>
    <s v="9999999999"/>
    <d v="2025-06-24T00:00:00"/>
    <x v="0"/>
    <x v="16"/>
    <n v="50"/>
    <m/>
    <s v=""/>
    <x v="0"/>
  </r>
  <r>
    <n v="7"/>
    <x v="6"/>
    <s v="nan"/>
    <s v="9999999999"/>
    <d v="2025-06-24T00:00:00"/>
    <x v="0"/>
    <x v="16"/>
    <n v="50"/>
    <m/>
    <s v=""/>
    <x v="0"/>
  </r>
  <r>
    <n v="8"/>
    <x v="7"/>
    <s v="nan"/>
    <s v="9999999999"/>
    <d v="2025-06-24T00:00:00"/>
    <x v="0"/>
    <x v="16"/>
    <n v="50"/>
    <n v="27"/>
    <n v="54"/>
    <x v="2"/>
  </r>
  <r>
    <n v="9"/>
    <x v="8"/>
    <s v="nan"/>
    <s v="9999999999"/>
    <d v="2025-06-24T00:00:00"/>
    <x v="0"/>
    <x v="16"/>
    <n v="50"/>
    <n v="50"/>
    <n v="100"/>
    <x v="3"/>
  </r>
  <r>
    <n v="10"/>
    <x v="9"/>
    <s v="nan"/>
    <s v="9999999999"/>
    <d v="2025-06-24T00:00:00"/>
    <x v="0"/>
    <x v="16"/>
    <n v="50"/>
    <n v="50"/>
    <n v="100"/>
    <x v="3"/>
  </r>
  <r>
    <n v="11"/>
    <x v="10"/>
    <s v="nan"/>
    <s v="9999999999"/>
    <d v="2025-06-24T00:00:00"/>
    <x v="0"/>
    <x v="16"/>
    <n v="50"/>
    <n v="46"/>
    <n v="92"/>
    <x v="3"/>
  </r>
  <r>
    <n v="12"/>
    <x v="11"/>
    <s v="nan"/>
    <s v="9999999999"/>
    <d v="2025-06-24T00:00:00"/>
    <x v="0"/>
    <x v="16"/>
    <n v="50"/>
    <n v="50"/>
    <n v="100"/>
    <x v="3"/>
  </r>
  <r>
    <n v="1"/>
    <x v="0"/>
    <s v="nan"/>
    <s v="9999999999"/>
    <d v="2025-06-27T00:00:00"/>
    <x v="1"/>
    <x v="1"/>
    <n v="20"/>
    <m/>
    <s v=""/>
    <x v="0"/>
  </r>
  <r>
    <n v="2"/>
    <x v="1"/>
    <s v="nan"/>
    <s v="9999999999"/>
    <d v="2025-06-27T00:00:00"/>
    <x v="1"/>
    <x v="1"/>
    <n v="20"/>
    <m/>
    <s v=""/>
    <x v="0"/>
  </r>
  <r>
    <n v="3"/>
    <x v="2"/>
    <s v="nan"/>
    <s v="9999999999"/>
    <d v="2025-06-27T00:00:00"/>
    <x v="1"/>
    <x v="1"/>
    <n v="20"/>
    <n v="9"/>
    <n v="45"/>
    <x v="5"/>
  </r>
  <r>
    <n v="4"/>
    <x v="3"/>
    <s v="nan"/>
    <s v="9999999999"/>
    <d v="2025-06-27T00:00:00"/>
    <x v="1"/>
    <x v="1"/>
    <n v="20"/>
    <n v="18"/>
    <n v="90"/>
    <x v="3"/>
  </r>
  <r>
    <n v="5"/>
    <x v="4"/>
    <s v="nan"/>
    <s v="9999999999"/>
    <d v="2025-06-27T00:00:00"/>
    <x v="1"/>
    <x v="1"/>
    <n v="20"/>
    <n v="10"/>
    <n v="50"/>
    <x v="2"/>
  </r>
  <r>
    <n v="6"/>
    <x v="5"/>
    <s v="nan"/>
    <s v="9999999999"/>
    <d v="2025-06-27T00:00:00"/>
    <x v="1"/>
    <x v="1"/>
    <n v="20"/>
    <m/>
    <s v=""/>
    <x v="0"/>
  </r>
  <r>
    <n v="7"/>
    <x v="6"/>
    <s v="nan"/>
    <s v="9999999999"/>
    <d v="2025-06-27T00:00:00"/>
    <x v="1"/>
    <x v="1"/>
    <n v="20"/>
    <m/>
    <s v=""/>
    <x v="0"/>
  </r>
  <r>
    <n v="8"/>
    <x v="7"/>
    <s v="nan"/>
    <s v="9999999999"/>
    <d v="2025-06-27T00:00:00"/>
    <x v="1"/>
    <x v="1"/>
    <n v="20"/>
    <n v="8"/>
    <n v="40"/>
    <x v="5"/>
  </r>
  <r>
    <n v="9"/>
    <x v="8"/>
    <s v="nan"/>
    <s v="9999999999"/>
    <d v="2025-06-27T00:00:00"/>
    <x v="1"/>
    <x v="1"/>
    <n v="20"/>
    <n v="13"/>
    <n v="65"/>
    <x v="2"/>
  </r>
  <r>
    <n v="10"/>
    <x v="9"/>
    <s v="nan"/>
    <s v="9999999999"/>
    <d v="2025-06-27T00:00:00"/>
    <x v="1"/>
    <x v="1"/>
    <n v="20"/>
    <n v="20"/>
    <n v="100"/>
    <x v="3"/>
  </r>
  <r>
    <n v="11"/>
    <x v="10"/>
    <s v="nan"/>
    <s v="9999999999"/>
    <d v="2025-06-27T00:00:00"/>
    <x v="1"/>
    <x v="1"/>
    <n v="20"/>
    <n v="18"/>
    <n v="90"/>
    <x v="3"/>
  </r>
  <r>
    <n v="12"/>
    <x v="11"/>
    <s v="nan"/>
    <s v="9999999999"/>
    <d v="2025-06-27T00:00:00"/>
    <x v="1"/>
    <x v="1"/>
    <n v="20"/>
    <n v="20"/>
    <n v="100"/>
    <x v="3"/>
  </r>
  <r>
    <n v="1"/>
    <x v="0"/>
    <s v="nan"/>
    <s v="9999999999"/>
    <d v="2025-06-27T00:00:00"/>
    <x v="0"/>
    <x v="7"/>
    <n v="30"/>
    <m/>
    <s v=""/>
    <x v="0"/>
  </r>
  <r>
    <n v="2"/>
    <x v="1"/>
    <s v="nan"/>
    <s v="9999999999"/>
    <d v="2025-06-27T00:00:00"/>
    <x v="0"/>
    <x v="7"/>
    <n v="30"/>
    <m/>
    <s v=""/>
    <x v="0"/>
  </r>
  <r>
    <n v="3"/>
    <x v="2"/>
    <s v="nan"/>
    <s v="9999999999"/>
    <d v="2025-06-27T00:00:00"/>
    <x v="0"/>
    <x v="7"/>
    <n v="30"/>
    <n v="27"/>
    <n v="90"/>
    <x v="3"/>
  </r>
  <r>
    <n v="4"/>
    <x v="3"/>
    <s v="nan"/>
    <s v="9999999999"/>
    <d v="2025-06-27T00:00:00"/>
    <x v="0"/>
    <x v="7"/>
    <n v="30"/>
    <n v="21"/>
    <n v="70"/>
    <x v="1"/>
  </r>
  <r>
    <n v="5"/>
    <x v="4"/>
    <s v="nan"/>
    <s v="9999999999"/>
    <d v="2025-06-27T00:00:00"/>
    <x v="0"/>
    <x v="7"/>
    <n v="30"/>
    <n v="24"/>
    <n v="80"/>
    <x v="4"/>
  </r>
  <r>
    <n v="6"/>
    <x v="5"/>
    <s v="nan"/>
    <s v="9999999999"/>
    <d v="2025-06-27T00:00:00"/>
    <x v="0"/>
    <x v="7"/>
    <n v="30"/>
    <m/>
    <s v=""/>
    <x v="0"/>
  </r>
  <r>
    <n v="7"/>
    <x v="6"/>
    <s v="nan"/>
    <s v="9999999999"/>
    <d v="2025-06-27T00:00:00"/>
    <x v="0"/>
    <x v="7"/>
    <n v="30"/>
    <m/>
    <s v=""/>
    <x v="0"/>
  </r>
  <r>
    <n v="8"/>
    <x v="7"/>
    <s v="nan"/>
    <s v="9999999999"/>
    <d v="2025-06-27T00:00:00"/>
    <x v="0"/>
    <x v="7"/>
    <n v="30"/>
    <n v="12"/>
    <n v="40"/>
    <x v="5"/>
  </r>
  <r>
    <n v="9"/>
    <x v="8"/>
    <s v="nan"/>
    <s v="9999999999"/>
    <d v="2025-06-27T00:00:00"/>
    <x v="0"/>
    <x v="7"/>
    <n v="30"/>
    <n v="24"/>
    <n v="80"/>
    <x v="4"/>
  </r>
  <r>
    <n v="10"/>
    <x v="9"/>
    <s v="nan"/>
    <s v="9999999999"/>
    <d v="2025-06-27T00:00:00"/>
    <x v="0"/>
    <x v="7"/>
    <n v="30"/>
    <n v="27"/>
    <n v="90"/>
    <x v="3"/>
  </r>
  <r>
    <n v="11"/>
    <x v="10"/>
    <s v="nan"/>
    <s v="9999999999"/>
    <d v="2025-06-27T00:00:00"/>
    <x v="0"/>
    <x v="7"/>
    <n v="30"/>
    <n v="27"/>
    <n v="90"/>
    <x v="3"/>
  </r>
  <r>
    <n v="12"/>
    <x v="11"/>
    <s v="nan"/>
    <s v="9999999999"/>
    <d v="2025-06-27T00:00:00"/>
    <x v="0"/>
    <x v="7"/>
    <n v="30"/>
    <n v="27"/>
    <n v="90"/>
    <x v="3"/>
  </r>
  <r>
    <n v="1"/>
    <x v="0"/>
    <s v="nan"/>
    <s v="9999999999"/>
    <d v="2025-06-30T00:00:00"/>
    <x v="1"/>
    <x v="15"/>
    <n v="45"/>
    <n v="45"/>
    <n v="100"/>
    <x v="3"/>
  </r>
  <r>
    <n v="2"/>
    <x v="1"/>
    <s v="nan"/>
    <s v="9999999999"/>
    <d v="2025-06-30T00:00:00"/>
    <x v="1"/>
    <x v="15"/>
    <n v="45"/>
    <m/>
    <s v=""/>
    <x v="0"/>
  </r>
  <r>
    <n v="3"/>
    <x v="2"/>
    <s v="nan"/>
    <s v="9999999999"/>
    <d v="2025-06-30T00:00:00"/>
    <x v="1"/>
    <x v="15"/>
    <n v="45"/>
    <m/>
    <s v=""/>
    <x v="0"/>
  </r>
  <r>
    <n v="4"/>
    <x v="3"/>
    <s v="nan"/>
    <s v="9999999999"/>
    <d v="2025-06-30T00:00:00"/>
    <x v="1"/>
    <x v="15"/>
    <n v="45"/>
    <m/>
    <s v=""/>
    <x v="0"/>
  </r>
  <r>
    <n v="5"/>
    <x v="4"/>
    <s v="nan"/>
    <s v="9999999999"/>
    <d v="2025-06-30T00:00:00"/>
    <x v="1"/>
    <x v="15"/>
    <n v="45"/>
    <m/>
    <s v=""/>
    <x v="0"/>
  </r>
  <r>
    <n v="6"/>
    <x v="5"/>
    <s v="nan"/>
    <s v="9999999999"/>
    <d v="2025-06-30T00:00:00"/>
    <x v="1"/>
    <x v="15"/>
    <n v="45"/>
    <m/>
    <s v=""/>
    <x v="0"/>
  </r>
  <r>
    <n v="7"/>
    <x v="6"/>
    <s v="nan"/>
    <s v="9999999999"/>
    <d v="2025-06-30T00:00:00"/>
    <x v="1"/>
    <x v="15"/>
    <n v="45"/>
    <n v="20"/>
    <n v="44.4"/>
    <x v="5"/>
  </r>
  <r>
    <n v="8"/>
    <x v="7"/>
    <s v="nan"/>
    <s v="9999999999"/>
    <d v="2025-06-30T00:00:00"/>
    <x v="1"/>
    <x v="15"/>
    <n v="45"/>
    <n v="20"/>
    <n v="44.4"/>
    <x v="5"/>
  </r>
  <r>
    <n v="9"/>
    <x v="8"/>
    <s v="nan"/>
    <s v="9999999999"/>
    <d v="2025-06-30T00:00:00"/>
    <x v="1"/>
    <x v="15"/>
    <n v="45"/>
    <n v="45"/>
    <n v="100"/>
    <x v="3"/>
  </r>
  <r>
    <n v="10"/>
    <x v="9"/>
    <s v="nan"/>
    <s v="9999999999"/>
    <d v="2025-06-30T00:00:00"/>
    <x v="1"/>
    <x v="15"/>
    <n v="45"/>
    <n v="42"/>
    <n v="93.3"/>
    <x v="3"/>
  </r>
  <r>
    <n v="11"/>
    <x v="10"/>
    <s v="nan"/>
    <s v="9999999999"/>
    <d v="2025-06-30T00:00:00"/>
    <x v="1"/>
    <x v="15"/>
    <n v="45"/>
    <n v="44"/>
    <n v="97.8"/>
    <x v="3"/>
  </r>
  <r>
    <n v="12"/>
    <x v="11"/>
    <s v="nan"/>
    <s v="9999999999"/>
    <d v="2025-06-30T00:00:00"/>
    <x v="1"/>
    <x v="15"/>
    <n v="45"/>
    <m/>
    <s v=""/>
    <x v="0"/>
  </r>
  <r>
    <n v="1"/>
    <x v="0"/>
    <s v="nan"/>
    <s v="9999999999"/>
    <d v="2025-07-01T00:00:00"/>
    <x v="0"/>
    <x v="7"/>
    <n v="30"/>
    <n v="30"/>
    <n v="100"/>
    <x v="3"/>
  </r>
  <r>
    <n v="2"/>
    <x v="1"/>
    <s v="nan"/>
    <s v="9999999999"/>
    <d v="2025-07-01T00:00:00"/>
    <x v="0"/>
    <x v="7"/>
    <n v="30"/>
    <m/>
    <s v=""/>
    <x v="0"/>
  </r>
  <r>
    <n v="3"/>
    <x v="2"/>
    <s v="nan"/>
    <s v="9999999999"/>
    <d v="2025-07-01T00:00:00"/>
    <x v="0"/>
    <x v="7"/>
    <n v="30"/>
    <n v="27"/>
    <n v="90"/>
    <x v="3"/>
  </r>
  <r>
    <n v="4"/>
    <x v="3"/>
    <s v="nan"/>
    <s v="9999999999"/>
    <d v="2025-07-01T00:00:00"/>
    <x v="0"/>
    <x v="7"/>
    <n v="30"/>
    <n v="24"/>
    <n v="80"/>
    <x v="4"/>
  </r>
  <r>
    <n v="5"/>
    <x v="4"/>
    <s v="nan"/>
    <s v="9999999999"/>
    <d v="2025-07-01T00:00:00"/>
    <x v="0"/>
    <x v="7"/>
    <n v="30"/>
    <n v="21"/>
    <n v="70"/>
    <x v="1"/>
  </r>
  <r>
    <n v="6"/>
    <x v="5"/>
    <s v="nan"/>
    <s v="9999999999"/>
    <d v="2025-07-01T00:00:00"/>
    <x v="0"/>
    <x v="7"/>
    <n v="30"/>
    <n v="24"/>
    <n v="80"/>
    <x v="4"/>
  </r>
  <r>
    <n v="7"/>
    <x v="6"/>
    <s v="nan"/>
    <s v="9999999999"/>
    <d v="2025-07-01T00:00:00"/>
    <x v="0"/>
    <x v="7"/>
    <n v="30"/>
    <m/>
    <s v=""/>
    <x v="0"/>
  </r>
  <r>
    <n v="8"/>
    <x v="7"/>
    <s v="nan"/>
    <s v="9999999999"/>
    <d v="2025-07-01T00:00:00"/>
    <x v="0"/>
    <x v="7"/>
    <n v="30"/>
    <n v="12"/>
    <n v="40"/>
    <x v="5"/>
  </r>
  <r>
    <n v="9"/>
    <x v="8"/>
    <s v="nan"/>
    <s v="9999999999"/>
    <d v="2025-07-01T00:00:00"/>
    <x v="0"/>
    <x v="7"/>
    <n v="30"/>
    <n v="30"/>
    <n v="100"/>
    <x v="3"/>
  </r>
  <r>
    <n v="10"/>
    <x v="9"/>
    <s v="nan"/>
    <s v="9999999999"/>
    <d v="2025-07-01T00:00:00"/>
    <x v="0"/>
    <x v="7"/>
    <n v="30"/>
    <n v="30"/>
    <n v="100"/>
    <x v="3"/>
  </r>
  <r>
    <n v="11"/>
    <x v="10"/>
    <s v="nan"/>
    <s v="9999999999"/>
    <d v="2025-07-01T00:00:00"/>
    <x v="0"/>
    <x v="7"/>
    <n v="30"/>
    <n v="27"/>
    <n v="90"/>
    <x v="3"/>
  </r>
  <r>
    <n v="12"/>
    <x v="11"/>
    <s v="nan"/>
    <s v="9999999999"/>
    <d v="2025-07-01T00:00:00"/>
    <x v="0"/>
    <x v="7"/>
    <n v="30"/>
    <n v="27"/>
    <n v="90"/>
    <x v="3"/>
  </r>
  <r>
    <n v="1"/>
    <x v="0"/>
    <s v="nan"/>
    <s v="9999999999"/>
    <d v="2025-07-01T00:00:00"/>
    <x v="1"/>
    <x v="1"/>
    <n v="20"/>
    <n v="8"/>
    <n v="40"/>
    <x v="5"/>
  </r>
  <r>
    <n v="2"/>
    <x v="1"/>
    <s v="nan"/>
    <s v="9999999999"/>
    <d v="2025-07-01T00:00:00"/>
    <x v="1"/>
    <x v="1"/>
    <n v="20"/>
    <m/>
    <s v=""/>
    <x v="0"/>
  </r>
  <r>
    <n v="3"/>
    <x v="2"/>
    <s v="nan"/>
    <s v="9999999999"/>
    <d v="2025-07-01T00:00:00"/>
    <x v="1"/>
    <x v="1"/>
    <n v="20"/>
    <n v="8"/>
    <n v="40"/>
    <x v="5"/>
  </r>
  <r>
    <n v="4"/>
    <x v="3"/>
    <s v="nan"/>
    <s v="9999999999"/>
    <d v="2025-07-01T00:00:00"/>
    <x v="1"/>
    <x v="1"/>
    <n v="20"/>
    <n v="18"/>
    <n v="90"/>
    <x v="3"/>
  </r>
  <r>
    <n v="5"/>
    <x v="4"/>
    <s v="nan"/>
    <s v="9999999999"/>
    <d v="2025-07-01T00:00:00"/>
    <x v="1"/>
    <x v="1"/>
    <n v="20"/>
    <n v="11"/>
    <n v="55"/>
    <x v="2"/>
  </r>
  <r>
    <n v="6"/>
    <x v="5"/>
    <s v="nan"/>
    <s v="9999999999"/>
    <d v="2025-07-01T00:00:00"/>
    <x v="1"/>
    <x v="1"/>
    <n v="20"/>
    <n v="8"/>
    <n v="40"/>
    <x v="5"/>
  </r>
  <r>
    <n v="7"/>
    <x v="6"/>
    <s v="nan"/>
    <s v="9999999999"/>
    <d v="2025-07-01T00:00:00"/>
    <x v="1"/>
    <x v="1"/>
    <n v="20"/>
    <m/>
    <s v=""/>
    <x v="0"/>
  </r>
  <r>
    <n v="8"/>
    <x v="7"/>
    <s v="nan"/>
    <s v="9999999999"/>
    <d v="2025-07-01T00:00:00"/>
    <x v="1"/>
    <x v="1"/>
    <n v="20"/>
    <n v="8"/>
    <n v="40"/>
    <x v="5"/>
  </r>
  <r>
    <n v="9"/>
    <x v="8"/>
    <s v="nan"/>
    <s v="9999999999"/>
    <d v="2025-07-01T00:00:00"/>
    <x v="1"/>
    <x v="1"/>
    <n v="20"/>
    <n v="18"/>
    <n v="90"/>
    <x v="3"/>
  </r>
  <r>
    <n v="10"/>
    <x v="9"/>
    <s v="nan"/>
    <s v="9999999999"/>
    <d v="2025-07-01T00:00:00"/>
    <x v="1"/>
    <x v="1"/>
    <n v="20"/>
    <n v="19"/>
    <n v="95"/>
    <x v="3"/>
  </r>
  <r>
    <n v="11"/>
    <x v="10"/>
    <s v="nan"/>
    <s v="9999999999"/>
    <d v="2025-07-01T00:00:00"/>
    <x v="1"/>
    <x v="1"/>
    <n v="20"/>
    <n v="12"/>
    <n v="60"/>
    <x v="2"/>
  </r>
  <r>
    <n v="12"/>
    <x v="11"/>
    <s v="nan"/>
    <s v="9999999999"/>
    <d v="2025-07-01T00:00:00"/>
    <x v="1"/>
    <x v="1"/>
    <n v="20"/>
    <n v="20"/>
    <n v="100"/>
    <x v="3"/>
  </r>
  <r>
    <n v="1"/>
    <x v="0"/>
    <s v="nan"/>
    <s v="9999999999"/>
    <d v="2025-07-04T00:00:00"/>
    <x v="1"/>
    <x v="17"/>
    <n v="60"/>
    <n v="52"/>
    <n v="86.7"/>
    <x v="4"/>
  </r>
  <r>
    <n v="2"/>
    <x v="1"/>
    <s v="nan"/>
    <s v="9999999999"/>
    <d v="2025-07-04T00:00:00"/>
    <x v="1"/>
    <x v="17"/>
    <n v="60"/>
    <m/>
    <s v=""/>
    <x v="0"/>
  </r>
  <r>
    <n v="3"/>
    <x v="2"/>
    <s v="nan"/>
    <s v="9999999999"/>
    <d v="2025-07-04T00:00:00"/>
    <x v="1"/>
    <x v="17"/>
    <n v="60"/>
    <n v="36"/>
    <n v="60"/>
    <x v="2"/>
  </r>
  <r>
    <n v="4"/>
    <x v="3"/>
    <s v="nan"/>
    <s v="9999999999"/>
    <d v="2025-07-04T00:00:00"/>
    <x v="1"/>
    <x v="17"/>
    <n v="60"/>
    <n v="56"/>
    <n v="93.3"/>
    <x v="3"/>
  </r>
  <r>
    <n v="5"/>
    <x v="4"/>
    <s v="nan"/>
    <s v="9999999999"/>
    <d v="2025-07-04T00:00:00"/>
    <x v="1"/>
    <x v="17"/>
    <n v="60"/>
    <n v="36"/>
    <n v="60"/>
    <x v="2"/>
  </r>
  <r>
    <n v="6"/>
    <x v="5"/>
    <s v="nan"/>
    <s v="9999999999"/>
    <d v="2025-07-04T00:00:00"/>
    <x v="1"/>
    <x v="17"/>
    <n v="60"/>
    <n v="44"/>
    <n v="73.3"/>
    <x v="1"/>
  </r>
  <r>
    <n v="7"/>
    <x v="6"/>
    <s v="nan"/>
    <s v="9999999999"/>
    <d v="2025-07-04T00:00:00"/>
    <x v="1"/>
    <x v="17"/>
    <n v="60"/>
    <m/>
    <s v=""/>
    <x v="0"/>
  </r>
  <r>
    <n v="8"/>
    <x v="7"/>
    <s v="nan"/>
    <s v="9999999999"/>
    <d v="2025-07-04T00:00:00"/>
    <x v="1"/>
    <x v="17"/>
    <n v="60"/>
    <n v="46"/>
    <n v="76.7"/>
    <x v="1"/>
  </r>
  <r>
    <n v="9"/>
    <x v="8"/>
    <s v="nan"/>
    <s v="9999999999"/>
    <d v="2025-07-04T00:00:00"/>
    <x v="1"/>
    <x v="17"/>
    <n v="60"/>
    <n v="54"/>
    <n v="90"/>
    <x v="3"/>
  </r>
  <r>
    <n v="10"/>
    <x v="9"/>
    <s v="nan"/>
    <s v="9999999999"/>
    <d v="2025-07-04T00:00:00"/>
    <x v="1"/>
    <x v="17"/>
    <n v="60"/>
    <n v="56"/>
    <n v="93.3"/>
    <x v="3"/>
  </r>
  <r>
    <n v="11"/>
    <x v="10"/>
    <s v="nan"/>
    <s v="9999999999"/>
    <d v="2025-07-04T00:00:00"/>
    <x v="1"/>
    <x v="17"/>
    <n v="60"/>
    <n v="56"/>
    <n v="93.3"/>
    <x v="3"/>
  </r>
  <r>
    <n v="12"/>
    <x v="11"/>
    <s v="nan"/>
    <s v="9999999999"/>
    <d v="2025-07-04T00:00:00"/>
    <x v="1"/>
    <x v="17"/>
    <n v="60"/>
    <n v="54"/>
    <n v="90"/>
    <x v="3"/>
  </r>
  <r>
    <n v="1"/>
    <x v="0"/>
    <s v="nan"/>
    <s v="9999999999"/>
    <d v="2025-07-04T00:00:00"/>
    <x v="0"/>
    <x v="18"/>
    <n v="60"/>
    <n v="56"/>
    <n v="93.3"/>
    <x v="3"/>
  </r>
  <r>
    <n v="2"/>
    <x v="1"/>
    <s v="nan"/>
    <s v="9999999999"/>
    <d v="2025-07-04T00:00:00"/>
    <x v="0"/>
    <x v="18"/>
    <n v="60"/>
    <m/>
    <s v=""/>
    <x v="0"/>
  </r>
  <r>
    <n v="3"/>
    <x v="2"/>
    <s v="nan"/>
    <s v="9999999999"/>
    <d v="2025-07-04T00:00:00"/>
    <x v="0"/>
    <x v="18"/>
    <n v="60"/>
    <n v="54"/>
    <n v="90"/>
    <x v="3"/>
  </r>
  <r>
    <n v="4"/>
    <x v="3"/>
    <s v="nan"/>
    <s v="9999999999"/>
    <d v="2025-07-04T00:00:00"/>
    <x v="0"/>
    <x v="18"/>
    <n v="60"/>
    <n v="58"/>
    <n v="96.7"/>
    <x v="3"/>
  </r>
  <r>
    <n v="5"/>
    <x v="4"/>
    <s v="nan"/>
    <s v="9999999999"/>
    <d v="2025-07-04T00:00:00"/>
    <x v="0"/>
    <x v="18"/>
    <n v="60"/>
    <n v="58"/>
    <n v="96.7"/>
    <x v="3"/>
  </r>
  <r>
    <n v="6"/>
    <x v="5"/>
    <s v="nan"/>
    <s v="9999999999"/>
    <d v="2025-07-04T00:00:00"/>
    <x v="0"/>
    <x v="18"/>
    <n v="60"/>
    <n v="58"/>
    <n v="96.7"/>
    <x v="3"/>
  </r>
  <r>
    <n v="7"/>
    <x v="6"/>
    <s v="nan"/>
    <s v="9999999999"/>
    <d v="2025-07-04T00:00:00"/>
    <x v="0"/>
    <x v="18"/>
    <n v="60"/>
    <m/>
    <s v=""/>
    <x v="0"/>
  </r>
  <r>
    <n v="8"/>
    <x v="7"/>
    <s v="nan"/>
    <s v="9999999999"/>
    <d v="2025-07-04T00:00:00"/>
    <x v="0"/>
    <x v="18"/>
    <n v="60"/>
    <n v="42"/>
    <n v="70"/>
    <x v="1"/>
  </r>
  <r>
    <n v="9"/>
    <x v="8"/>
    <s v="nan"/>
    <s v="9999999999"/>
    <d v="2025-07-04T00:00:00"/>
    <x v="0"/>
    <x v="18"/>
    <n v="60"/>
    <m/>
    <s v=""/>
    <x v="0"/>
  </r>
  <r>
    <n v="10"/>
    <x v="9"/>
    <s v="nan"/>
    <s v="9999999999"/>
    <d v="2025-07-04T00:00:00"/>
    <x v="0"/>
    <x v="18"/>
    <n v="60"/>
    <n v="60"/>
    <n v="100"/>
    <x v="3"/>
  </r>
  <r>
    <n v="11"/>
    <x v="10"/>
    <s v="nan"/>
    <s v="9999999999"/>
    <d v="2025-07-04T00:00:00"/>
    <x v="0"/>
    <x v="18"/>
    <n v="60"/>
    <n v="56"/>
    <n v="93.3"/>
    <x v="3"/>
  </r>
  <r>
    <n v="12"/>
    <x v="11"/>
    <s v="nan"/>
    <s v="9999999999"/>
    <d v="2025-07-04T00:00:00"/>
    <x v="0"/>
    <x v="18"/>
    <n v="60"/>
    <n v="60"/>
    <n v="100"/>
    <x v="3"/>
  </r>
  <r>
    <n v="1"/>
    <x v="0"/>
    <s v="nan"/>
    <s v="9999999999"/>
    <d v="2025-07-04T00:00:00"/>
    <x v="0"/>
    <x v="16"/>
    <n v="40"/>
    <n v="40"/>
    <n v="100"/>
    <x v="3"/>
  </r>
  <r>
    <n v="2"/>
    <x v="1"/>
    <s v="nan"/>
    <s v="9999999999"/>
    <d v="2025-07-04T00:00:00"/>
    <x v="0"/>
    <x v="16"/>
    <n v="40"/>
    <m/>
    <s v=""/>
    <x v="0"/>
  </r>
  <r>
    <n v="3"/>
    <x v="2"/>
    <s v="nan"/>
    <s v="9999999999"/>
    <d v="2025-07-04T00:00:00"/>
    <x v="0"/>
    <x v="16"/>
    <n v="40"/>
    <n v="23"/>
    <n v="57.5"/>
    <x v="2"/>
  </r>
  <r>
    <n v="4"/>
    <x v="3"/>
    <s v="nan"/>
    <s v="9999999999"/>
    <d v="2025-07-04T00:00:00"/>
    <x v="0"/>
    <x v="16"/>
    <n v="40"/>
    <n v="37"/>
    <n v="92.5"/>
    <x v="3"/>
  </r>
  <r>
    <n v="5"/>
    <x v="4"/>
    <s v="nan"/>
    <s v="9999999999"/>
    <d v="2025-07-04T00:00:00"/>
    <x v="0"/>
    <x v="16"/>
    <n v="40"/>
    <n v="28"/>
    <n v="70"/>
    <x v="1"/>
  </r>
  <r>
    <n v="6"/>
    <x v="5"/>
    <s v="nan"/>
    <s v="9999999999"/>
    <d v="2025-07-04T00:00:00"/>
    <x v="0"/>
    <x v="16"/>
    <n v="40"/>
    <m/>
    <s v=""/>
    <x v="0"/>
  </r>
  <r>
    <n v="7"/>
    <x v="6"/>
    <s v="nan"/>
    <s v="9999999999"/>
    <d v="2025-07-04T00:00:00"/>
    <x v="0"/>
    <x v="16"/>
    <n v="40"/>
    <m/>
    <s v=""/>
    <x v="0"/>
  </r>
  <r>
    <n v="8"/>
    <x v="7"/>
    <s v="nan"/>
    <s v="9999999999"/>
    <d v="2025-07-04T00:00:00"/>
    <x v="0"/>
    <x v="16"/>
    <n v="40"/>
    <n v="13"/>
    <n v="32.5"/>
    <x v="5"/>
  </r>
  <r>
    <n v="9"/>
    <x v="8"/>
    <s v="nan"/>
    <s v="9999999999"/>
    <d v="2025-07-04T00:00:00"/>
    <x v="0"/>
    <x v="16"/>
    <n v="40"/>
    <n v="34"/>
    <n v="85"/>
    <x v="4"/>
  </r>
  <r>
    <n v="10"/>
    <x v="9"/>
    <s v="nan"/>
    <s v="9999999999"/>
    <d v="2025-07-04T00:00:00"/>
    <x v="0"/>
    <x v="16"/>
    <n v="40"/>
    <n v="37"/>
    <n v="92.5"/>
    <x v="3"/>
  </r>
  <r>
    <n v="11"/>
    <x v="10"/>
    <s v="nan"/>
    <s v="9999999999"/>
    <d v="2025-07-04T00:00:00"/>
    <x v="0"/>
    <x v="16"/>
    <n v="40"/>
    <n v="26"/>
    <n v="65"/>
    <x v="2"/>
  </r>
  <r>
    <n v="12"/>
    <x v="11"/>
    <s v="nan"/>
    <s v="9999999999"/>
    <d v="2025-07-04T00:00:00"/>
    <x v="0"/>
    <x v="16"/>
    <n v="40"/>
    <n v="28"/>
    <n v="70"/>
    <x v="1"/>
  </r>
  <r>
    <n v="1"/>
    <x v="0"/>
    <s v="nan"/>
    <s v="9999999999"/>
    <d v="2025-07-05T00:00:00"/>
    <x v="1"/>
    <x v="17"/>
    <n v="60"/>
    <n v="52"/>
    <n v="86.7"/>
    <x v="4"/>
  </r>
  <r>
    <n v="2"/>
    <x v="1"/>
    <s v="nan"/>
    <s v="9999999999"/>
    <d v="2025-07-05T00:00:00"/>
    <x v="1"/>
    <x v="17"/>
    <n v="60"/>
    <n v="32"/>
    <n v="53.3"/>
    <x v="2"/>
  </r>
  <r>
    <n v="3"/>
    <x v="2"/>
    <s v="nan"/>
    <s v="9999999999"/>
    <d v="2025-07-05T00:00:00"/>
    <x v="1"/>
    <x v="17"/>
    <n v="60"/>
    <n v="52"/>
    <n v="86.7"/>
    <x v="4"/>
  </r>
  <r>
    <n v="4"/>
    <x v="3"/>
    <s v="nan"/>
    <s v="9999999999"/>
    <d v="2025-07-05T00:00:00"/>
    <x v="1"/>
    <x v="17"/>
    <n v="60"/>
    <n v="54"/>
    <n v="90"/>
    <x v="3"/>
  </r>
  <r>
    <n v="5"/>
    <x v="4"/>
    <s v="nan"/>
    <s v="9999999999"/>
    <d v="2025-07-05T00:00:00"/>
    <x v="1"/>
    <x v="17"/>
    <n v="60"/>
    <n v="32"/>
    <n v="53.3"/>
    <x v="2"/>
  </r>
  <r>
    <n v="6"/>
    <x v="5"/>
    <s v="nan"/>
    <s v="9999999999"/>
    <d v="2025-07-05T00:00:00"/>
    <x v="1"/>
    <x v="17"/>
    <n v="60"/>
    <n v="52"/>
    <n v="86.7"/>
    <x v="4"/>
  </r>
  <r>
    <n v="7"/>
    <x v="6"/>
    <s v="nan"/>
    <s v="9999999999"/>
    <d v="2025-07-05T00:00:00"/>
    <x v="1"/>
    <x v="17"/>
    <n v="60"/>
    <m/>
    <s v=""/>
    <x v="0"/>
  </r>
  <r>
    <n v="8"/>
    <x v="7"/>
    <s v="nan"/>
    <s v="9999999999"/>
    <d v="2025-07-05T00:00:00"/>
    <x v="1"/>
    <x v="17"/>
    <n v="60"/>
    <n v="48"/>
    <n v="80"/>
    <x v="4"/>
  </r>
  <r>
    <n v="9"/>
    <x v="8"/>
    <s v="nan"/>
    <s v="9999999999"/>
    <d v="2025-07-05T00:00:00"/>
    <x v="1"/>
    <x v="17"/>
    <n v="60"/>
    <n v="54"/>
    <n v="90"/>
    <x v="3"/>
  </r>
  <r>
    <n v="10"/>
    <x v="9"/>
    <s v="nan"/>
    <s v="9999999999"/>
    <d v="2025-07-05T00:00:00"/>
    <x v="1"/>
    <x v="17"/>
    <n v="60"/>
    <n v="52"/>
    <n v="86.7"/>
    <x v="4"/>
  </r>
  <r>
    <n v="11"/>
    <x v="10"/>
    <s v="nan"/>
    <s v="9999999999"/>
    <d v="2025-07-05T00:00:00"/>
    <x v="1"/>
    <x v="17"/>
    <n v="60"/>
    <n v="56"/>
    <n v="93.3"/>
    <x v="3"/>
  </r>
  <r>
    <n v="12"/>
    <x v="11"/>
    <s v="nan"/>
    <s v="9999999999"/>
    <d v="2025-07-05T00:00:00"/>
    <x v="1"/>
    <x v="17"/>
    <n v="60"/>
    <n v="54"/>
    <n v="90"/>
    <x v="3"/>
  </r>
  <r>
    <n v="1"/>
    <x v="0"/>
    <s v="nan"/>
    <s v="9999999999"/>
    <d v="2025-07-05T00:00:00"/>
    <x v="0"/>
    <x v="18"/>
    <n v="60"/>
    <n v="44"/>
    <n v="73.3"/>
    <x v="1"/>
  </r>
  <r>
    <n v="2"/>
    <x v="1"/>
    <s v="nan"/>
    <s v="9999999999"/>
    <d v="2025-07-05T00:00:00"/>
    <x v="0"/>
    <x v="18"/>
    <n v="60"/>
    <n v="60"/>
    <n v="100"/>
    <x v="3"/>
  </r>
  <r>
    <n v="3"/>
    <x v="2"/>
    <s v="nan"/>
    <s v="9999999999"/>
    <d v="2025-07-05T00:00:00"/>
    <x v="0"/>
    <x v="18"/>
    <n v="60"/>
    <n v="60"/>
    <n v="100"/>
    <x v="3"/>
  </r>
  <r>
    <n v="4"/>
    <x v="3"/>
    <s v="nan"/>
    <s v="9999999999"/>
    <d v="2025-07-05T00:00:00"/>
    <x v="0"/>
    <x v="18"/>
    <n v="60"/>
    <n v="58"/>
    <n v="96.7"/>
    <x v="3"/>
  </r>
  <r>
    <n v="5"/>
    <x v="4"/>
    <s v="nan"/>
    <s v="9999999999"/>
    <d v="2025-07-05T00:00:00"/>
    <x v="0"/>
    <x v="18"/>
    <n v="60"/>
    <n v="56"/>
    <n v="93.3"/>
    <x v="3"/>
  </r>
  <r>
    <n v="6"/>
    <x v="5"/>
    <s v="nan"/>
    <s v="9999999999"/>
    <d v="2025-07-05T00:00:00"/>
    <x v="0"/>
    <x v="18"/>
    <n v="60"/>
    <n v="58"/>
    <n v="96.7"/>
    <x v="3"/>
  </r>
  <r>
    <n v="7"/>
    <x v="6"/>
    <s v="nan"/>
    <s v="9999999999"/>
    <d v="2025-07-05T00:00:00"/>
    <x v="0"/>
    <x v="18"/>
    <n v="60"/>
    <m/>
    <s v=""/>
    <x v="0"/>
  </r>
  <r>
    <n v="8"/>
    <x v="7"/>
    <s v="nan"/>
    <s v="9999999999"/>
    <d v="2025-07-05T00:00:00"/>
    <x v="0"/>
    <x v="18"/>
    <n v="60"/>
    <n v="36"/>
    <n v="60"/>
    <x v="2"/>
  </r>
  <r>
    <n v="9"/>
    <x v="8"/>
    <s v="nan"/>
    <s v="9999999999"/>
    <d v="2025-07-05T00:00:00"/>
    <x v="0"/>
    <x v="18"/>
    <n v="60"/>
    <n v="58"/>
    <n v="96.7"/>
    <x v="3"/>
  </r>
  <r>
    <n v="10"/>
    <x v="9"/>
    <s v="nan"/>
    <s v="9999999999"/>
    <d v="2025-07-05T00:00:00"/>
    <x v="0"/>
    <x v="18"/>
    <n v="60"/>
    <n v="60"/>
    <n v="100"/>
    <x v="3"/>
  </r>
  <r>
    <n v="11"/>
    <x v="10"/>
    <s v="nan"/>
    <s v="9999999999"/>
    <d v="2025-07-05T00:00:00"/>
    <x v="0"/>
    <x v="18"/>
    <n v="60"/>
    <n v="56"/>
    <n v="93.3"/>
    <x v="3"/>
  </r>
  <r>
    <n v="12"/>
    <x v="11"/>
    <s v="nan"/>
    <s v="9999999999"/>
    <d v="2025-07-05T00:00:00"/>
    <x v="0"/>
    <x v="18"/>
    <n v="60"/>
    <n v="60"/>
    <n v="100"/>
    <x v="3"/>
  </r>
  <r>
    <n v="1"/>
    <x v="0"/>
    <s v="nan"/>
    <s v="9999999999"/>
    <d v="2025-07-05T00:00:00"/>
    <x v="0"/>
    <x v="7"/>
    <n v="30"/>
    <n v="30"/>
    <n v="100"/>
    <x v="3"/>
  </r>
  <r>
    <n v="2"/>
    <x v="1"/>
    <s v="nan"/>
    <s v="9999999999"/>
    <d v="2025-07-05T00:00:00"/>
    <x v="0"/>
    <x v="7"/>
    <n v="30"/>
    <n v="12"/>
    <n v="40"/>
    <x v="5"/>
  </r>
  <r>
    <n v="3"/>
    <x v="2"/>
    <s v="nan"/>
    <s v="9999999999"/>
    <d v="2025-07-05T00:00:00"/>
    <x v="0"/>
    <x v="7"/>
    <n v="30"/>
    <n v="27"/>
    <n v="90"/>
    <x v="3"/>
  </r>
  <r>
    <n v="4"/>
    <x v="3"/>
    <s v="nan"/>
    <s v="9999999999"/>
    <d v="2025-07-05T00:00:00"/>
    <x v="0"/>
    <x v="7"/>
    <n v="30"/>
    <n v="27"/>
    <n v="90"/>
    <x v="3"/>
  </r>
  <r>
    <n v="5"/>
    <x v="4"/>
    <s v="nan"/>
    <s v="9999999999"/>
    <d v="2025-07-05T00:00:00"/>
    <x v="0"/>
    <x v="7"/>
    <n v="30"/>
    <n v="27"/>
    <n v="90"/>
    <x v="3"/>
  </r>
  <r>
    <n v="6"/>
    <x v="5"/>
    <s v="nan"/>
    <s v="9999999999"/>
    <d v="2025-07-05T00:00:00"/>
    <x v="0"/>
    <x v="7"/>
    <n v="30"/>
    <n v="27"/>
    <n v="90"/>
    <x v="3"/>
  </r>
  <r>
    <n v="7"/>
    <x v="6"/>
    <s v="nan"/>
    <s v="9999999999"/>
    <d v="2025-07-05T00:00:00"/>
    <x v="0"/>
    <x v="7"/>
    <n v="30"/>
    <m/>
    <s v=""/>
    <x v="0"/>
  </r>
  <r>
    <n v="8"/>
    <x v="7"/>
    <s v="nan"/>
    <s v="9999999999"/>
    <d v="2025-07-05T00:00:00"/>
    <x v="0"/>
    <x v="7"/>
    <n v="30"/>
    <n v="12"/>
    <n v="40"/>
    <x v="5"/>
  </r>
  <r>
    <n v="9"/>
    <x v="8"/>
    <s v="nan"/>
    <s v="9999999999"/>
    <d v="2025-07-05T00:00:00"/>
    <x v="0"/>
    <x v="7"/>
    <n v="30"/>
    <n v="27"/>
    <n v="90"/>
    <x v="3"/>
  </r>
  <r>
    <n v="10"/>
    <x v="9"/>
    <s v="nan"/>
    <s v="9999999999"/>
    <d v="2025-07-05T00:00:00"/>
    <x v="0"/>
    <x v="7"/>
    <n v="30"/>
    <n v="30"/>
    <n v="100"/>
    <x v="3"/>
  </r>
  <r>
    <n v="11"/>
    <x v="10"/>
    <s v="nan"/>
    <s v="9999999999"/>
    <d v="2025-07-05T00:00:00"/>
    <x v="0"/>
    <x v="7"/>
    <n v="30"/>
    <n v="27"/>
    <n v="90"/>
    <x v="3"/>
  </r>
  <r>
    <n v="12"/>
    <x v="11"/>
    <s v="nan"/>
    <s v="9999999999"/>
    <d v="2025-07-05T00:00:00"/>
    <x v="0"/>
    <x v="7"/>
    <n v="30"/>
    <n v="30"/>
    <n v="100"/>
    <x v="3"/>
  </r>
  <r>
    <n v="1"/>
    <x v="0"/>
    <s v="nan"/>
    <s v="9999999999"/>
    <d v="2025-07-09T00:00:00"/>
    <x v="0"/>
    <x v="19"/>
    <n v="40"/>
    <n v="40"/>
    <n v="100"/>
    <x v="3"/>
  </r>
  <r>
    <n v="2"/>
    <x v="1"/>
    <s v="nan"/>
    <s v="9999999999"/>
    <d v="2025-07-09T00:00:00"/>
    <x v="0"/>
    <x v="19"/>
    <n v="40"/>
    <n v="37"/>
    <n v="92.5"/>
    <x v="3"/>
  </r>
  <r>
    <n v="3"/>
    <x v="2"/>
    <s v="nan"/>
    <s v="9999999999"/>
    <d v="2025-07-09T00:00:00"/>
    <x v="0"/>
    <x v="19"/>
    <n v="40"/>
    <n v="37"/>
    <n v="92.5"/>
    <x v="3"/>
  </r>
  <r>
    <n v="4"/>
    <x v="3"/>
    <s v="nan"/>
    <s v="9999999999"/>
    <d v="2025-07-09T00:00:00"/>
    <x v="0"/>
    <x v="19"/>
    <n v="40"/>
    <n v="36"/>
    <n v="90"/>
    <x v="3"/>
  </r>
  <r>
    <n v="5"/>
    <x v="4"/>
    <s v="nan"/>
    <s v="9999999999"/>
    <d v="2025-07-09T00:00:00"/>
    <x v="0"/>
    <x v="19"/>
    <n v="40"/>
    <n v="40"/>
    <n v="100"/>
    <x v="3"/>
  </r>
  <r>
    <n v="6"/>
    <x v="5"/>
    <s v="nan"/>
    <s v="9999999999"/>
    <d v="2025-07-09T00:00:00"/>
    <x v="0"/>
    <x v="19"/>
    <n v="40"/>
    <n v="35"/>
    <n v="87.5"/>
    <x v="4"/>
  </r>
  <r>
    <n v="7"/>
    <x v="6"/>
    <s v="nan"/>
    <s v="9999999999"/>
    <d v="2025-07-09T00:00:00"/>
    <x v="0"/>
    <x v="19"/>
    <n v="40"/>
    <m/>
    <s v=""/>
    <x v="0"/>
  </r>
  <r>
    <n v="8"/>
    <x v="7"/>
    <s v="nan"/>
    <s v="9999999999"/>
    <d v="2025-07-09T00:00:00"/>
    <x v="0"/>
    <x v="19"/>
    <n v="40"/>
    <n v="34"/>
    <n v="85"/>
    <x v="4"/>
  </r>
  <r>
    <n v="9"/>
    <x v="8"/>
    <s v="nan"/>
    <s v="9999999999"/>
    <d v="2025-07-09T00:00:00"/>
    <x v="0"/>
    <x v="19"/>
    <n v="40"/>
    <n v="40"/>
    <n v="100"/>
    <x v="3"/>
  </r>
  <r>
    <n v="10"/>
    <x v="9"/>
    <s v="nan"/>
    <s v="9999999999"/>
    <d v="2025-07-09T00:00:00"/>
    <x v="0"/>
    <x v="19"/>
    <n v="40"/>
    <n v="37"/>
    <n v="92.5"/>
    <x v="3"/>
  </r>
  <r>
    <n v="11"/>
    <x v="10"/>
    <s v="nan"/>
    <s v="9999999999"/>
    <d v="2025-07-09T00:00:00"/>
    <x v="0"/>
    <x v="19"/>
    <n v="40"/>
    <n v="40"/>
    <n v="100"/>
    <x v="3"/>
  </r>
  <r>
    <n v="12"/>
    <x v="11"/>
    <s v="nan"/>
    <s v="9999999999"/>
    <d v="2025-07-09T00:00:00"/>
    <x v="0"/>
    <x v="19"/>
    <n v="40"/>
    <n v="40"/>
    <n v="100"/>
    <x v="3"/>
  </r>
  <r>
    <n v="1"/>
    <x v="0"/>
    <s v="nan"/>
    <s v="9999999999"/>
    <d v="2025-07-09T00:00:00"/>
    <x v="0"/>
    <x v="20"/>
    <n v="50"/>
    <n v="47"/>
    <n v="94"/>
    <x v="3"/>
  </r>
  <r>
    <n v="2"/>
    <x v="1"/>
    <s v="nan"/>
    <s v="9999999999"/>
    <d v="2025-07-09T00:00:00"/>
    <x v="0"/>
    <x v="20"/>
    <n v="50"/>
    <n v="11"/>
    <n v="22"/>
    <x v="5"/>
  </r>
  <r>
    <n v="3"/>
    <x v="2"/>
    <s v="nan"/>
    <s v="9999999999"/>
    <d v="2025-07-09T00:00:00"/>
    <x v="0"/>
    <x v="20"/>
    <n v="50"/>
    <n v="44"/>
    <n v="88"/>
    <x v="4"/>
  </r>
  <r>
    <n v="4"/>
    <x v="3"/>
    <s v="nan"/>
    <s v="9999999999"/>
    <d v="2025-07-09T00:00:00"/>
    <x v="0"/>
    <x v="20"/>
    <n v="50"/>
    <n v="44"/>
    <n v="88"/>
    <x v="4"/>
  </r>
  <r>
    <n v="5"/>
    <x v="4"/>
    <s v="nan"/>
    <s v="9999999999"/>
    <d v="2025-07-09T00:00:00"/>
    <x v="0"/>
    <x v="20"/>
    <n v="50"/>
    <n v="42"/>
    <n v="84"/>
    <x v="4"/>
  </r>
  <r>
    <n v="6"/>
    <x v="5"/>
    <s v="nan"/>
    <s v="9999999999"/>
    <d v="2025-07-09T00:00:00"/>
    <x v="0"/>
    <x v="20"/>
    <n v="50"/>
    <n v="27"/>
    <n v="54"/>
    <x v="2"/>
  </r>
  <r>
    <n v="7"/>
    <x v="6"/>
    <s v="nan"/>
    <s v="9999999999"/>
    <d v="2025-07-09T00:00:00"/>
    <x v="0"/>
    <x v="20"/>
    <n v="50"/>
    <m/>
    <s v=""/>
    <x v="0"/>
  </r>
  <r>
    <n v="8"/>
    <x v="7"/>
    <s v="nan"/>
    <s v="9999999999"/>
    <d v="2025-07-09T00:00:00"/>
    <x v="0"/>
    <x v="20"/>
    <n v="50"/>
    <n v="33"/>
    <n v="66"/>
    <x v="2"/>
  </r>
  <r>
    <n v="9"/>
    <x v="8"/>
    <s v="nan"/>
    <s v="9999999999"/>
    <d v="2025-07-09T00:00:00"/>
    <x v="0"/>
    <x v="20"/>
    <n v="50"/>
    <n v="45"/>
    <n v="90"/>
    <x v="3"/>
  </r>
  <r>
    <n v="10"/>
    <x v="9"/>
    <s v="nan"/>
    <s v="9999999999"/>
    <d v="2025-07-09T00:00:00"/>
    <x v="0"/>
    <x v="20"/>
    <n v="50"/>
    <n v="44"/>
    <n v="88"/>
    <x v="4"/>
  </r>
  <r>
    <n v="11"/>
    <x v="10"/>
    <s v="nan"/>
    <s v="9999999999"/>
    <d v="2025-07-09T00:00:00"/>
    <x v="0"/>
    <x v="20"/>
    <n v="50"/>
    <n v="45"/>
    <n v="90"/>
    <x v="3"/>
  </r>
  <r>
    <n v="12"/>
    <x v="11"/>
    <s v="nan"/>
    <s v="9999999999"/>
    <d v="2025-07-09T00:00:00"/>
    <x v="0"/>
    <x v="20"/>
    <n v="50"/>
    <n v="48"/>
    <n v="96"/>
    <x v="3"/>
  </r>
  <r>
    <n v="1"/>
    <x v="0"/>
    <s v="nan"/>
    <s v="9999999999"/>
    <d v="2025-07-09T00:00:00"/>
    <x v="0"/>
    <x v="21"/>
    <n v="50"/>
    <n v="47"/>
    <n v="94"/>
    <x v="3"/>
  </r>
  <r>
    <n v="2"/>
    <x v="1"/>
    <s v="nan"/>
    <s v="9999999999"/>
    <d v="2025-07-09T00:00:00"/>
    <x v="0"/>
    <x v="21"/>
    <n v="50"/>
    <n v="22"/>
    <n v="44"/>
    <x v="5"/>
  </r>
  <r>
    <n v="3"/>
    <x v="2"/>
    <s v="nan"/>
    <s v="9999999999"/>
    <d v="2025-07-09T00:00:00"/>
    <x v="0"/>
    <x v="21"/>
    <n v="50"/>
    <n v="42"/>
    <n v="84"/>
    <x v="4"/>
  </r>
  <r>
    <n v="4"/>
    <x v="3"/>
    <s v="nan"/>
    <s v="9999999999"/>
    <d v="2025-07-09T00:00:00"/>
    <x v="0"/>
    <x v="21"/>
    <n v="50"/>
    <n v="47"/>
    <n v="94"/>
    <x v="3"/>
  </r>
  <r>
    <n v="5"/>
    <x v="4"/>
    <s v="nan"/>
    <s v="9999999999"/>
    <d v="2025-07-09T00:00:00"/>
    <x v="0"/>
    <x v="21"/>
    <n v="50"/>
    <n v="39"/>
    <n v="78"/>
    <x v="1"/>
  </r>
  <r>
    <n v="6"/>
    <x v="5"/>
    <s v="nan"/>
    <s v="9999999999"/>
    <d v="2025-07-09T00:00:00"/>
    <x v="0"/>
    <x v="21"/>
    <n v="50"/>
    <n v="37"/>
    <n v="74"/>
    <x v="1"/>
  </r>
  <r>
    <n v="7"/>
    <x v="6"/>
    <s v="nan"/>
    <s v="9999999999"/>
    <d v="2025-07-09T00:00:00"/>
    <x v="0"/>
    <x v="21"/>
    <n v="50"/>
    <m/>
    <s v=""/>
    <x v="0"/>
  </r>
  <r>
    <n v="8"/>
    <x v="7"/>
    <s v="nan"/>
    <s v="9999999999"/>
    <d v="2025-07-09T00:00:00"/>
    <x v="0"/>
    <x v="21"/>
    <n v="50"/>
    <n v="32"/>
    <n v="64"/>
    <x v="2"/>
  </r>
  <r>
    <n v="9"/>
    <x v="8"/>
    <s v="nan"/>
    <s v="9999999999"/>
    <d v="2025-07-09T00:00:00"/>
    <x v="0"/>
    <x v="21"/>
    <n v="50"/>
    <n v="48"/>
    <n v="96"/>
    <x v="3"/>
  </r>
  <r>
    <n v="10"/>
    <x v="9"/>
    <s v="nan"/>
    <s v="9999999999"/>
    <d v="2025-07-09T00:00:00"/>
    <x v="0"/>
    <x v="21"/>
    <n v="50"/>
    <n v="49"/>
    <n v="98"/>
    <x v="3"/>
  </r>
  <r>
    <n v="11"/>
    <x v="10"/>
    <s v="nan"/>
    <s v="9999999999"/>
    <d v="2025-07-09T00:00:00"/>
    <x v="0"/>
    <x v="21"/>
    <n v="50"/>
    <n v="40"/>
    <n v="80"/>
    <x v="4"/>
  </r>
  <r>
    <n v="12"/>
    <x v="11"/>
    <s v="nan"/>
    <s v="9999999999"/>
    <d v="2025-07-09T00:00:00"/>
    <x v="0"/>
    <x v="21"/>
    <n v="50"/>
    <n v="48"/>
    <n v="96"/>
    <x v="3"/>
  </r>
  <r>
    <n v="1"/>
    <x v="0"/>
    <s v="nan"/>
    <s v="9999999999"/>
    <d v="2025-07-10T00:00:00"/>
    <x v="1"/>
    <x v="17"/>
    <n v="55"/>
    <n v="43"/>
    <n v="78.2"/>
    <x v="1"/>
  </r>
  <r>
    <n v="2"/>
    <x v="1"/>
    <s v="nan"/>
    <s v="9999999999"/>
    <d v="2025-07-10T00:00:00"/>
    <x v="1"/>
    <x v="17"/>
    <n v="55"/>
    <n v="24"/>
    <n v="43.6"/>
    <x v="5"/>
  </r>
  <r>
    <n v="3"/>
    <x v="2"/>
    <s v="nan"/>
    <s v="9999999999"/>
    <d v="2025-07-10T00:00:00"/>
    <x v="1"/>
    <x v="17"/>
    <n v="55"/>
    <n v="22"/>
    <n v="40"/>
    <x v="5"/>
  </r>
  <r>
    <n v="4"/>
    <x v="3"/>
    <s v="nan"/>
    <s v="9999999999"/>
    <d v="2025-07-10T00:00:00"/>
    <x v="1"/>
    <x v="17"/>
    <n v="55"/>
    <n v="32"/>
    <n v="58.2"/>
    <x v="2"/>
  </r>
  <r>
    <n v="5"/>
    <x v="4"/>
    <s v="nan"/>
    <s v="9999999999"/>
    <d v="2025-07-10T00:00:00"/>
    <x v="1"/>
    <x v="17"/>
    <n v="55"/>
    <n v="22"/>
    <n v="40"/>
    <x v="5"/>
  </r>
  <r>
    <n v="6"/>
    <x v="5"/>
    <s v="nan"/>
    <s v="9999999999"/>
    <d v="2025-07-10T00:00:00"/>
    <x v="1"/>
    <x v="17"/>
    <n v="55"/>
    <n v="38"/>
    <n v="69.099999999999994"/>
    <x v="2"/>
  </r>
  <r>
    <n v="7"/>
    <x v="6"/>
    <s v="nan"/>
    <s v="9999999999"/>
    <d v="2025-07-10T00:00:00"/>
    <x v="1"/>
    <x v="17"/>
    <n v="55"/>
    <n v="22"/>
    <n v="40"/>
    <x v="5"/>
  </r>
  <r>
    <n v="8"/>
    <x v="7"/>
    <s v="nan"/>
    <s v="9999999999"/>
    <d v="2025-07-10T00:00:00"/>
    <x v="1"/>
    <x v="17"/>
    <n v="55"/>
    <n v="22"/>
    <n v="40"/>
    <x v="5"/>
  </r>
  <r>
    <n v="9"/>
    <x v="8"/>
    <s v="nan"/>
    <s v="9999999999"/>
    <d v="2025-07-10T00:00:00"/>
    <x v="1"/>
    <x v="17"/>
    <n v="55"/>
    <n v="55"/>
    <n v="100"/>
    <x v="3"/>
  </r>
  <r>
    <n v="10"/>
    <x v="9"/>
    <s v="nan"/>
    <s v="9999999999"/>
    <d v="2025-07-10T00:00:00"/>
    <x v="1"/>
    <x v="17"/>
    <n v="55"/>
    <n v="47"/>
    <n v="85.5"/>
    <x v="4"/>
  </r>
  <r>
    <n v="11"/>
    <x v="10"/>
    <s v="nan"/>
    <s v="9999999999"/>
    <d v="2025-07-10T00:00:00"/>
    <x v="1"/>
    <x v="17"/>
    <n v="55"/>
    <n v="43"/>
    <n v="78.2"/>
    <x v="1"/>
  </r>
  <r>
    <n v="12"/>
    <x v="11"/>
    <s v="nan"/>
    <s v="9999999999"/>
    <d v="2025-07-10T00:00:00"/>
    <x v="1"/>
    <x v="17"/>
    <n v="55"/>
    <n v="55"/>
    <n v="100"/>
    <x v="3"/>
  </r>
  <r>
    <n v="1"/>
    <x v="0"/>
    <s v="nan"/>
    <s v="9999999999"/>
    <d v="2025-07-10T00:00:00"/>
    <x v="0"/>
    <x v="22"/>
    <n v="35"/>
    <n v="35"/>
    <n v="100"/>
    <x v="3"/>
  </r>
  <r>
    <n v="2"/>
    <x v="1"/>
    <s v="nan"/>
    <s v="9999999999"/>
    <d v="2025-07-10T00:00:00"/>
    <x v="0"/>
    <x v="22"/>
    <n v="35"/>
    <n v="30"/>
    <n v="85.7"/>
    <x v="4"/>
  </r>
  <r>
    <n v="3"/>
    <x v="2"/>
    <s v="nan"/>
    <s v="9999999999"/>
    <d v="2025-07-10T00:00:00"/>
    <x v="0"/>
    <x v="22"/>
    <n v="35"/>
    <n v="16"/>
    <n v="45.7"/>
    <x v="5"/>
  </r>
  <r>
    <n v="4"/>
    <x v="3"/>
    <s v="nan"/>
    <s v="9999999999"/>
    <d v="2025-07-10T00:00:00"/>
    <x v="0"/>
    <x v="22"/>
    <n v="35"/>
    <n v="32"/>
    <n v="91.4"/>
    <x v="3"/>
  </r>
  <r>
    <n v="5"/>
    <x v="4"/>
    <s v="nan"/>
    <s v="9999999999"/>
    <d v="2025-07-10T00:00:00"/>
    <x v="0"/>
    <x v="22"/>
    <n v="35"/>
    <n v="35"/>
    <n v="100"/>
    <x v="3"/>
  </r>
  <r>
    <n v="6"/>
    <x v="5"/>
    <s v="nan"/>
    <s v="9999999999"/>
    <d v="2025-07-10T00:00:00"/>
    <x v="0"/>
    <x v="22"/>
    <n v="35"/>
    <n v="27"/>
    <n v="77.099999999999994"/>
    <x v="1"/>
  </r>
  <r>
    <n v="7"/>
    <x v="6"/>
    <s v="nan"/>
    <s v="9999999999"/>
    <d v="2025-07-10T00:00:00"/>
    <x v="0"/>
    <x v="22"/>
    <n v="35"/>
    <n v="14"/>
    <n v="40"/>
    <x v="5"/>
  </r>
  <r>
    <n v="8"/>
    <x v="7"/>
    <s v="nan"/>
    <s v="9999999999"/>
    <d v="2025-07-10T00:00:00"/>
    <x v="0"/>
    <x v="22"/>
    <n v="35"/>
    <n v="14"/>
    <n v="40"/>
    <x v="5"/>
  </r>
  <r>
    <n v="9"/>
    <x v="8"/>
    <s v="nan"/>
    <s v="9999999999"/>
    <d v="2025-07-10T00:00:00"/>
    <x v="0"/>
    <x v="22"/>
    <n v="35"/>
    <n v="35"/>
    <n v="100"/>
    <x v="3"/>
  </r>
  <r>
    <n v="10"/>
    <x v="9"/>
    <s v="nan"/>
    <s v="9999999999"/>
    <d v="2025-07-10T00:00:00"/>
    <x v="0"/>
    <x v="22"/>
    <n v="35"/>
    <n v="35"/>
    <n v="100"/>
    <x v="3"/>
  </r>
  <r>
    <n v="11"/>
    <x v="10"/>
    <s v="nan"/>
    <s v="9999999999"/>
    <d v="2025-07-10T00:00:00"/>
    <x v="0"/>
    <x v="22"/>
    <n v="35"/>
    <n v="24"/>
    <n v="68.599999999999994"/>
    <x v="2"/>
  </r>
  <r>
    <n v="12"/>
    <x v="11"/>
    <s v="nan"/>
    <s v="9999999999"/>
    <d v="2025-07-10T00:00:00"/>
    <x v="0"/>
    <x v="22"/>
    <n v="35"/>
    <n v="35"/>
    <n v="100"/>
    <x v="3"/>
  </r>
  <r>
    <n v="1"/>
    <x v="0"/>
    <s v="nan"/>
    <s v="9999999999"/>
    <d v="2025-07-11T00:00:00"/>
    <x v="1"/>
    <x v="17"/>
    <n v="60"/>
    <n v="53"/>
    <n v="88.3"/>
    <x v="4"/>
  </r>
  <r>
    <n v="2"/>
    <x v="1"/>
    <s v="nan"/>
    <s v="9999999999"/>
    <d v="2025-07-11T00:00:00"/>
    <x v="1"/>
    <x v="17"/>
    <n v="60"/>
    <n v="24"/>
    <n v="40"/>
    <x v="5"/>
  </r>
  <r>
    <n v="3"/>
    <x v="2"/>
    <s v="nan"/>
    <s v="9999999999"/>
    <d v="2025-07-11T00:00:00"/>
    <x v="1"/>
    <x v="17"/>
    <n v="60"/>
    <n v="31"/>
    <n v="51.7"/>
    <x v="2"/>
  </r>
  <r>
    <n v="4"/>
    <x v="3"/>
    <s v="nan"/>
    <s v="9999999999"/>
    <d v="2025-07-11T00:00:00"/>
    <x v="1"/>
    <x v="17"/>
    <n v="60"/>
    <n v="47"/>
    <n v="78.3"/>
    <x v="1"/>
  </r>
  <r>
    <n v="5"/>
    <x v="4"/>
    <s v="nan"/>
    <s v="9999999999"/>
    <d v="2025-07-11T00:00:00"/>
    <x v="1"/>
    <x v="17"/>
    <n v="60"/>
    <n v="31"/>
    <n v="51.7"/>
    <x v="2"/>
  </r>
  <r>
    <n v="6"/>
    <x v="5"/>
    <s v="nan"/>
    <s v="9999999999"/>
    <d v="2025-07-11T00:00:00"/>
    <x v="1"/>
    <x v="17"/>
    <n v="60"/>
    <n v="42"/>
    <n v="70"/>
    <x v="1"/>
  </r>
  <r>
    <n v="7"/>
    <x v="6"/>
    <s v="nan"/>
    <s v="9999999999"/>
    <d v="2025-07-11T00:00:00"/>
    <x v="1"/>
    <x v="17"/>
    <n v="60"/>
    <m/>
    <s v=""/>
    <x v="0"/>
  </r>
  <r>
    <n v="8"/>
    <x v="7"/>
    <s v="nan"/>
    <s v="9999999999"/>
    <d v="2025-07-11T00:00:00"/>
    <x v="1"/>
    <x v="17"/>
    <n v="60"/>
    <n v="29"/>
    <n v="48.3"/>
    <x v="5"/>
  </r>
  <r>
    <n v="9"/>
    <x v="8"/>
    <s v="nan"/>
    <s v="9999999999"/>
    <d v="2025-07-11T00:00:00"/>
    <x v="1"/>
    <x v="17"/>
    <n v="60"/>
    <n v="59"/>
    <n v="98.3"/>
    <x v="3"/>
  </r>
  <r>
    <n v="10"/>
    <x v="9"/>
    <s v="nan"/>
    <s v="9999999999"/>
    <d v="2025-07-11T00:00:00"/>
    <x v="1"/>
    <x v="17"/>
    <n v="60"/>
    <n v="40"/>
    <n v="66.7"/>
    <x v="2"/>
  </r>
  <r>
    <n v="11"/>
    <x v="10"/>
    <s v="nan"/>
    <s v="9999999999"/>
    <d v="2025-07-11T00:00:00"/>
    <x v="1"/>
    <x v="17"/>
    <n v="60"/>
    <n v="50"/>
    <n v="83.3"/>
    <x v="4"/>
  </r>
  <r>
    <n v="12"/>
    <x v="11"/>
    <s v="nan"/>
    <s v="9999999999"/>
    <d v="2025-07-11T00:00:00"/>
    <x v="1"/>
    <x v="17"/>
    <n v="60"/>
    <n v="60"/>
    <n v="100"/>
    <x v="3"/>
  </r>
  <r>
    <n v="1"/>
    <x v="0"/>
    <s v="nan"/>
    <s v="9999999999"/>
    <d v="2025-07-14T00:00:00"/>
    <x v="1"/>
    <x v="6"/>
    <n v="50"/>
    <n v="43"/>
    <n v="86"/>
    <x v="4"/>
  </r>
  <r>
    <n v="2"/>
    <x v="1"/>
    <s v="nan"/>
    <s v="9999999999"/>
    <d v="2025-07-14T00:00:00"/>
    <x v="1"/>
    <x v="6"/>
    <n v="50"/>
    <m/>
    <s v=""/>
    <x v="0"/>
  </r>
  <r>
    <n v="3"/>
    <x v="2"/>
    <s v="nan"/>
    <s v="9999999999"/>
    <d v="2025-07-14T00:00:00"/>
    <x v="1"/>
    <x v="6"/>
    <n v="50"/>
    <n v="35"/>
    <n v="70"/>
    <x v="1"/>
  </r>
  <r>
    <n v="4"/>
    <x v="3"/>
    <s v="nan"/>
    <s v="9999999999"/>
    <d v="2025-07-14T00:00:00"/>
    <x v="1"/>
    <x v="6"/>
    <n v="50"/>
    <n v="41"/>
    <n v="82"/>
    <x v="4"/>
  </r>
  <r>
    <n v="5"/>
    <x v="4"/>
    <s v="nan"/>
    <s v="9999999999"/>
    <d v="2025-07-14T00:00:00"/>
    <x v="1"/>
    <x v="6"/>
    <n v="50"/>
    <n v="35"/>
    <n v="70"/>
    <x v="1"/>
  </r>
  <r>
    <n v="6"/>
    <x v="5"/>
    <s v="nan"/>
    <s v="9999999999"/>
    <d v="2025-07-14T00:00:00"/>
    <x v="1"/>
    <x v="6"/>
    <n v="50"/>
    <n v="39"/>
    <n v="78"/>
    <x v="1"/>
  </r>
  <r>
    <n v="7"/>
    <x v="6"/>
    <s v="nan"/>
    <s v="9999999999"/>
    <d v="2025-07-14T00:00:00"/>
    <x v="1"/>
    <x v="6"/>
    <n v="50"/>
    <m/>
    <s v=""/>
    <x v="0"/>
  </r>
  <r>
    <n v="8"/>
    <x v="7"/>
    <s v="nan"/>
    <s v="9999999999"/>
    <d v="2025-07-14T00:00:00"/>
    <x v="1"/>
    <x v="6"/>
    <n v="50"/>
    <n v="33"/>
    <n v="66"/>
    <x v="2"/>
  </r>
  <r>
    <n v="9"/>
    <x v="8"/>
    <s v="nan"/>
    <s v="9999999999"/>
    <d v="2025-07-14T00:00:00"/>
    <x v="1"/>
    <x v="6"/>
    <n v="50"/>
    <n v="45"/>
    <n v="90"/>
    <x v="3"/>
  </r>
  <r>
    <n v="10"/>
    <x v="9"/>
    <s v="nan"/>
    <s v="9999999999"/>
    <d v="2025-07-14T00:00:00"/>
    <x v="1"/>
    <x v="6"/>
    <n v="50"/>
    <n v="47"/>
    <n v="94"/>
    <x v="3"/>
  </r>
  <r>
    <n v="11"/>
    <x v="10"/>
    <s v="nan"/>
    <s v="9999999999"/>
    <d v="2025-07-14T00:00:00"/>
    <x v="1"/>
    <x v="6"/>
    <n v="50"/>
    <n v="41"/>
    <n v="82"/>
    <x v="4"/>
  </r>
  <r>
    <n v="12"/>
    <x v="11"/>
    <s v="nan"/>
    <s v="9999999999"/>
    <d v="2025-07-14T00:00:00"/>
    <x v="1"/>
    <x v="6"/>
    <n v="50"/>
    <n v="43"/>
    <n v="86"/>
    <x v="4"/>
  </r>
  <r>
    <n v="1"/>
    <x v="0"/>
    <s v="nan"/>
    <s v="9999999999"/>
    <d v="2025-07-14T00:00:00"/>
    <x v="1"/>
    <x v="17"/>
    <n v="45"/>
    <n v="38"/>
    <n v="84.4"/>
    <x v="4"/>
  </r>
  <r>
    <n v="2"/>
    <x v="1"/>
    <s v="nan"/>
    <s v="9999999999"/>
    <d v="2025-07-14T00:00:00"/>
    <x v="1"/>
    <x v="17"/>
    <n v="45"/>
    <m/>
    <s v=""/>
    <x v="0"/>
  </r>
  <r>
    <n v="3"/>
    <x v="2"/>
    <s v="nan"/>
    <s v="9999999999"/>
    <d v="2025-07-14T00:00:00"/>
    <x v="1"/>
    <x v="17"/>
    <n v="45"/>
    <n v="32"/>
    <n v="71.099999999999994"/>
    <x v="1"/>
  </r>
  <r>
    <n v="4"/>
    <x v="3"/>
    <s v="nan"/>
    <s v="9999999999"/>
    <d v="2025-07-14T00:00:00"/>
    <x v="1"/>
    <x v="17"/>
    <n v="45"/>
    <n v="42"/>
    <n v="93.3"/>
    <x v="3"/>
  </r>
  <r>
    <n v="5"/>
    <x v="4"/>
    <s v="nan"/>
    <s v="9999999999"/>
    <d v="2025-07-14T00:00:00"/>
    <x v="1"/>
    <x v="17"/>
    <n v="45"/>
    <n v="24"/>
    <n v="53.3"/>
    <x v="2"/>
  </r>
  <r>
    <n v="6"/>
    <x v="5"/>
    <s v="nan"/>
    <s v="9999999999"/>
    <d v="2025-07-14T00:00:00"/>
    <x v="1"/>
    <x v="17"/>
    <n v="45"/>
    <n v="24"/>
    <n v="53.3"/>
    <x v="2"/>
  </r>
  <r>
    <n v="7"/>
    <x v="6"/>
    <s v="nan"/>
    <s v="9999999999"/>
    <d v="2025-07-14T00:00:00"/>
    <x v="1"/>
    <x v="17"/>
    <n v="45"/>
    <m/>
    <s v=""/>
    <x v="0"/>
  </r>
  <r>
    <n v="8"/>
    <x v="7"/>
    <s v="nan"/>
    <s v="9999999999"/>
    <d v="2025-07-14T00:00:00"/>
    <x v="1"/>
    <x v="17"/>
    <n v="45"/>
    <n v="24"/>
    <n v="53.3"/>
    <x v="2"/>
  </r>
  <r>
    <n v="9"/>
    <x v="8"/>
    <s v="nan"/>
    <s v="9999999999"/>
    <d v="2025-07-14T00:00:00"/>
    <x v="1"/>
    <x v="17"/>
    <n v="45"/>
    <n v="42"/>
    <n v="93.3"/>
    <x v="3"/>
  </r>
  <r>
    <n v="10"/>
    <x v="9"/>
    <s v="nan"/>
    <s v="9999999999"/>
    <d v="2025-07-14T00:00:00"/>
    <x v="1"/>
    <x v="17"/>
    <n v="45"/>
    <n v="44"/>
    <n v="97.8"/>
    <x v="3"/>
  </r>
  <r>
    <n v="11"/>
    <x v="10"/>
    <s v="nan"/>
    <s v="9999999999"/>
    <d v="2025-07-14T00:00:00"/>
    <x v="1"/>
    <x v="17"/>
    <n v="45"/>
    <n v="42"/>
    <n v="93.3"/>
    <x v="3"/>
  </r>
  <r>
    <n v="12"/>
    <x v="11"/>
    <s v="nan"/>
    <s v="9999999999"/>
    <d v="2025-07-14T00:00:00"/>
    <x v="1"/>
    <x v="17"/>
    <n v="45"/>
    <n v="45"/>
    <n v="100"/>
    <x v="3"/>
  </r>
  <r>
    <n v="1"/>
    <x v="0"/>
    <s v="nan"/>
    <s v="9999999999"/>
    <d v="2025-07-14T00:00:00"/>
    <x v="1"/>
    <x v="1"/>
    <n v="40"/>
    <n v="33"/>
    <n v="82.5"/>
    <x v="4"/>
  </r>
  <r>
    <n v="2"/>
    <x v="1"/>
    <s v="nan"/>
    <s v="9999999999"/>
    <d v="2025-07-14T00:00:00"/>
    <x v="1"/>
    <x v="1"/>
    <n v="40"/>
    <m/>
    <s v=""/>
    <x v="0"/>
  </r>
  <r>
    <n v="3"/>
    <x v="2"/>
    <s v="nan"/>
    <s v="9999999999"/>
    <d v="2025-07-14T00:00:00"/>
    <x v="1"/>
    <x v="1"/>
    <n v="40"/>
    <n v="33"/>
    <n v="82.5"/>
    <x v="4"/>
  </r>
  <r>
    <n v="4"/>
    <x v="3"/>
    <s v="nan"/>
    <s v="9999999999"/>
    <d v="2025-07-14T00:00:00"/>
    <x v="1"/>
    <x v="1"/>
    <n v="40"/>
    <n v="39"/>
    <n v="97.5"/>
    <x v="3"/>
  </r>
  <r>
    <n v="5"/>
    <x v="4"/>
    <s v="nan"/>
    <s v="9999999999"/>
    <d v="2025-07-14T00:00:00"/>
    <x v="1"/>
    <x v="1"/>
    <n v="40"/>
    <n v="33"/>
    <n v="82.5"/>
    <x v="4"/>
  </r>
  <r>
    <n v="6"/>
    <x v="5"/>
    <s v="nan"/>
    <s v="9999999999"/>
    <d v="2025-07-14T00:00:00"/>
    <x v="1"/>
    <x v="1"/>
    <n v="40"/>
    <n v="24"/>
    <n v="60"/>
    <x v="2"/>
  </r>
  <r>
    <n v="7"/>
    <x v="6"/>
    <s v="nan"/>
    <s v="9999999999"/>
    <d v="2025-07-14T00:00:00"/>
    <x v="1"/>
    <x v="1"/>
    <n v="40"/>
    <m/>
    <s v=""/>
    <x v="0"/>
  </r>
  <r>
    <n v="8"/>
    <x v="7"/>
    <s v="nan"/>
    <s v="9999999999"/>
    <d v="2025-07-14T00:00:00"/>
    <x v="1"/>
    <x v="1"/>
    <n v="40"/>
    <n v="18"/>
    <n v="45"/>
    <x v="5"/>
  </r>
  <r>
    <n v="9"/>
    <x v="8"/>
    <s v="nan"/>
    <s v="9999999999"/>
    <d v="2025-07-14T00:00:00"/>
    <x v="1"/>
    <x v="1"/>
    <n v="40"/>
    <n v="40"/>
    <n v="100"/>
    <x v="3"/>
  </r>
  <r>
    <n v="10"/>
    <x v="9"/>
    <s v="nan"/>
    <s v="9999999999"/>
    <d v="2025-07-14T00:00:00"/>
    <x v="1"/>
    <x v="1"/>
    <n v="40"/>
    <n v="33"/>
    <n v="82.5"/>
    <x v="4"/>
  </r>
  <r>
    <n v="11"/>
    <x v="10"/>
    <s v="nan"/>
    <s v="9999999999"/>
    <d v="2025-07-14T00:00:00"/>
    <x v="1"/>
    <x v="1"/>
    <n v="40"/>
    <n v="18"/>
    <n v="45"/>
    <x v="5"/>
  </r>
  <r>
    <n v="12"/>
    <x v="11"/>
    <s v="nan"/>
    <s v="9999999999"/>
    <d v="2025-07-14T00:00:00"/>
    <x v="1"/>
    <x v="1"/>
    <n v="40"/>
    <n v="40"/>
    <n v="100"/>
    <x v="3"/>
  </r>
  <r>
    <n v="1"/>
    <x v="0"/>
    <s v="nan"/>
    <s v="9999999999"/>
    <d v="2025-07-14T00:00:00"/>
    <x v="1"/>
    <x v="15"/>
    <n v="60"/>
    <n v="56"/>
    <n v="93.3"/>
    <x v="3"/>
  </r>
  <r>
    <n v="2"/>
    <x v="1"/>
    <s v="nan"/>
    <s v="9999999999"/>
    <d v="2025-07-14T00:00:00"/>
    <x v="1"/>
    <x v="15"/>
    <n v="60"/>
    <m/>
    <s v=""/>
    <x v="0"/>
  </r>
  <r>
    <n v="3"/>
    <x v="2"/>
    <s v="nan"/>
    <s v="9999999999"/>
    <d v="2025-07-14T00:00:00"/>
    <x v="1"/>
    <x v="15"/>
    <n v="60"/>
    <n v="54"/>
    <n v="90"/>
    <x v="3"/>
  </r>
  <r>
    <n v="4"/>
    <x v="3"/>
    <s v="nan"/>
    <s v="9999999999"/>
    <d v="2025-07-14T00:00:00"/>
    <x v="1"/>
    <x v="15"/>
    <n v="60"/>
    <n v="59"/>
    <n v="98.3"/>
    <x v="3"/>
  </r>
  <r>
    <n v="5"/>
    <x v="4"/>
    <s v="nan"/>
    <s v="9999999999"/>
    <d v="2025-07-14T00:00:00"/>
    <x v="1"/>
    <x v="15"/>
    <n v="60"/>
    <n v="37"/>
    <n v="61.7"/>
    <x v="2"/>
  </r>
  <r>
    <n v="6"/>
    <x v="5"/>
    <s v="nan"/>
    <s v="9999999999"/>
    <d v="2025-07-14T00:00:00"/>
    <x v="1"/>
    <x v="15"/>
    <n v="60"/>
    <n v="27"/>
    <n v="45"/>
    <x v="5"/>
  </r>
  <r>
    <n v="7"/>
    <x v="6"/>
    <s v="nan"/>
    <s v="9999999999"/>
    <d v="2025-07-14T00:00:00"/>
    <x v="1"/>
    <x v="15"/>
    <n v="60"/>
    <m/>
    <s v=""/>
    <x v="0"/>
  </r>
  <r>
    <n v="8"/>
    <x v="7"/>
    <s v="nan"/>
    <s v="9999999999"/>
    <d v="2025-07-14T00:00:00"/>
    <x v="1"/>
    <x v="15"/>
    <n v="60"/>
    <n v="15"/>
    <n v="25"/>
    <x v="5"/>
  </r>
  <r>
    <n v="9"/>
    <x v="8"/>
    <s v="nan"/>
    <s v="9999999999"/>
    <d v="2025-07-14T00:00:00"/>
    <x v="1"/>
    <x v="15"/>
    <n v="60"/>
    <n v="57"/>
    <n v="95"/>
    <x v="3"/>
  </r>
  <r>
    <n v="10"/>
    <x v="9"/>
    <s v="nan"/>
    <s v="9999999999"/>
    <d v="2025-07-14T00:00:00"/>
    <x v="1"/>
    <x v="15"/>
    <n v="60"/>
    <n v="60"/>
    <n v="100"/>
    <x v="3"/>
  </r>
  <r>
    <n v="11"/>
    <x v="10"/>
    <s v="nan"/>
    <s v="9999999999"/>
    <d v="2025-07-14T00:00:00"/>
    <x v="1"/>
    <x v="15"/>
    <n v="60"/>
    <n v="60"/>
    <n v="100"/>
    <x v="3"/>
  </r>
  <r>
    <n v="12"/>
    <x v="11"/>
    <s v="nan"/>
    <s v="9999999999"/>
    <d v="2025-07-14T00:00:00"/>
    <x v="1"/>
    <x v="15"/>
    <n v="60"/>
    <n v="60"/>
    <n v="100"/>
    <x v="3"/>
  </r>
  <r>
    <n v="1"/>
    <x v="0"/>
    <s v="nan"/>
    <s v="9999999999"/>
    <d v="2025-07-14T00:00:00"/>
    <x v="1"/>
    <x v="23"/>
    <n v="30"/>
    <n v="26"/>
    <n v="86.7"/>
    <x v="4"/>
  </r>
  <r>
    <n v="2"/>
    <x v="1"/>
    <s v="nan"/>
    <s v="9999999999"/>
    <d v="2025-07-14T00:00:00"/>
    <x v="1"/>
    <x v="23"/>
    <n v="30"/>
    <m/>
    <s v=""/>
    <x v="0"/>
  </r>
  <r>
    <n v="3"/>
    <x v="2"/>
    <s v="nan"/>
    <s v="9999999999"/>
    <d v="2025-07-14T00:00:00"/>
    <x v="1"/>
    <x v="23"/>
    <n v="30"/>
    <n v="12"/>
    <n v="40"/>
    <x v="5"/>
  </r>
  <r>
    <n v="4"/>
    <x v="3"/>
    <s v="nan"/>
    <s v="9999999999"/>
    <d v="2025-07-14T00:00:00"/>
    <x v="1"/>
    <x v="23"/>
    <n v="30"/>
    <n v="26"/>
    <n v="86.7"/>
    <x v="4"/>
  </r>
  <r>
    <n v="5"/>
    <x v="4"/>
    <s v="nan"/>
    <s v="9999999999"/>
    <d v="2025-07-14T00:00:00"/>
    <x v="1"/>
    <x v="23"/>
    <n v="30"/>
    <n v="16"/>
    <n v="53.3"/>
    <x v="2"/>
  </r>
  <r>
    <n v="6"/>
    <x v="5"/>
    <s v="nan"/>
    <s v="9999999999"/>
    <d v="2025-07-14T00:00:00"/>
    <x v="1"/>
    <x v="23"/>
    <n v="30"/>
    <n v="20"/>
    <n v="66.7"/>
    <x v="2"/>
  </r>
  <r>
    <n v="7"/>
    <x v="6"/>
    <s v="nan"/>
    <s v="9999999999"/>
    <d v="2025-07-14T00:00:00"/>
    <x v="1"/>
    <x v="23"/>
    <n v="30"/>
    <m/>
    <s v=""/>
    <x v="0"/>
  </r>
  <r>
    <n v="8"/>
    <x v="7"/>
    <s v="nan"/>
    <s v="9999999999"/>
    <d v="2025-07-14T00:00:00"/>
    <x v="1"/>
    <x v="23"/>
    <n v="30"/>
    <n v="10"/>
    <n v="33.299999999999997"/>
    <x v="5"/>
  </r>
  <r>
    <n v="9"/>
    <x v="8"/>
    <s v="nan"/>
    <s v="9999999999"/>
    <d v="2025-07-14T00:00:00"/>
    <x v="1"/>
    <x v="23"/>
    <n v="30"/>
    <n v="26"/>
    <n v="86.7"/>
    <x v="4"/>
  </r>
  <r>
    <n v="10"/>
    <x v="9"/>
    <s v="nan"/>
    <s v="9999999999"/>
    <d v="2025-07-14T00:00:00"/>
    <x v="1"/>
    <x v="23"/>
    <n v="30"/>
    <n v="20"/>
    <n v="66.7"/>
    <x v="2"/>
  </r>
  <r>
    <n v="11"/>
    <x v="10"/>
    <s v="nan"/>
    <s v="9999999999"/>
    <d v="2025-07-14T00:00:00"/>
    <x v="1"/>
    <x v="23"/>
    <n v="30"/>
    <n v="19"/>
    <n v="63.3"/>
    <x v="2"/>
  </r>
  <r>
    <n v="12"/>
    <x v="11"/>
    <s v="nan"/>
    <s v="9999999999"/>
    <d v="2025-07-14T00:00:00"/>
    <x v="1"/>
    <x v="23"/>
    <n v="30"/>
    <n v="28"/>
    <n v="93.3"/>
    <x v="3"/>
  </r>
  <r>
    <n v="1"/>
    <x v="0"/>
    <s v="nan"/>
    <s v="9999999999"/>
    <d v="2025-07-14T00:00:00"/>
    <x v="1"/>
    <x v="10"/>
    <n v="60"/>
    <n v="60"/>
    <n v="100"/>
    <x v="3"/>
  </r>
  <r>
    <n v="2"/>
    <x v="1"/>
    <s v="nan"/>
    <s v="9999999999"/>
    <d v="2025-07-14T00:00:00"/>
    <x v="1"/>
    <x v="10"/>
    <n v="60"/>
    <m/>
    <s v=""/>
    <x v="0"/>
  </r>
  <r>
    <n v="3"/>
    <x v="2"/>
    <s v="nan"/>
    <s v="9999999999"/>
    <d v="2025-07-14T00:00:00"/>
    <x v="1"/>
    <x v="10"/>
    <n v="60"/>
    <n v="54"/>
    <n v="90"/>
    <x v="3"/>
  </r>
  <r>
    <n v="4"/>
    <x v="3"/>
    <s v="nan"/>
    <s v="9999999999"/>
    <d v="2025-07-14T00:00:00"/>
    <x v="1"/>
    <x v="10"/>
    <n v="60"/>
    <n v="48"/>
    <n v="80"/>
    <x v="4"/>
  </r>
  <r>
    <n v="5"/>
    <x v="4"/>
    <s v="nan"/>
    <s v="9999999999"/>
    <d v="2025-07-14T00:00:00"/>
    <x v="1"/>
    <x v="10"/>
    <n v="60"/>
    <n v="53"/>
    <n v="88.3"/>
    <x v="4"/>
  </r>
  <r>
    <n v="6"/>
    <x v="5"/>
    <s v="nan"/>
    <s v="9999999999"/>
    <d v="2025-07-14T00:00:00"/>
    <x v="1"/>
    <x v="10"/>
    <n v="60"/>
    <n v="49"/>
    <n v="81.7"/>
    <x v="4"/>
  </r>
  <r>
    <n v="7"/>
    <x v="6"/>
    <s v="nan"/>
    <s v="9999999999"/>
    <d v="2025-07-14T00:00:00"/>
    <x v="1"/>
    <x v="10"/>
    <n v="60"/>
    <m/>
    <s v=""/>
    <x v="0"/>
  </r>
  <r>
    <n v="8"/>
    <x v="7"/>
    <s v="nan"/>
    <s v="9999999999"/>
    <d v="2025-07-14T00:00:00"/>
    <x v="1"/>
    <x v="10"/>
    <n v="60"/>
    <n v="40"/>
    <n v="66.7"/>
    <x v="2"/>
  </r>
  <r>
    <n v="9"/>
    <x v="8"/>
    <s v="nan"/>
    <s v="9999999999"/>
    <d v="2025-07-14T00:00:00"/>
    <x v="1"/>
    <x v="10"/>
    <n v="60"/>
    <n v="50"/>
    <n v="83.3"/>
    <x v="4"/>
  </r>
  <r>
    <n v="10"/>
    <x v="9"/>
    <s v="nan"/>
    <s v="9999999999"/>
    <d v="2025-07-14T00:00:00"/>
    <x v="1"/>
    <x v="10"/>
    <n v="60"/>
    <n v="56"/>
    <n v="93.3"/>
    <x v="3"/>
  </r>
  <r>
    <n v="11"/>
    <x v="10"/>
    <s v="nan"/>
    <s v="9999999999"/>
    <d v="2025-07-14T00:00:00"/>
    <x v="1"/>
    <x v="10"/>
    <n v="60"/>
    <n v="51"/>
    <n v="85"/>
    <x v="4"/>
  </r>
  <r>
    <n v="12"/>
    <x v="11"/>
    <s v="nan"/>
    <s v="9999999999"/>
    <d v="2025-07-14T00:00:00"/>
    <x v="1"/>
    <x v="10"/>
    <n v="60"/>
    <n v="57"/>
    <n v="95"/>
    <x v="3"/>
  </r>
  <r>
    <n v="1"/>
    <x v="0"/>
    <s v="nan"/>
    <s v="9999999999"/>
    <d v="2025-07-17T00:00:00"/>
    <x v="1"/>
    <x v="10"/>
    <n v="60"/>
    <n v="54"/>
    <n v="90"/>
    <x v="3"/>
  </r>
  <r>
    <n v="2"/>
    <x v="1"/>
    <s v="nan"/>
    <s v="9999999999"/>
    <d v="2025-07-17T00:00:00"/>
    <x v="1"/>
    <x v="10"/>
    <n v="60"/>
    <n v="40"/>
    <n v="66.7"/>
    <x v="2"/>
  </r>
  <r>
    <n v="3"/>
    <x v="2"/>
    <s v="nan"/>
    <s v="9999999999"/>
    <d v="2025-07-17T00:00:00"/>
    <x v="1"/>
    <x v="10"/>
    <n v="60"/>
    <n v="56"/>
    <n v="93.3"/>
    <x v="3"/>
  </r>
  <r>
    <n v="4"/>
    <x v="3"/>
    <s v="nan"/>
    <s v="9999999999"/>
    <d v="2025-07-17T00:00:00"/>
    <x v="1"/>
    <x v="10"/>
    <n v="60"/>
    <n v="56"/>
    <n v="93.3"/>
    <x v="3"/>
  </r>
  <r>
    <n v="5"/>
    <x v="4"/>
    <s v="nan"/>
    <s v="9999999999"/>
    <d v="2025-07-17T00:00:00"/>
    <x v="1"/>
    <x v="10"/>
    <n v="60"/>
    <n v="55"/>
    <n v="91.7"/>
    <x v="3"/>
  </r>
  <r>
    <n v="6"/>
    <x v="5"/>
    <s v="nan"/>
    <s v="9999999999"/>
    <d v="2025-07-17T00:00:00"/>
    <x v="1"/>
    <x v="10"/>
    <n v="60"/>
    <n v="49"/>
    <n v="81.7"/>
    <x v="4"/>
  </r>
  <r>
    <n v="7"/>
    <x v="6"/>
    <s v="nan"/>
    <s v="9999999999"/>
    <d v="2025-07-17T00:00:00"/>
    <x v="1"/>
    <x v="10"/>
    <n v="60"/>
    <n v="43"/>
    <n v="71.7"/>
    <x v="1"/>
  </r>
  <r>
    <n v="8"/>
    <x v="7"/>
    <s v="nan"/>
    <s v="9999999999"/>
    <d v="2025-07-17T00:00:00"/>
    <x v="1"/>
    <x v="10"/>
    <n v="60"/>
    <n v="38"/>
    <n v="63.3"/>
    <x v="2"/>
  </r>
  <r>
    <n v="9"/>
    <x v="8"/>
    <s v="nan"/>
    <s v="9999999999"/>
    <d v="2025-07-17T00:00:00"/>
    <x v="1"/>
    <x v="10"/>
    <n v="60"/>
    <n v="52"/>
    <n v="86.7"/>
    <x v="4"/>
  </r>
  <r>
    <n v="10"/>
    <x v="9"/>
    <s v="nan"/>
    <s v="9999999999"/>
    <d v="2025-07-17T00:00:00"/>
    <x v="1"/>
    <x v="10"/>
    <n v="60"/>
    <n v="56"/>
    <n v="93.3"/>
    <x v="3"/>
  </r>
  <r>
    <n v="11"/>
    <x v="10"/>
    <s v="nan"/>
    <s v="9999999999"/>
    <d v="2025-07-17T00:00:00"/>
    <x v="1"/>
    <x v="10"/>
    <n v="60"/>
    <n v="54"/>
    <n v="90"/>
    <x v="3"/>
  </r>
  <r>
    <n v="12"/>
    <x v="11"/>
    <s v="nan"/>
    <s v="9999999999"/>
    <d v="2025-07-17T00:00:00"/>
    <x v="1"/>
    <x v="10"/>
    <n v="60"/>
    <n v="60"/>
    <n v="100"/>
    <x v="3"/>
  </r>
  <r>
    <n v="1"/>
    <x v="0"/>
    <s v="nan"/>
    <s v="9999999999"/>
    <d v="2025-07-17T00:00:00"/>
    <x v="1"/>
    <x v="6"/>
    <n v="50"/>
    <n v="48"/>
    <n v="96"/>
    <x v="3"/>
  </r>
  <r>
    <n v="2"/>
    <x v="1"/>
    <s v="nan"/>
    <s v="9999999999"/>
    <d v="2025-07-17T00:00:00"/>
    <x v="1"/>
    <x v="6"/>
    <n v="50"/>
    <n v="29"/>
    <n v="58"/>
    <x v="2"/>
  </r>
  <r>
    <n v="3"/>
    <x v="2"/>
    <s v="nan"/>
    <s v="9999999999"/>
    <d v="2025-07-17T00:00:00"/>
    <x v="1"/>
    <x v="6"/>
    <n v="50"/>
    <n v="35"/>
    <n v="70"/>
    <x v="1"/>
  </r>
  <r>
    <n v="4"/>
    <x v="3"/>
    <s v="nan"/>
    <s v="9999999999"/>
    <d v="2025-07-17T00:00:00"/>
    <x v="1"/>
    <x v="6"/>
    <n v="50"/>
    <n v="49"/>
    <n v="98"/>
    <x v="3"/>
  </r>
  <r>
    <n v="5"/>
    <x v="4"/>
    <s v="nan"/>
    <s v="9999999999"/>
    <d v="2025-07-17T00:00:00"/>
    <x v="1"/>
    <x v="6"/>
    <n v="50"/>
    <n v="45"/>
    <n v="90"/>
    <x v="3"/>
  </r>
  <r>
    <n v="6"/>
    <x v="5"/>
    <s v="nan"/>
    <s v="9999999999"/>
    <d v="2025-07-17T00:00:00"/>
    <x v="1"/>
    <x v="6"/>
    <n v="50"/>
    <n v="41"/>
    <n v="82"/>
    <x v="4"/>
  </r>
  <r>
    <n v="7"/>
    <x v="6"/>
    <s v="nan"/>
    <s v="9999999999"/>
    <d v="2025-07-17T00:00:00"/>
    <x v="1"/>
    <x v="6"/>
    <n v="50"/>
    <n v="23"/>
    <n v="46"/>
    <x v="5"/>
  </r>
  <r>
    <n v="8"/>
    <x v="7"/>
    <s v="nan"/>
    <s v="9999999999"/>
    <d v="2025-07-17T00:00:00"/>
    <x v="1"/>
    <x v="6"/>
    <n v="50"/>
    <n v="31"/>
    <n v="62"/>
    <x v="2"/>
  </r>
  <r>
    <n v="9"/>
    <x v="8"/>
    <s v="nan"/>
    <s v="9999999999"/>
    <d v="2025-07-17T00:00:00"/>
    <x v="1"/>
    <x v="6"/>
    <n v="50"/>
    <n v="43"/>
    <n v="86"/>
    <x v="4"/>
  </r>
  <r>
    <n v="10"/>
    <x v="9"/>
    <s v="nan"/>
    <s v="9999999999"/>
    <d v="2025-07-17T00:00:00"/>
    <x v="1"/>
    <x v="6"/>
    <n v="50"/>
    <n v="45"/>
    <n v="90"/>
    <x v="3"/>
  </r>
  <r>
    <n v="11"/>
    <x v="10"/>
    <s v="nan"/>
    <s v="9999999999"/>
    <d v="2025-07-17T00:00:00"/>
    <x v="1"/>
    <x v="6"/>
    <n v="50"/>
    <n v="45"/>
    <n v="90"/>
    <x v="3"/>
  </r>
  <r>
    <n v="12"/>
    <x v="11"/>
    <s v="nan"/>
    <s v="9999999999"/>
    <d v="2025-07-17T00:00:00"/>
    <x v="1"/>
    <x v="6"/>
    <n v="50"/>
    <n v="47"/>
    <n v="94"/>
    <x v="3"/>
  </r>
  <r>
    <n v="1"/>
    <x v="0"/>
    <s v="nan"/>
    <s v="9999999999"/>
    <d v="2025-07-17T00:00:00"/>
    <x v="1"/>
    <x v="17"/>
    <n v="45"/>
    <n v="34"/>
    <n v="75.599999999999994"/>
    <x v="1"/>
  </r>
  <r>
    <n v="2"/>
    <x v="1"/>
    <s v="nan"/>
    <s v="9999999999"/>
    <d v="2025-07-17T00:00:00"/>
    <x v="1"/>
    <x v="17"/>
    <n v="45"/>
    <n v="20"/>
    <n v="44.4"/>
    <x v="5"/>
  </r>
  <r>
    <n v="3"/>
    <x v="2"/>
    <s v="nan"/>
    <s v="9999999999"/>
    <d v="2025-07-17T00:00:00"/>
    <x v="1"/>
    <x v="17"/>
    <n v="45"/>
    <n v="28"/>
    <n v="62.2"/>
    <x v="2"/>
  </r>
  <r>
    <n v="4"/>
    <x v="3"/>
    <s v="nan"/>
    <s v="9999999999"/>
    <d v="2025-07-17T00:00:00"/>
    <x v="1"/>
    <x v="17"/>
    <n v="45"/>
    <n v="44"/>
    <n v="97.8"/>
    <x v="3"/>
  </r>
  <r>
    <n v="5"/>
    <x v="4"/>
    <s v="nan"/>
    <s v="9999999999"/>
    <d v="2025-07-17T00:00:00"/>
    <x v="1"/>
    <x v="17"/>
    <n v="45"/>
    <n v="26"/>
    <n v="57.8"/>
    <x v="2"/>
  </r>
  <r>
    <n v="6"/>
    <x v="5"/>
    <s v="nan"/>
    <s v="9999999999"/>
    <d v="2025-07-17T00:00:00"/>
    <x v="1"/>
    <x v="17"/>
    <n v="45"/>
    <n v="32"/>
    <n v="71.099999999999994"/>
    <x v="1"/>
  </r>
  <r>
    <n v="7"/>
    <x v="6"/>
    <s v="nan"/>
    <s v="9999999999"/>
    <d v="2025-07-17T00:00:00"/>
    <x v="1"/>
    <x v="17"/>
    <n v="45"/>
    <n v="18"/>
    <n v="40"/>
    <x v="5"/>
  </r>
  <r>
    <n v="8"/>
    <x v="7"/>
    <s v="nan"/>
    <s v="9999999999"/>
    <d v="2025-07-17T00:00:00"/>
    <x v="1"/>
    <x v="17"/>
    <n v="45"/>
    <n v="22"/>
    <n v="48.9"/>
    <x v="5"/>
  </r>
  <r>
    <n v="9"/>
    <x v="8"/>
    <s v="nan"/>
    <s v="9999999999"/>
    <d v="2025-07-17T00:00:00"/>
    <x v="1"/>
    <x v="17"/>
    <n v="45"/>
    <n v="42"/>
    <n v="93.3"/>
    <x v="3"/>
  </r>
  <r>
    <n v="10"/>
    <x v="9"/>
    <s v="nan"/>
    <s v="9999999999"/>
    <d v="2025-07-17T00:00:00"/>
    <x v="1"/>
    <x v="17"/>
    <n v="45"/>
    <n v="45"/>
    <n v="100"/>
    <x v="3"/>
  </r>
  <r>
    <n v="11"/>
    <x v="10"/>
    <s v="nan"/>
    <s v="9999999999"/>
    <d v="2025-07-17T00:00:00"/>
    <x v="1"/>
    <x v="17"/>
    <n v="45"/>
    <n v="44"/>
    <n v="97.8"/>
    <x v="3"/>
  </r>
  <r>
    <n v="12"/>
    <x v="11"/>
    <s v="nan"/>
    <s v="9999999999"/>
    <d v="2025-07-17T00:00:00"/>
    <x v="1"/>
    <x v="17"/>
    <n v="45"/>
    <n v="45"/>
    <n v="100"/>
    <x v="3"/>
  </r>
  <r>
    <n v="1"/>
    <x v="0"/>
    <s v="nan"/>
    <s v="9999999999"/>
    <d v="2025-07-18T00:00:00"/>
    <x v="1"/>
    <x v="24"/>
    <n v="25"/>
    <n v="11"/>
    <n v="44"/>
    <x v="5"/>
  </r>
  <r>
    <n v="2"/>
    <x v="1"/>
    <s v="nan"/>
    <s v="9999999999"/>
    <d v="2025-07-18T00:00:00"/>
    <x v="1"/>
    <x v="24"/>
    <n v="25"/>
    <n v="10"/>
    <n v="40"/>
    <x v="5"/>
  </r>
  <r>
    <n v="3"/>
    <x v="2"/>
    <s v="nan"/>
    <s v="9999999999"/>
    <d v="2025-07-18T00:00:00"/>
    <x v="1"/>
    <x v="24"/>
    <n v="25"/>
    <n v="10"/>
    <n v="40"/>
    <x v="5"/>
  </r>
  <r>
    <n v="4"/>
    <x v="3"/>
    <s v="nan"/>
    <s v="9999999999"/>
    <d v="2025-07-18T00:00:00"/>
    <x v="1"/>
    <x v="24"/>
    <n v="25"/>
    <n v="20"/>
    <n v="80"/>
    <x v="4"/>
  </r>
  <r>
    <n v="5"/>
    <x v="4"/>
    <s v="nan"/>
    <s v="9999999999"/>
    <d v="2025-07-18T00:00:00"/>
    <x v="1"/>
    <x v="24"/>
    <n v="25"/>
    <n v="12"/>
    <n v="48"/>
    <x v="5"/>
  </r>
  <r>
    <n v="6"/>
    <x v="5"/>
    <s v="nan"/>
    <s v="9999999999"/>
    <d v="2025-07-18T00:00:00"/>
    <x v="1"/>
    <x v="24"/>
    <n v="25"/>
    <n v="16"/>
    <n v="64"/>
    <x v="2"/>
  </r>
  <r>
    <n v="7"/>
    <x v="6"/>
    <s v="nan"/>
    <s v="9999999999"/>
    <d v="2025-07-18T00:00:00"/>
    <x v="1"/>
    <x v="24"/>
    <n v="25"/>
    <n v="10"/>
    <n v="40"/>
    <x v="5"/>
  </r>
  <r>
    <n v="8"/>
    <x v="7"/>
    <s v="nan"/>
    <s v="9999999999"/>
    <d v="2025-07-18T00:00:00"/>
    <x v="1"/>
    <x v="24"/>
    <n v="25"/>
    <n v="10"/>
    <n v="40"/>
    <x v="5"/>
  </r>
  <r>
    <n v="9"/>
    <x v="8"/>
    <s v="nan"/>
    <s v="9999999999"/>
    <d v="2025-07-18T00:00:00"/>
    <x v="1"/>
    <x v="24"/>
    <n v="25"/>
    <n v="11"/>
    <n v="44"/>
    <x v="5"/>
  </r>
  <r>
    <n v="10"/>
    <x v="9"/>
    <s v="nan"/>
    <s v="9999999999"/>
    <d v="2025-07-18T00:00:00"/>
    <x v="1"/>
    <x v="24"/>
    <n v="25"/>
    <n v="25"/>
    <n v="100"/>
    <x v="3"/>
  </r>
  <r>
    <n v="11"/>
    <x v="10"/>
    <s v="nan"/>
    <s v="9999999999"/>
    <d v="2025-07-18T00:00:00"/>
    <x v="1"/>
    <x v="24"/>
    <n v="25"/>
    <n v="18"/>
    <n v="72"/>
    <x v="1"/>
  </r>
  <r>
    <n v="12"/>
    <x v="11"/>
    <s v="nan"/>
    <s v="9999999999"/>
    <d v="2025-07-18T00:00:00"/>
    <x v="1"/>
    <x v="24"/>
    <n v="25"/>
    <n v="20"/>
    <n v="80"/>
    <x v="4"/>
  </r>
  <r>
    <n v="1"/>
    <x v="0"/>
    <s v="nan"/>
    <s v="9999999999"/>
    <d v="2025-07-19T00:00:00"/>
    <x v="0"/>
    <x v="25"/>
    <n v="40"/>
    <n v="34"/>
    <n v="85"/>
    <x v="4"/>
  </r>
  <r>
    <n v="2"/>
    <x v="1"/>
    <s v="nan"/>
    <s v="9999999999"/>
    <d v="2025-07-19T00:00:00"/>
    <x v="0"/>
    <x v="25"/>
    <n v="40"/>
    <m/>
    <s v=""/>
    <x v="0"/>
  </r>
  <r>
    <n v="3"/>
    <x v="2"/>
    <s v="nan"/>
    <s v="9999999999"/>
    <d v="2025-07-19T00:00:00"/>
    <x v="0"/>
    <x v="25"/>
    <n v="40"/>
    <n v="34"/>
    <n v="85"/>
    <x v="4"/>
  </r>
  <r>
    <n v="4"/>
    <x v="3"/>
    <s v="nan"/>
    <s v="9999999999"/>
    <d v="2025-07-19T00:00:00"/>
    <x v="0"/>
    <x v="25"/>
    <n v="40"/>
    <n v="34"/>
    <n v="85"/>
    <x v="4"/>
  </r>
  <r>
    <n v="5"/>
    <x v="4"/>
    <s v="nan"/>
    <s v="9999999999"/>
    <d v="2025-07-19T00:00:00"/>
    <x v="0"/>
    <x v="25"/>
    <n v="40"/>
    <n v="22"/>
    <n v="55"/>
    <x v="2"/>
  </r>
  <r>
    <n v="6"/>
    <x v="5"/>
    <s v="nan"/>
    <s v="9999999999"/>
    <d v="2025-07-19T00:00:00"/>
    <x v="0"/>
    <x v="25"/>
    <n v="40"/>
    <n v="38"/>
    <n v="95"/>
    <x v="3"/>
  </r>
  <r>
    <n v="7"/>
    <x v="6"/>
    <s v="nan"/>
    <s v="9999999999"/>
    <d v="2025-07-19T00:00:00"/>
    <x v="0"/>
    <x v="25"/>
    <n v="40"/>
    <n v="36"/>
    <n v="90"/>
    <x v="3"/>
  </r>
  <r>
    <n v="8"/>
    <x v="7"/>
    <s v="nan"/>
    <s v="9999999999"/>
    <d v="2025-07-19T00:00:00"/>
    <x v="0"/>
    <x v="25"/>
    <n v="40"/>
    <m/>
    <s v=""/>
    <x v="0"/>
  </r>
  <r>
    <n v="9"/>
    <x v="8"/>
    <s v="nan"/>
    <s v="9999999999"/>
    <d v="2025-07-19T00:00:00"/>
    <x v="0"/>
    <x v="25"/>
    <n v="40"/>
    <n v="38"/>
    <n v="95"/>
    <x v="3"/>
  </r>
  <r>
    <n v="10"/>
    <x v="9"/>
    <s v="nan"/>
    <s v="9999999999"/>
    <d v="2025-07-19T00:00:00"/>
    <x v="0"/>
    <x v="25"/>
    <n v="40"/>
    <n v="40"/>
    <n v="100"/>
    <x v="3"/>
  </r>
  <r>
    <n v="11"/>
    <x v="10"/>
    <s v="nan"/>
    <s v="9999999999"/>
    <d v="2025-07-19T00:00:00"/>
    <x v="0"/>
    <x v="25"/>
    <n v="40"/>
    <n v="22"/>
    <n v="55"/>
    <x v="2"/>
  </r>
  <r>
    <n v="12"/>
    <x v="11"/>
    <s v="nan"/>
    <s v="9999999999"/>
    <d v="2025-07-19T00:00:00"/>
    <x v="0"/>
    <x v="25"/>
    <n v="40"/>
    <n v="40"/>
    <n v="100"/>
    <x v="3"/>
  </r>
  <r>
    <n v="1"/>
    <x v="0"/>
    <s v="nan"/>
    <s v="9999999999"/>
    <d v="2025-07-19T00:00:00"/>
    <x v="0"/>
    <x v="26"/>
    <n v="50"/>
    <n v="42"/>
    <n v="84"/>
    <x v="4"/>
  </r>
  <r>
    <n v="2"/>
    <x v="1"/>
    <s v="nan"/>
    <s v="9999999999"/>
    <d v="2025-07-19T00:00:00"/>
    <x v="0"/>
    <x v="26"/>
    <n v="50"/>
    <m/>
    <s v=""/>
    <x v="0"/>
  </r>
  <r>
    <n v="3"/>
    <x v="2"/>
    <s v="nan"/>
    <s v="9999999999"/>
    <d v="2025-07-19T00:00:00"/>
    <x v="0"/>
    <x v="26"/>
    <n v="50"/>
    <n v="46"/>
    <n v="92"/>
    <x v="3"/>
  </r>
  <r>
    <n v="4"/>
    <x v="3"/>
    <s v="nan"/>
    <s v="9999999999"/>
    <d v="2025-07-19T00:00:00"/>
    <x v="0"/>
    <x v="26"/>
    <n v="50"/>
    <n v="42"/>
    <n v="84"/>
    <x v="4"/>
  </r>
  <r>
    <n v="5"/>
    <x v="4"/>
    <s v="nan"/>
    <s v="9999999999"/>
    <d v="2025-07-19T00:00:00"/>
    <x v="0"/>
    <x v="26"/>
    <n v="50"/>
    <n v="39"/>
    <n v="78"/>
    <x v="1"/>
  </r>
  <r>
    <n v="6"/>
    <x v="5"/>
    <s v="nan"/>
    <s v="9999999999"/>
    <d v="2025-07-19T00:00:00"/>
    <x v="0"/>
    <x v="26"/>
    <n v="50"/>
    <n v="47"/>
    <n v="94"/>
    <x v="3"/>
  </r>
  <r>
    <n v="7"/>
    <x v="6"/>
    <s v="nan"/>
    <s v="9999999999"/>
    <d v="2025-07-19T00:00:00"/>
    <x v="0"/>
    <x v="26"/>
    <n v="50"/>
    <n v="43"/>
    <n v="86"/>
    <x v="4"/>
  </r>
  <r>
    <n v="8"/>
    <x v="7"/>
    <s v="nan"/>
    <s v="9999999999"/>
    <d v="2025-07-19T00:00:00"/>
    <x v="0"/>
    <x v="26"/>
    <n v="50"/>
    <m/>
    <s v=""/>
    <x v="0"/>
  </r>
  <r>
    <n v="9"/>
    <x v="8"/>
    <s v="nan"/>
    <s v="9999999999"/>
    <d v="2025-07-19T00:00:00"/>
    <x v="0"/>
    <x v="26"/>
    <n v="50"/>
    <n v="32"/>
    <n v="64"/>
    <x v="2"/>
  </r>
  <r>
    <n v="10"/>
    <x v="9"/>
    <s v="nan"/>
    <s v="9999999999"/>
    <d v="2025-07-19T00:00:00"/>
    <x v="0"/>
    <x v="26"/>
    <n v="50"/>
    <n v="44"/>
    <n v="88"/>
    <x v="4"/>
  </r>
  <r>
    <n v="11"/>
    <x v="10"/>
    <s v="nan"/>
    <s v="9999999999"/>
    <d v="2025-07-19T00:00:00"/>
    <x v="0"/>
    <x v="26"/>
    <n v="50"/>
    <n v="43"/>
    <n v="86"/>
    <x v="4"/>
  </r>
  <r>
    <n v="12"/>
    <x v="11"/>
    <s v="nan"/>
    <s v="9999999999"/>
    <d v="2025-07-19T00:00:00"/>
    <x v="0"/>
    <x v="26"/>
    <n v="50"/>
    <n v="50"/>
    <n v="100"/>
    <x v="3"/>
  </r>
  <r>
    <n v="1"/>
    <x v="0"/>
    <s v="nan"/>
    <s v="9999999999"/>
    <d v="2025-07-21T00:00:00"/>
    <x v="0"/>
    <x v="25"/>
    <n v="40"/>
    <n v="34"/>
    <n v="85"/>
    <x v="4"/>
  </r>
  <r>
    <n v="2"/>
    <x v="1"/>
    <s v="nan"/>
    <s v="9999999999"/>
    <d v="2025-07-21T00:00:00"/>
    <x v="0"/>
    <x v="25"/>
    <n v="40"/>
    <n v="22"/>
    <n v="55"/>
    <x v="2"/>
  </r>
  <r>
    <n v="3"/>
    <x v="2"/>
    <s v="nan"/>
    <s v="9999999999"/>
    <d v="2025-07-21T00:00:00"/>
    <x v="0"/>
    <x v="25"/>
    <n v="40"/>
    <n v="34"/>
    <n v="85"/>
    <x v="4"/>
  </r>
  <r>
    <n v="4"/>
    <x v="3"/>
    <s v="nan"/>
    <s v="9999999999"/>
    <d v="2025-07-21T00:00:00"/>
    <x v="0"/>
    <x v="25"/>
    <n v="40"/>
    <n v="36"/>
    <n v="90"/>
    <x v="3"/>
  </r>
  <r>
    <n v="5"/>
    <x v="4"/>
    <s v="nan"/>
    <s v="9999999999"/>
    <d v="2025-07-21T00:00:00"/>
    <x v="0"/>
    <x v="25"/>
    <n v="40"/>
    <n v="20"/>
    <n v="50"/>
    <x v="2"/>
  </r>
  <r>
    <n v="6"/>
    <x v="5"/>
    <s v="nan"/>
    <s v="9999999999"/>
    <d v="2025-07-21T00:00:00"/>
    <x v="0"/>
    <x v="25"/>
    <n v="40"/>
    <n v="38"/>
    <n v="95"/>
    <x v="3"/>
  </r>
  <r>
    <n v="7"/>
    <x v="6"/>
    <s v="nan"/>
    <s v="9999999999"/>
    <d v="2025-07-21T00:00:00"/>
    <x v="0"/>
    <x v="25"/>
    <n v="40"/>
    <n v="34"/>
    <n v="85"/>
    <x v="4"/>
  </r>
  <r>
    <n v="8"/>
    <x v="7"/>
    <s v="nan"/>
    <s v="9999999999"/>
    <d v="2025-07-21T00:00:00"/>
    <x v="0"/>
    <x v="25"/>
    <n v="40"/>
    <n v="14"/>
    <n v="35"/>
    <x v="5"/>
  </r>
  <r>
    <n v="9"/>
    <x v="8"/>
    <s v="nan"/>
    <s v="9999999999"/>
    <d v="2025-07-21T00:00:00"/>
    <x v="0"/>
    <x v="25"/>
    <n v="40"/>
    <n v="36"/>
    <n v="90"/>
    <x v="3"/>
  </r>
  <r>
    <n v="10"/>
    <x v="9"/>
    <s v="nan"/>
    <s v="9999999999"/>
    <d v="2025-07-21T00:00:00"/>
    <x v="0"/>
    <x v="25"/>
    <n v="40"/>
    <n v="34"/>
    <n v="85"/>
    <x v="4"/>
  </r>
  <r>
    <n v="11"/>
    <x v="10"/>
    <s v="nan"/>
    <s v="9999999999"/>
    <d v="2025-07-21T00:00:00"/>
    <x v="0"/>
    <x v="25"/>
    <n v="40"/>
    <n v="24"/>
    <n v="60"/>
    <x v="2"/>
  </r>
  <r>
    <n v="12"/>
    <x v="11"/>
    <s v="nan"/>
    <s v="9999999999"/>
    <d v="2025-07-21T00:00:00"/>
    <x v="0"/>
    <x v="25"/>
    <n v="40"/>
    <n v="38"/>
    <n v="95"/>
    <x v="3"/>
  </r>
  <r>
    <n v="1"/>
    <x v="0"/>
    <s v="nan"/>
    <s v="9999999999"/>
    <d v="2025-07-22T00:00:00"/>
    <x v="1"/>
    <x v="24"/>
    <n v="35"/>
    <n v="29"/>
    <n v="82.9"/>
    <x v="4"/>
  </r>
  <r>
    <n v="2"/>
    <x v="1"/>
    <s v="nan"/>
    <s v="9999999999"/>
    <d v="2025-07-22T00:00:00"/>
    <x v="1"/>
    <x v="24"/>
    <n v="35"/>
    <n v="18"/>
    <n v="51.4"/>
    <x v="2"/>
  </r>
  <r>
    <n v="3"/>
    <x v="2"/>
    <s v="nan"/>
    <s v="9999999999"/>
    <d v="2025-07-22T00:00:00"/>
    <x v="1"/>
    <x v="24"/>
    <n v="35"/>
    <n v="13"/>
    <n v="37.1"/>
    <x v="5"/>
  </r>
  <r>
    <n v="4"/>
    <x v="3"/>
    <s v="nan"/>
    <s v="9999999999"/>
    <d v="2025-07-22T00:00:00"/>
    <x v="1"/>
    <x v="24"/>
    <n v="35"/>
    <n v="21"/>
    <n v="60"/>
    <x v="2"/>
  </r>
  <r>
    <n v="5"/>
    <x v="4"/>
    <s v="nan"/>
    <s v="9999999999"/>
    <d v="2025-07-22T00:00:00"/>
    <x v="1"/>
    <x v="24"/>
    <n v="35"/>
    <n v="13"/>
    <n v="37.1"/>
    <x v="5"/>
  </r>
  <r>
    <n v="6"/>
    <x v="5"/>
    <s v="nan"/>
    <s v="9999999999"/>
    <d v="2025-07-22T00:00:00"/>
    <x v="1"/>
    <x v="24"/>
    <n v="35"/>
    <n v="24"/>
    <n v="68.599999999999994"/>
    <x v="2"/>
  </r>
  <r>
    <n v="7"/>
    <x v="6"/>
    <s v="nan"/>
    <s v="9999999999"/>
    <d v="2025-07-22T00:00:00"/>
    <x v="1"/>
    <x v="24"/>
    <n v="35"/>
    <n v="11"/>
    <n v="31.4"/>
    <x v="5"/>
  </r>
  <r>
    <n v="8"/>
    <x v="7"/>
    <s v="nan"/>
    <s v="9999999999"/>
    <d v="2025-07-22T00:00:00"/>
    <x v="1"/>
    <x v="24"/>
    <n v="35"/>
    <n v="13"/>
    <n v="37.1"/>
    <x v="5"/>
  </r>
  <r>
    <n v="9"/>
    <x v="8"/>
    <s v="nan"/>
    <s v="9999999999"/>
    <d v="2025-07-22T00:00:00"/>
    <x v="1"/>
    <x v="24"/>
    <n v="35"/>
    <n v="13"/>
    <n v="37.1"/>
    <x v="5"/>
  </r>
  <r>
    <n v="10"/>
    <x v="9"/>
    <s v="nan"/>
    <s v="9999999999"/>
    <d v="2025-07-22T00:00:00"/>
    <x v="1"/>
    <x v="24"/>
    <n v="35"/>
    <n v="35"/>
    <n v="100"/>
    <x v="3"/>
  </r>
  <r>
    <n v="11"/>
    <x v="10"/>
    <s v="nan"/>
    <s v="9999999999"/>
    <d v="2025-07-22T00:00:00"/>
    <x v="1"/>
    <x v="24"/>
    <n v="35"/>
    <n v="22"/>
    <n v="62.9"/>
    <x v="2"/>
  </r>
  <r>
    <n v="12"/>
    <x v="11"/>
    <s v="nan"/>
    <s v="9999999999"/>
    <d v="2025-07-22T00:00:00"/>
    <x v="1"/>
    <x v="24"/>
    <n v="35"/>
    <n v="35"/>
    <n v="100"/>
    <x v="3"/>
  </r>
  <r>
    <n v="1"/>
    <x v="0"/>
    <s v="nan"/>
    <s v="9999999999"/>
    <d v="2025-07-23T00:00:00"/>
    <x v="0"/>
    <x v="25"/>
    <n v="30"/>
    <n v="30"/>
    <n v="100"/>
    <x v="3"/>
  </r>
  <r>
    <n v="2"/>
    <x v="1"/>
    <s v="nan"/>
    <s v="9999999999"/>
    <d v="2025-07-23T00:00:00"/>
    <x v="0"/>
    <x v="25"/>
    <n v="30"/>
    <m/>
    <s v=""/>
    <x v="0"/>
  </r>
  <r>
    <n v="3"/>
    <x v="2"/>
    <s v="nan"/>
    <s v="9999999999"/>
    <d v="2025-07-23T00:00:00"/>
    <x v="0"/>
    <x v="25"/>
    <n v="30"/>
    <n v="12"/>
    <n v="40"/>
    <x v="5"/>
  </r>
  <r>
    <n v="4"/>
    <x v="3"/>
    <s v="nan"/>
    <s v="9999999999"/>
    <d v="2025-07-23T00:00:00"/>
    <x v="0"/>
    <x v="25"/>
    <n v="30"/>
    <n v="19"/>
    <n v="63.3"/>
    <x v="2"/>
  </r>
  <r>
    <n v="5"/>
    <x v="4"/>
    <s v="nan"/>
    <s v="9999999999"/>
    <d v="2025-07-23T00:00:00"/>
    <x v="0"/>
    <x v="25"/>
    <n v="30"/>
    <n v="25"/>
    <n v="83.3"/>
    <x v="4"/>
  </r>
  <r>
    <n v="6"/>
    <x v="5"/>
    <s v="nan"/>
    <s v="9999999999"/>
    <d v="2025-07-23T00:00:00"/>
    <x v="0"/>
    <x v="25"/>
    <n v="30"/>
    <n v="24"/>
    <n v="80"/>
    <x v="4"/>
  </r>
  <r>
    <n v="7"/>
    <x v="6"/>
    <s v="nan"/>
    <s v="9999999999"/>
    <d v="2025-07-23T00:00:00"/>
    <x v="0"/>
    <x v="25"/>
    <n v="30"/>
    <m/>
    <s v=""/>
    <x v="0"/>
  </r>
  <r>
    <n v="8"/>
    <x v="7"/>
    <s v="nan"/>
    <s v="9999999999"/>
    <d v="2025-07-23T00:00:00"/>
    <x v="0"/>
    <x v="25"/>
    <n v="30"/>
    <m/>
    <s v=""/>
    <x v="0"/>
  </r>
  <r>
    <n v="9"/>
    <x v="8"/>
    <s v="nan"/>
    <s v="9999999999"/>
    <d v="2025-07-23T00:00:00"/>
    <x v="0"/>
    <x v="25"/>
    <n v="30"/>
    <n v="30"/>
    <n v="100"/>
    <x v="3"/>
  </r>
  <r>
    <n v="10"/>
    <x v="9"/>
    <s v="nan"/>
    <s v="9999999999"/>
    <d v="2025-07-23T00:00:00"/>
    <x v="0"/>
    <x v="25"/>
    <n v="30"/>
    <n v="30"/>
    <n v="100"/>
    <x v="3"/>
  </r>
  <r>
    <n v="11"/>
    <x v="10"/>
    <s v="nan"/>
    <s v="9999999999"/>
    <d v="2025-07-23T00:00:00"/>
    <x v="0"/>
    <x v="25"/>
    <n v="30"/>
    <n v="12"/>
    <n v="40"/>
    <x v="5"/>
  </r>
  <r>
    <n v="12"/>
    <x v="11"/>
    <s v="nan"/>
    <s v="9999999999"/>
    <d v="2025-07-23T00:00:00"/>
    <x v="0"/>
    <x v="25"/>
    <n v="30"/>
    <n v="30"/>
    <n v="100"/>
    <x v="3"/>
  </r>
  <r>
    <n v="1"/>
    <x v="0"/>
    <s v="nan"/>
    <s v="9999999999"/>
    <d v="2025-07-23T00:00:00"/>
    <x v="1"/>
    <x v="24"/>
    <n v="55"/>
    <n v="40"/>
    <n v="72.7"/>
    <x v="1"/>
  </r>
  <r>
    <n v="2"/>
    <x v="1"/>
    <s v="nan"/>
    <s v="9999999999"/>
    <d v="2025-07-23T00:00:00"/>
    <x v="1"/>
    <x v="24"/>
    <n v="55"/>
    <m/>
    <s v=""/>
    <x v="0"/>
  </r>
  <r>
    <n v="3"/>
    <x v="2"/>
    <s v="nan"/>
    <s v="9999999999"/>
    <d v="2025-07-23T00:00:00"/>
    <x v="1"/>
    <x v="24"/>
    <n v="55"/>
    <n v="38"/>
    <n v="69.099999999999994"/>
    <x v="2"/>
  </r>
  <r>
    <n v="4"/>
    <x v="3"/>
    <s v="nan"/>
    <s v="9999999999"/>
    <d v="2025-07-23T00:00:00"/>
    <x v="1"/>
    <x v="24"/>
    <n v="55"/>
    <n v="50"/>
    <n v="90.9"/>
    <x v="3"/>
  </r>
  <r>
    <n v="5"/>
    <x v="4"/>
    <s v="nan"/>
    <s v="9999999999"/>
    <d v="2025-07-23T00:00:00"/>
    <x v="1"/>
    <x v="24"/>
    <n v="55"/>
    <n v="36"/>
    <n v="65.5"/>
    <x v="2"/>
  </r>
  <r>
    <n v="6"/>
    <x v="5"/>
    <s v="nan"/>
    <s v="9999999999"/>
    <d v="2025-07-23T00:00:00"/>
    <x v="1"/>
    <x v="24"/>
    <n v="55"/>
    <n v="54"/>
    <n v="98.2"/>
    <x v="3"/>
  </r>
  <r>
    <n v="7"/>
    <x v="6"/>
    <s v="nan"/>
    <s v="9999999999"/>
    <d v="2025-07-23T00:00:00"/>
    <x v="1"/>
    <x v="24"/>
    <n v="55"/>
    <m/>
    <s v=""/>
    <x v="0"/>
  </r>
  <r>
    <n v="8"/>
    <x v="7"/>
    <s v="nan"/>
    <s v="9999999999"/>
    <d v="2025-07-23T00:00:00"/>
    <x v="1"/>
    <x v="24"/>
    <n v="55"/>
    <n v="30"/>
    <n v="54.5"/>
    <x v="2"/>
  </r>
  <r>
    <n v="9"/>
    <x v="8"/>
    <s v="nan"/>
    <s v="9999999999"/>
    <d v="2025-07-23T00:00:00"/>
    <x v="1"/>
    <x v="24"/>
    <n v="55"/>
    <n v="42"/>
    <n v="76.400000000000006"/>
    <x v="1"/>
  </r>
  <r>
    <n v="10"/>
    <x v="9"/>
    <s v="nan"/>
    <s v="9999999999"/>
    <d v="2025-07-23T00:00:00"/>
    <x v="1"/>
    <x v="24"/>
    <n v="55"/>
    <n v="54"/>
    <n v="98.2"/>
    <x v="3"/>
  </r>
  <r>
    <n v="11"/>
    <x v="10"/>
    <s v="nan"/>
    <s v="9999999999"/>
    <d v="2025-07-23T00:00:00"/>
    <x v="1"/>
    <x v="24"/>
    <n v="55"/>
    <n v="50"/>
    <n v="90.9"/>
    <x v="3"/>
  </r>
  <r>
    <n v="12"/>
    <x v="11"/>
    <s v="nan"/>
    <s v="9999999999"/>
    <d v="2025-07-23T00:00:00"/>
    <x v="1"/>
    <x v="24"/>
    <n v="55"/>
    <n v="54"/>
    <n v="98.2"/>
    <x v="3"/>
  </r>
  <r>
    <n v="1"/>
    <x v="0"/>
    <s v="nan"/>
    <s v="9999999999"/>
    <d v="2025-07-23T00:00:00"/>
    <x v="0"/>
    <x v="25"/>
    <n v="40"/>
    <n v="36"/>
    <n v="90"/>
    <x v="3"/>
  </r>
  <r>
    <n v="2"/>
    <x v="1"/>
    <s v="nan"/>
    <s v="9999999999"/>
    <d v="2025-07-23T00:00:00"/>
    <x v="0"/>
    <x v="25"/>
    <n v="40"/>
    <m/>
    <s v=""/>
    <x v="0"/>
  </r>
  <r>
    <n v="3"/>
    <x v="2"/>
    <s v="nan"/>
    <s v="9999999999"/>
    <d v="2025-07-23T00:00:00"/>
    <x v="0"/>
    <x v="25"/>
    <n v="40"/>
    <n v="36"/>
    <n v="90"/>
    <x v="3"/>
  </r>
  <r>
    <n v="4"/>
    <x v="3"/>
    <s v="nan"/>
    <s v="9999999999"/>
    <d v="2025-07-23T00:00:00"/>
    <x v="0"/>
    <x v="25"/>
    <n v="40"/>
    <n v="34"/>
    <n v="85"/>
    <x v="4"/>
  </r>
  <r>
    <n v="5"/>
    <x v="4"/>
    <s v="nan"/>
    <s v="9999999999"/>
    <d v="2025-07-23T00:00:00"/>
    <x v="0"/>
    <x v="25"/>
    <n v="40"/>
    <n v="24"/>
    <n v="60"/>
    <x v="2"/>
  </r>
  <r>
    <n v="6"/>
    <x v="5"/>
    <s v="nan"/>
    <s v="9999999999"/>
    <d v="2025-07-23T00:00:00"/>
    <x v="0"/>
    <x v="25"/>
    <n v="40"/>
    <n v="38"/>
    <n v="95"/>
    <x v="3"/>
  </r>
  <r>
    <n v="7"/>
    <x v="6"/>
    <s v="nan"/>
    <s v="9999999999"/>
    <d v="2025-07-23T00:00:00"/>
    <x v="0"/>
    <x v="25"/>
    <n v="40"/>
    <m/>
    <s v=""/>
    <x v="0"/>
  </r>
  <r>
    <n v="8"/>
    <x v="7"/>
    <s v="nan"/>
    <s v="9999999999"/>
    <d v="2025-07-23T00:00:00"/>
    <x v="0"/>
    <x v="25"/>
    <n v="40"/>
    <m/>
    <s v=""/>
    <x v="0"/>
  </r>
  <r>
    <n v="9"/>
    <x v="8"/>
    <s v="nan"/>
    <s v="9999999999"/>
    <d v="2025-07-23T00:00:00"/>
    <x v="0"/>
    <x v="25"/>
    <n v="40"/>
    <n v="36"/>
    <n v="90"/>
    <x v="3"/>
  </r>
  <r>
    <n v="10"/>
    <x v="9"/>
    <s v="nan"/>
    <s v="9999999999"/>
    <d v="2025-07-23T00:00:00"/>
    <x v="0"/>
    <x v="25"/>
    <n v="40"/>
    <n v="38"/>
    <n v="95"/>
    <x v="3"/>
  </r>
  <r>
    <n v="11"/>
    <x v="10"/>
    <s v="nan"/>
    <s v="9999999999"/>
    <d v="2025-07-23T00:00:00"/>
    <x v="0"/>
    <x v="25"/>
    <n v="40"/>
    <n v="18"/>
    <n v="45"/>
    <x v="5"/>
  </r>
  <r>
    <n v="12"/>
    <x v="11"/>
    <s v="nan"/>
    <s v="9999999999"/>
    <d v="2025-07-23T00:00:00"/>
    <x v="0"/>
    <x v="25"/>
    <n v="40"/>
    <n v="40"/>
    <n v="100"/>
    <x v="3"/>
  </r>
  <r>
    <n v="1"/>
    <x v="0"/>
    <s v="nan"/>
    <s v="9999999999"/>
    <d v="2025-07-24T00:00:00"/>
    <x v="0"/>
    <x v="13"/>
    <n v="50"/>
    <n v="50"/>
    <n v="100"/>
    <x v="3"/>
  </r>
  <r>
    <n v="2"/>
    <x v="1"/>
    <s v="nan"/>
    <s v="9999999999"/>
    <d v="2025-07-24T00:00:00"/>
    <x v="0"/>
    <x v="13"/>
    <n v="50"/>
    <m/>
    <s v=""/>
    <x v="0"/>
  </r>
  <r>
    <n v="3"/>
    <x v="2"/>
    <s v="nan"/>
    <s v="9999999999"/>
    <d v="2025-07-24T00:00:00"/>
    <x v="0"/>
    <x v="13"/>
    <n v="50"/>
    <m/>
    <s v=""/>
    <x v="0"/>
  </r>
  <r>
    <n v="4"/>
    <x v="3"/>
    <s v="nan"/>
    <s v="9999999999"/>
    <d v="2025-07-24T00:00:00"/>
    <x v="0"/>
    <x v="13"/>
    <n v="50"/>
    <n v="50"/>
    <n v="100"/>
    <x v="3"/>
  </r>
  <r>
    <n v="5"/>
    <x v="4"/>
    <s v="nan"/>
    <s v="9999999999"/>
    <d v="2025-07-24T00:00:00"/>
    <x v="0"/>
    <x v="13"/>
    <n v="50"/>
    <n v="47"/>
    <n v="94"/>
    <x v="3"/>
  </r>
  <r>
    <n v="6"/>
    <x v="5"/>
    <s v="nan"/>
    <s v="9999999999"/>
    <d v="2025-07-24T00:00:00"/>
    <x v="0"/>
    <x v="13"/>
    <n v="50"/>
    <n v="16"/>
    <n v="32"/>
    <x v="5"/>
  </r>
  <r>
    <n v="7"/>
    <x v="6"/>
    <s v="nan"/>
    <s v="9999999999"/>
    <d v="2025-07-24T00:00:00"/>
    <x v="0"/>
    <x v="13"/>
    <n v="50"/>
    <m/>
    <s v=""/>
    <x v="0"/>
  </r>
  <r>
    <n v="8"/>
    <x v="7"/>
    <s v="nan"/>
    <s v="9999999999"/>
    <d v="2025-07-24T00:00:00"/>
    <x v="0"/>
    <x v="13"/>
    <n v="50"/>
    <n v="32"/>
    <n v="64"/>
    <x v="2"/>
  </r>
  <r>
    <n v="9"/>
    <x v="8"/>
    <s v="nan"/>
    <s v="9999999999"/>
    <d v="2025-07-24T00:00:00"/>
    <x v="0"/>
    <x v="13"/>
    <n v="50"/>
    <n v="44"/>
    <n v="88"/>
    <x v="4"/>
  </r>
  <r>
    <n v="10"/>
    <x v="9"/>
    <s v="nan"/>
    <s v="9999999999"/>
    <d v="2025-07-24T00:00:00"/>
    <x v="0"/>
    <x v="13"/>
    <n v="50"/>
    <n v="50"/>
    <n v="100"/>
    <x v="3"/>
  </r>
  <r>
    <n v="11"/>
    <x v="10"/>
    <s v="nan"/>
    <s v="9999999999"/>
    <d v="2025-07-24T00:00:00"/>
    <x v="0"/>
    <x v="13"/>
    <n v="50"/>
    <m/>
    <s v=""/>
    <x v="0"/>
  </r>
  <r>
    <n v="12"/>
    <x v="11"/>
    <s v="nan"/>
    <s v="9999999999"/>
    <d v="2025-07-24T00:00:00"/>
    <x v="0"/>
    <x v="13"/>
    <n v="50"/>
    <n v="50"/>
    <n v="100"/>
    <x v="3"/>
  </r>
  <r>
    <n v="1"/>
    <x v="0"/>
    <s v="nan"/>
    <s v="9999999999"/>
    <d v="2025-07-24T00:00:00"/>
    <x v="0"/>
    <x v="25"/>
    <n v="35"/>
    <n v="35"/>
    <n v="100"/>
    <x v="3"/>
  </r>
  <r>
    <n v="2"/>
    <x v="1"/>
    <s v="nan"/>
    <s v="9999999999"/>
    <d v="2025-07-24T00:00:00"/>
    <x v="0"/>
    <x v="25"/>
    <n v="35"/>
    <m/>
    <s v=""/>
    <x v="0"/>
  </r>
  <r>
    <n v="3"/>
    <x v="2"/>
    <s v="nan"/>
    <s v="9999999999"/>
    <d v="2025-07-24T00:00:00"/>
    <x v="0"/>
    <x v="25"/>
    <n v="35"/>
    <m/>
    <s v=""/>
    <x v="0"/>
  </r>
  <r>
    <n v="4"/>
    <x v="3"/>
    <s v="nan"/>
    <s v="9999999999"/>
    <d v="2025-07-24T00:00:00"/>
    <x v="0"/>
    <x v="25"/>
    <n v="35"/>
    <n v="32"/>
    <n v="91.4"/>
    <x v="3"/>
  </r>
  <r>
    <n v="5"/>
    <x v="4"/>
    <s v="nan"/>
    <s v="9999999999"/>
    <d v="2025-07-24T00:00:00"/>
    <x v="0"/>
    <x v="25"/>
    <n v="35"/>
    <n v="21"/>
    <n v="60"/>
    <x v="2"/>
  </r>
  <r>
    <n v="6"/>
    <x v="5"/>
    <s v="nan"/>
    <s v="9999999999"/>
    <d v="2025-07-24T00:00:00"/>
    <x v="0"/>
    <x v="25"/>
    <n v="35"/>
    <n v="35"/>
    <n v="100"/>
    <x v="3"/>
  </r>
  <r>
    <n v="7"/>
    <x v="6"/>
    <s v="nan"/>
    <s v="9999999999"/>
    <d v="2025-07-24T00:00:00"/>
    <x v="0"/>
    <x v="25"/>
    <n v="35"/>
    <m/>
    <s v=""/>
    <x v="0"/>
  </r>
  <r>
    <n v="8"/>
    <x v="7"/>
    <s v="nan"/>
    <s v="9999999999"/>
    <d v="2025-07-24T00:00:00"/>
    <x v="0"/>
    <x v="25"/>
    <n v="35"/>
    <n v="14"/>
    <n v="40"/>
    <x v="5"/>
  </r>
  <r>
    <n v="9"/>
    <x v="8"/>
    <s v="nan"/>
    <s v="9999999999"/>
    <d v="2025-07-24T00:00:00"/>
    <x v="0"/>
    <x v="25"/>
    <n v="35"/>
    <n v="35"/>
    <n v="100"/>
    <x v="3"/>
  </r>
  <r>
    <n v="10"/>
    <x v="9"/>
    <s v="nan"/>
    <s v="9999999999"/>
    <d v="2025-07-24T00:00:00"/>
    <x v="0"/>
    <x v="25"/>
    <n v="35"/>
    <n v="34"/>
    <n v="97.1"/>
    <x v="3"/>
  </r>
  <r>
    <n v="11"/>
    <x v="10"/>
    <s v="nan"/>
    <s v="9999999999"/>
    <d v="2025-07-24T00:00:00"/>
    <x v="0"/>
    <x v="25"/>
    <n v="35"/>
    <m/>
    <s v=""/>
    <x v="0"/>
  </r>
  <r>
    <n v="12"/>
    <x v="11"/>
    <s v="nan"/>
    <s v="9999999999"/>
    <d v="2025-07-24T00:00:00"/>
    <x v="0"/>
    <x v="25"/>
    <n v="35"/>
    <n v="34"/>
    <n v="97.1"/>
    <x v="3"/>
  </r>
  <r>
    <n v="1"/>
    <x v="0"/>
    <s v="nan"/>
    <s v="9999999999"/>
    <d v="2025-07-24T00:00:00"/>
    <x v="1"/>
    <x v="27"/>
    <n v="60"/>
    <n v="50"/>
    <n v="83.3"/>
    <x v="4"/>
  </r>
  <r>
    <n v="2"/>
    <x v="1"/>
    <s v="nan"/>
    <s v="9999999999"/>
    <d v="2025-07-24T00:00:00"/>
    <x v="1"/>
    <x v="27"/>
    <n v="60"/>
    <m/>
    <s v=""/>
    <x v="0"/>
  </r>
  <r>
    <n v="3"/>
    <x v="2"/>
    <s v="nan"/>
    <s v="9999999999"/>
    <d v="2025-07-24T00:00:00"/>
    <x v="1"/>
    <x v="27"/>
    <n v="60"/>
    <m/>
    <s v=""/>
    <x v="0"/>
  </r>
  <r>
    <n v="4"/>
    <x v="3"/>
    <s v="nan"/>
    <s v="9999999999"/>
    <d v="2025-07-24T00:00:00"/>
    <x v="1"/>
    <x v="27"/>
    <n v="60"/>
    <n v="54"/>
    <n v="90"/>
    <x v="3"/>
  </r>
  <r>
    <n v="5"/>
    <x v="4"/>
    <s v="nan"/>
    <s v="9999999999"/>
    <d v="2025-07-24T00:00:00"/>
    <x v="1"/>
    <x v="27"/>
    <n v="60"/>
    <n v="38"/>
    <n v="63.3"/>
    <x v="2"/>
  </r>
  <r>
    <n v="6"/>
    <x v="5"/>
    <s v="nan"/>
    <s v="9999999999"/>
    <d v="2025-07-24T00:00:00"/>
    <x v="1"/>
    <x v="27"/>
    <n v="60"/>
    <n v="56"/>
    <n v="93.3"/>
    <x v="3"/>
  </r>
  <r>
    <n v="7"/>
    <x v="6"/>
    <s v="nan"/>
    <s v="9999999999"/>
    <d v="2025-07-24T00:00:00"/>
    <x v="1"/>
    <x v="27"/>
    <n v="60"/>
    <m/>
    <s v=""/>
    <x v="0"/>
  </r>
  <r>
    <n v="8"/>
    <x v="7"/>
    <s v="nan"/>
    <s v="9999999999"/>
    <d v="2025-07-24T00:00:00"/>
    <x v="1"/>
    <x v="27"/>
    <n v="60"/>
    <n v="36"/>
    <n v="60"/>
    <x v="2"/>
  </r>
  <r>
    <n v="9"/>
    <x v="8"/>
    <s v="nan"/>
    <s v="9999999999"/>
    <d v="2025-07-24T00:00:00"/>
    <x v="1"/>
    <x v="27"/>
    <n v="60"/>
    <n v="54"/>
    <n v="90"/>
    <x v="3"/>
  </r>
  <r>
    <n v="10"/>
    <x v="9"/>
    <s v="nan"/>
    <s v="9999999999"/>
    <d v="2025-07-24T00:00:00"/>
    <x v="1"/>
    <x v="27"/>
    <n v="60"/>
    <n v="58"/>
    <n v="96.7"/>
    <x v="3"/>
  </r>
  <r>
    <n v="11"/>
    <x v="10"/>
    <s v="nan"/>
    <s v="9999999999"/>
    <d v="2025-07-24T00:00:00"/>
    <x v="1"/>
    <x v="27"/>
    <n v="60"/>
    <m/>
    <s v=""/>
    <x v="0"/>
  </r>
  <r>
    <n v="12"/>
    <x v="11"/>
    <s v="nan"/>
    <s v="9999999999"/>
    <d v="2025-07-24T00:00:00"/>
    <x v="1"/>
    <x v="27"/>
    <n v="60"/>
    <n v="60"/>
    <n v="100"/>
    <x v="3"/>
  </r>
  <r>
    <n v="1"/>
    <x v="0"/>
    <s v="nan"/>
    <s v="9999999999"/>
    <d v="2025-07-24T00:00:00"/>
    <x v="0"/>
    <x v="25"/>
    <n v="40"/>
    <n v="35"/>
    <n v="87.5"/>
    <x v="4"/>
  </r>
  <r>
    <n v="2"/>
    <x v="1"/>
    <s v="nan"/>
    <s v="9999999999"/>
    <d v="2025-07-24T00:00:00"/>
    <x v="0"/>
    <x v="25"/>
    <n v="40"/>
    <m/>
    <s v=""/>
    <x v="0"/>
  </r>
  <r>
    <n v="3"/>
    <x v="2"/>
    <s v="nan"/>
    <s v="9999999999"/>
    <d v="2025-07-24T00:00:00"/>
    <x v="0"/>
    <x v="25"/>
    <n v="40"/>
    <m/>
    <s v=""/>
    <x v="0"/>
  </r>
  <r>
    <n v="4"/>
    <x v="3"/>
    <s v="nan"/>
    <s v="9999999999"/>
    <d v="2025-07-24T00:00:00"/>
    <x v="0"/>
    <x v="25"/>
    <n v="40"/>
    <n v="32"/>
    <n v="80"/>
    <x v="4"/>
  </r>
  <r>
    <n v="5"/>
    <x v="4"/>
    <s v="nan"/>
    <s v="9999999999"/>
    <d v="2025-07-24T00:00:00"/>
    <x v="0"/>
    <x v="25"/>
    <n v="40"/>
    <n v="21"/>
    <n v="52.5"/>
    <x v="2"/>
  </r>
  <r>
    <n v="6"/>
    <x v="5"/>
    <s v="nan"/>
    <s v="9999999999"/>
    <d v="2025-07-24T00:00:00"/>
    <x v="0"/>
    <x v="25"/>
    <n v="40"/>
    <n v="38"/>
    <n v="95"/>
    <x v="3"/>
  </r>
  <r>
    <n v="7"/>
    <x v="6"/>
    <s v="nan"/>
    <s v="9999999999"/>
    <d v="2025-07-24T00:00:00"/>
    <x v="0"/>
    <x v="25"/>
    <n v="40"/>
    <m/>
    <s v=""/>
    <x v="0"/>
  </r>
  <r>
    <n v="8"/>
    <x v="7"/>
    <s v="nan"/>
    <s v="9999999999"/>
    <d v="2025-07-24T00:00:00"/>
    <x v="0"/>
    <x v="25"/>
    <n v="40"/>
    <n v="14"/>
    <n v="35"/>
    <x v="5"/>
  </r>
  <r>
    <n v="9"/>
    <x v="8"/>
    <s v="nan"/>
    <s v="9999999999"/>
    <d v="2025-07-24T00:00:00"/>
    <x v="0"/>
    <x v="25"/>
    <n v="40"/>
    <n v="40"/>
    <n v="100"/>
    <x v="3"/>
  </r>
  <r>
    <n v="10"/>
    <x v="9"/>
    <s v="nan"/>
    <s v="9999999999"/>
    <d v="2025-07-24T00:00:00"/>
    <x v="0"/>
    <x v="25"/>
    <n v="40"/>
    <n v="34"/>
    <n v="85"/>
    <x v="4"/>
  </r>
  <r>
    <n v="11"/>
    <x v="10"/>
    <s v="nan"/>
    <s v="9999999999"/>
    <d v="2025-07-24T00:00:00"/>
    <x v="0"/>
    <x v="25"/>
    <n v="40"/>
    <m/>
    <s v=""/>
    <x v="0"/>
  </r>
  <r>
    <n v="12"/>
    <x v="11"/>
    <s v="nan"/>
    <s v="9999999999"/>
    <d v="2025-07-24T00:00:00"/>
    <x v="0"/>
    <x v="25"/>
    <n v="40"/>
    <n v="34"/>
    <n v="85"/>
    <x v="4"/>
  </r>
  <r>
    <n v="1"/>
    <x v="0"/>
    <s v="nan"/>
    <s v="9999999999"/>
    <d v="2025-07-25T00:00:00"/>
    <x v="0"/>
    <x v="25"/>
    <n v="40"/>
    <n v="40"/>
    <n v="100"/>
    <x v="3"/>
  </r>
  <r>
    <n v="2"/>
    <x v="1"/>
    <s v="nan"/>
    <s v="9999999999"/>
    <d v="2025-07-25T00:00:00"/>
    <x v="0"/>
    <x v="25"/>
    <n v="40"/>
    <m/>
    <s v=""/>
    <x v="0"/>
  </r>
  <r>
    <n v="3"/>
    <x v="2"/>
    <s v="nan"/>
    <s v="9999999999"/>
    <d v="2025-07-25T00:00:00"/>
    <x v="0"/>
    <x v="25"/>
    <n v="40"/>
    <m/>
    <s v=""/>
    <x v="0"/>
  </r>
  <r>
    <n v="4"/>
    <x v="3"/>
    <s v="nan"/>
    <s v="9999999999"/>
    <d v="2025-07-25T00:00:00"/>
    <x v="0"/>
    <x v="25"/>
    <n v="40"/>
    <n v="38"/>
    <n v="95"/>
    <x v="3"/>
  </r>
  <r>
    <n v="5"/>
    <x v="4"/>
    <s v="nan"/>
    <s v="9999999999"/>
    <d v="2025-07-25T00:00:00"/>
    <x v="0"/>
    <x v="25"/>
    <n v="40"/>
    <m/>
    <s v=""/>
    <x v="0"/>
  </r>
  <r>
    <n v="6"/>
    <x v="5"/>
    <s v="nan"/>
    <s v="9999999999"/>
    <d v="2025-07-25T00:00:00"/>
    <x v="0"/>
    <x v="25"/>
    <n v="40"/>
    <n v="40"/>
    <n v="100"/>
    <x v="3"/>
  </r>
  <r>
    <n v="7"/>
    <x v="6"/>
    <s v="nan"/>
    <s v="9999999999"/>
    <d v="2025-07-25T00:00:00"/>
    <x v="0"/>
    <x v="25"/>
    <n v="40"/>
    <m/>
    <s v=""/>
    <x v="0"/>
  </r>
  <r>
    <n v="8"/>
    <x v="7"/>
    <s v="nan"/>
    <s v="9999999999"/>
    <d v="2025-07-25T00:00:00"/>
    <x v="0"/>
    <x v="25"/>
    <n v="40"/>
    <m/>
    <s v=""/>
    <x v="0"/>
  </r>
  <r>
    <n v="9"/>
    <x v="8"/>
    <s v="nan"/>
    <s v="9999999999"/>
    <d v="2025-07-25T00:00:00"/>
    <x v="0"/>
    <x v="25"/>
    <n v="40"/>
    <n v="40"/>
    <n v="100"/>
    <x v="3"/>
  </r>
  <r>
    <n v="10"/>
    <x v="9"/>
    <s v="nan"/>
    <s v="9999999999"/>
    <d v="2025-07-25T00:00:00"/>
    <x v="0"/>
    <x v="25"/>
    <n v="40"/>
    <n v="40"/>
    <n v="100"/>
    <x v="3"/>
  </r>
  <r>
    <n v="11"/>
    <x v="10"/>
    <s v="nan"/>
    <s v="9999999999"/>
    <d v="2025-07-25T00:00:00"/>
    <x v="0"/>
    <x v="25"/>
    <n v="40"/>
    <n v="26"/>
    <n v="65"/>
    <x v="2"/>
  </r>
  <r>
    <n v="12"/>
    <x v="11"/>
    <s v="nan"/>
    <s v="9999999999"/>
    <d v="2025-07-25T00:00:00"/>
    <x v="0"/>
    <x v="25"/>
    <n v="40"/>
    <n v="40"/>
    <n v="100"/>
    <x v="3"/>
  </r>
  <r>
    <n v="1"/>
    <x v="0"/>
    <s v="nan"/>
    <s v="9999999999"/>
    <d v="2025-07-25T00:00:00"/>
    <x v="1"/>
    <x v="24"/>
    <n v="60"/>
    <n v="50"/>
    <n v="83.3"/>
    <x v="4"/>
  </r>
  <r>
    <n v="2"/>
    <x v="1"/>
    <s v="nan"/>
    <s v="9999999999"/>
    <d v="2025-07-25T00:00:00"/>
    <x v="1"/>
    <x v="24"/>
    <n v="60"/>
    <m/>
    <s v=""/>
    <x v="0"/>
  </r>
  <r>
    <n v="3"/>
    <x v="2"/>
    <s v="nan"/>
    <s v="9999999999"/>
    <d v="2025-07-25T00:00:00"/>
    <x v="1"/>
    <x v="24"/>
    <n v="60"/>
    <m/>
    <s v=""/>
    <x v="0"/>
  </r>
  <r>
    <n v="4"/>
    <x v="3"/>
    <s v="nan"/>
    <s v="9999999999"/>
    <d v="2025-07-25T00:00:00"/>
    <x v="1"/>
    <x v="24"/>
    <n v="60"/>
    <n v="52"/>
    <n v="86.7"/>
    <x v="4"/>
  </r>
  <r>
    <n v="5"/>
    <x v="4"/>
    <s v="nan"/>
    <s v="9999999999"/>
    <d v="2025-07-25T00:00:00"/>
    <x v="1"/>
    <x v="24"/>
    <n v="60"/>
    <m/>
    <s v=""/>
    <x v="0"/>
  </r>
  <r>
    <n v="6"/>
    <x v="5"/>
    <s v="nan"/>
    <s v="9999999999"/>
    <d v="2025-07-25T00:00:00"/>
    <x v="1"/>
    <x v="24"/>
    <n v="60"/>
    <n v="60"/>
    <n v="100"/>
    <x v="3"/>
  </r>
  <r>
    <n v="7"/>
    <x v="6"/>
    <s v="nan"/>
    <s v="9999999999"/>
    <d v="2025-07-25T00:00:00"/>
    <x v="1"/>
    <x v="24"/>
    <n v="60"/>
    <m/>
    <s v=""/>
    <x v="0"/>
  </r>
  <r>
    <n v="8"/>
    <x v="7"/>
    <s v="nan"/>
    <s v="9999999999"/>
    <d v="2025-07-25T00:00:00"/>
    <x v="1"/>
    <x v="24"/>
    <n v="60"/>
    <m/>
    <s v=""/>
    <x v="0"/>
  </r>
  <r>
    <n v="9"/>
    <x v="8"/>
    <s v="nan"/>
    <s v="9999999999"/>
    <d v="2025-07-25T00:00:00"/>
    <x v="1"/>
    <x v="24"/>
    <n v="60"/>
    <n v="54"/>
    <n v="90"/>
    <x v="3"/>
  </r>
  <r>
    <n v="10"/>
    <x v="9"/>
    <s v="nan"/>
    <s v="9999999999"/>
    <d v="2025-07-25T00:00:00"/>
    <x v="1"/>
    <x v="24"/>
    <n v="60"/>
    <n v="60"/>
    <n v="100"/>
    <x v="3"/>
  </r>
  <r>
    <n v="11"/>
    <x v="10"/>
    <s v="nan"/>
    <s v="9999999999"/>
    <d v="2025-07-25T00:00:00"/>
    <x v="1"/>
    <x v="24"/>
    <n v="60"/>
    <n v="54"/>
    <n v="90"/>
    <x v="3"/>
  </r>
  <r>
    <n v="12"/>
    <x v="11"/>
    <s v="nan"/>
    <s v="9999999999"/>
    <d v="2025-07-25T00:00:00"/>
    <x v="1"/>
    <x v="24"/>
    <n v="60"/>
    <n v="58"/>
    <n v="96.7"/>
    <x v="3"/>
  </r>
  <r>
    <n v="1"/>
    <x v="0"/>
    <s v="nan"/>
    <s v="9999999999"/>
    <d v="2025-07-28T00:00:00"/>
    <x v="0"/>
    <x v="28"/>
    <n v="35"/>
    <n v="25"/>
    <n v="71.400000000000006"/>
    <x v="1"/>
  </r>
  <r>
    <n v="2"/>
    <x v="1"/>
    <s v="nan"/>
    <s v="9999999999"/>
    <d v="2025-07-28T00:00:00"/>
    <x v="0"/>
    <x v="28"/>
    <n v="35"/>
    <n v="28"/>
    <n v="80"/>
    <x v="4"/>
  </r>
  <r>
    <n v="3"/>
    <x v="2"/>
    <s v="nan"/>
    <s v="9999999999"/>
    <d v="2025-07-28T00:00:00"/>
    <x v="0"/>
    <x v="28"/>
    <n v="35"/>
    <n v="20"/>
    <n v="57.1"/>
    <x v="2"/>
  </r>
  <r>
    <n v="4"/>
    <x v="3"/>
    <s v="nan"/>
    <s v="9999999999"/>
    <d v="2025-07-28T00:00:00"/>
    <x v="0"/>
    <x v="28"/>
    <n v="35"/>
    <n v="32"/>
    <n v="91.4"/>
    <x v="3"/>
  </r>
  <r>
    <n v="5"/>
    <x v="4"/>
    <s v="nan"/>
    <s v="9999999999"/>
    <d v="2025-07-28T00:00:00"/>
    <x v="0"/>
    <x v="28"/>
    <n v="35"/>
    <n v="27"/>
    <n v="77.099999999999994"/>
    <x v="1"/>
  </r>
  <r>
    <n v="6"/>
    <x v="5"/>
    <s v="nan"/>
    <s v="9999999999"/>
    <d v="2025-07-28T00:00:00"/>
    <x v="0"/>
    <x v="28"/>
    <n v="35"/>
    <n v="23"/>
    <n v="65.7"/>
    <x v="2"/>
  </r>
  <r>
    <n v="7"/>
    <x v="6"/>
    <s v="nan"/>
    <s v="9999999999"/>
    <d v="2025-07-28T00:00:00"/>
    <x v="0"/>
    <x v="28"/>
    <n v="35"/>
    <m/>
    <s v=""/>
    <x v="0"/>
  </r>
  <r>
    <n v="8"/>
    <x v="7"/>
    <s v="nan"/>
    <s v="9999999999"/>
    <d v="2025-07-28T00:00:00"/>
    <x v="0"/>
    <x v="28"/>
    <n v="35"/>
    <n v="20"/>
    <n v="57.1"/>
    <x v="2"/>
  </r>
  <r>
    <n v="9"/>
    <x v="8"/>
    <s v="nan"/>
    <s v="9999999999"/>
    <d v="2025-07-28T00:00:00"/>
    <x v="0"/>
    <x v="28"/>
    <n v="35"/>
    <n v="35"/>
    <n v="100"/>
    <x v="3"/>
  </r>
  <r>
    <n v="10"/>
    <x v="9"/>
    <s v="nan"/>
    <s v="9999999999"/>
    <d v="2025-07-28T00:00:00"/>
    <x v="0"/>
    <x v="28"/>
    <n v="35"/>
    <n v="34"/>
    <n v="97.1"/>
    <x v="3"/>
  </r>
  <r>
    <n v="11"/>
    <x v="10"/>
    <s v="nan"/>
    <s v="9999999999"/>
    <d v="2025-07-28T00:00:00"/>
    <x v="0"/>
    <x v="28"/>
    <n v="35"/>
    <n v="35"/>
    <n v="100"/>
    <x v="3"/>
  </r>
  <r>
    <n v="12"/>
    <x v="11"/>
    <s v="nan"/>
    <s v="9999999999"/>
    <d v="2025-07-28T00:00:00"/>
    <x v="0"/>
    <x v="28"/>
    <n v="35"/>
    <n v="35"/>
    <n v="100"/>
    <x v="3"/>
  </r>
  <r>
    <n v="1"/>
    <x v="0"/>
    <s v="nan"/>
    <s v="9999999999"/>
    <d v="2025-07-28T00:00:00"/>
    <x v="0"/>
    <x v="26"/>
    <n v="45"/>
    <n v="45"/>
    <n v="100"/>
    <x v="3"/>
  </r>
  <r>
    <n v="2"/>
    <x v="1"/>
    <s v="nan"/>
    <s v="9999999999"/>
    <d v="2025-07-28T00:00:00"/>
    <x v="0"/>
    <x v="26"/>
    <n v="45"/>
    <n v="10"/>
    <n v="22.2"/>
    <x v="5"/>
  </r>
  <r>
    <n v="3"/>
    <x v="2"/>
    <s v="nan"/>
    <s v="9999999999"/>
    <d v="2025-07-28T00:00:00"/>
    <x v="0"/>
    <x v="26"/>
    <n v="45"/>
    <n v="43"/>
    <n v="95.6"/>
    <x v="3"/>
  </r>
  <r>
    <n v="4"/>
    <x v="3"/>
    <s v="nan"/>
    <s v="9999999999"/>
    <d v="2025-07-28T00:00:00"/>
    <x v="0"/>
    <x v="26"/>
    <n v="45"/>
    <n v="45"/>
    <n v="100"/>
    <x v="3"/>
  </r>
  <r>
    <n v="5"/>
    <x v="4"/>
    <s v="nan"/>
    <s v="9999999999"/>
    <d v="2025-07-28T00:00:00"/>
    <x v="0"/>
    <x v="26"/>
    <n v="45"/>
    <n v="43"/>
    <n v="95.6"/>
    <x v="3"/>
  </r>
  <r>
    <n v="6"/>
    <x v="5"/>
    <s v="nan"/>
    <s v="9999999999"/>
    <d v="2025-07-28T00:00:00"/>
    <x v="0"/>
    <x v="26"/>
    <n v="45"/>
    <n v="27"/>
    <n v="60"/>
    <x v="2"/>
  </r>
  <r>
    <n v="7"/>
    <x v="6"/>
    <s v="nan"/>
    <s v="9999999999"/>
    <d v="2025-07-28T00:00:00"/>
    <x v="0"/>
    <x v="26"/>
    <n v="45"/>
    <m/>
    <s v=""/>
    <x v="0"/>
  </r>
  <r>
    <n v="8"/>
    <x v="7"/>
    <s v="nan"/>
    <s v="9999999999"/>
    <d v="2025-07-28T00:00:00"/>
    <x v="0"/>
    <x v="26"/>
    <n v="45"/>
    <n v="17"/>
    <n v="37.799999999999997"/>
    <x v="5"/>
  </r>
  <r>
    <n v="9"/>
    <x v="8"/>
    <s v="nan"/>
    <s v="9999999999"/>
    <d v="2025-07-28T00:00:00"/>
    <x v="0"/>
    <x v="26"/>
    <n v="45"/>
    <n v="35"/>
    <n v="77.8"/>
    <x v="1"/>
  </r>
  <r>
    <n v="10"/>
    <x v="9"/>
    <s v="nan"/>
    <s v="9999999999"/>
    <d v="2025-07-28T00:00:00"/>
    <x v="0"/>
    <x v="26"/>
    <n v="45"/>
    <n v="43"/>
    <n v="95.6"/>
    <x v="3"/>
  </r>
  <r>
    <n v="11"/>
    <x v="10"/>
    <s v="nan"/>
    <s v="9999999999"/>
    <d v="2025-07-28T00:00:00"/>
    <x v="0"/>
    <x v="26"/>
    <n v="45"/>
    <n v="38"/>
    <n v="84.4"/>
    <x v="4"/>
  </r>
  <r>
    <n v="12"/>
    <x v="11"/>
    <s v="nan"/>
    <s v="9999999999"/>
    <d v="2025-07-28T00:00:00"/>
    <x v="0"/>
    <x v="26"/>
    <n v="45"/>
    <n v="45"/>
    <n v="100"/>
    <x v="3"/>
  </r>
  <r>
    <n v="1"/>
    <x v="0"/>
    <s v="nan"/>
    <s v="9999999999"/>
    <d v="2025-07-28T00:00:00"/>
    <x v="0"/>
    <x v="29"/>
    <n v="60"/>
    <n v="40"/>
    <n v="66.7"/>
    <x v="2"/>
  </r>
  <r>
    <n v="2"/>
    <x v="1"/>
    <s v="nan"/>
    <s v="9999999999"/>
    <d v="2025-07-28T00:00:00"/>
    <x v="0"/>
    <x v="29"/>
    <n v="60"/>
    <n v="22"/>
    <n v="36.700000000000003"/>
    <x v="5"/>
  </r>
  <r>
    <n v="3"/>
    <x v="2"/>
    <s v="nan"/>
    <s v="9999999999"/>
    <d v="2025-07-28T00:00:00"/>
    <x v="0"/>
    <x v="29"/>
    <n v="60"/>
    <n v="37"/>
    <n v="61.7"/>
    <x v="2"/>
  </r>
  <r>
    <n v="4"/>
    <x v="3"/>
    <s v="nan"/>
    <s v="9999999999"/>
    <d v="2025-07-28T00:00:00"/>
    <x v="0"/>
    <x v="29"/>
    <n v="60"/>
    <n v="55"/>
    <n v="91.7"/>
    <x v="3"/>
  </r>
  <r>
    <n v="5"/>
    <x v="4"/>
    <s v="nan"/>
    <s v="9999999999"/>
    <d v="2025-07-28T00:00:00"/>
    <x v="0"/>
    <x v="29"/>
    <n v="60"/>
    <n v="53"/>
    <n v="88.3"/>
    <x v="4"/>
  </r>
  <r>
    <n v="6"/>
    <x v="5"/>
    <s v="nan"/>
    <s v="9999999999"/>
    <d v="2025-07-28T00:00:00"/>
    <x v="0"/>
    <x v="29"/>
    <n v="60"/>
    <n v="32"/>
    <n v="53.3"/>
    <x v="2"/>
  </r>
  <r>
    <n v="7"/>
    <x v="6"/>
    <s v="nan"/>
    <s v="9999999999"/>
    <d v="2025-07-28T00:00:00"/>
    <x v="0"/>
    <x v="29"/>
    <n v="60"/>
    <m/>
    <s v=""/>
    <x v="0"/>
  </r>
  <r>
    <n v="8"/>
    <x v="7"/>
    <s v="nan"/>
    <s v="9999999999"/>
    <d v="2025-07-28T00:00:00"/>
    <x v="0"/>
    <x v="29"/>
    <n v="60"/>
    <n v="28"/>
    <n v="46.7"/>
    <x v="5"/>
  </r>
  <r>
    <n v="9"/>
    <x v="8"/>
    <s v="nan"/>
    <s v="9999999999"/>
    <d v="2025-07-28T00:00:00"/>
    <x v="0"/>
    <x v="29"/>
    <n v="60"/>
    <n v="55"/>
    <n v="91.7"/>
    <x v="3"/>
  </r>
  <r>
    <n v="10"/>
    <x v="9"/>
    <s v="nan"/>
    <s v="9999999999"/>
    <d v="2025-07-28T00:00:00"/>
    <x v="0"/>
    <x v="29"/>
    <n v="60"/>
    <n v="51"/>
    <n v="85"/>
    <x v="4"/>
  </r>
  <r>
    <n v="11"/>
    <x v="10"/>
    <s v="nan"/>
    <s v="9999999999"/>
    <d v="2025-07-28T00:00:00"/>
    <x v="0"/>
    <x v="29"/>
    <n v="60"/>
    <n v="34"/>
    <n v="56.7"/>
    <x v="2"/>
  </r>
  <r>
    <n v="12"/>
    <x v="11"/>
    <s v="nan"/>
    <s v="9999999999"/>
    <d v="2025-07-28T00:00:00"/>
    <x v="0"/>
    <x v="29"/>
    <n v="60"/>
    <n v="60"/>
    <n v="100"/>
    <x v="3"/>
  </r>
  <r>
    <n v="1"/>
    <x v="0"/>
    <s v="nan"/>
    <s v="9999999999"/>
    <d v="2025-07-28T00:00:00"/>
    <x v="0"/>
    <x v="30"/>
    <n v="40"/>
    <n v="40"/>
    <n v="100"/>
    <x v="3"/>
  </r>
  <r>
    <n v="2"/>
    <x v="1"/>
    <s v="nan"/>
    <s v="9999999999"/>
    <d v="2025-07-28T00:00:00"/>
    <x v="0"/>
    <x v="30"/>
    <n v="40"/>
    <n v="10"/>
    <n v="25"/>
    <x v="5"/>
  </r>
  <r>
    <n v="3"/>
    <x v="2"/>
    <s v="nan"/>
    <s v="9999999999"/>
    <d v="2025-07-28T00:00:00"/>
    <x v="0"/>
    <x v="30"/>
    <n v="40"/>
    <n v="36"/>
    <n v="90"/>
    <x v="3"/>
  </r>
  <r>
    <n v="4"/>
    <x v="3"/>
    <s v="nan"/>
    <s v="9999999999"/>
    <d v="2025-07-28T00:00:00"/>
    <x v="0"/>
    <x v="30"/>
    <n v="40"/>
    <n v="40"/>
    <n v="100"/>
    <x v="3"/>
  </r>
  <r>
    <n v="5"/>
    <x v="4"/>
    <s v="nan"/>
    <s v="9999999999"/>
    <d v="2025-07-28T00:00:00"/>
    <x v="0"/>
    <x v="30"/>
    <n v="40"/>
    <n v="34"/>
    <n v="85"/>
    <x v="4"/>
  </r>
  <r>
    <n v="6"/>
    <x v="5"/>
    <s v="nan"/>
    <s v="9999999999"/>
    <d v="2025-07-28T00:00:00"/>
    <x v="0"/>
    <x v="30"/>
    <n v="40"/>
    <n v="10"/>
    <n v="25"/>
    <x v="5"/>
  </r>
  <r>
    <n v="7"/>
    <x v="6"/>
    <s v="nan"/>
    <s v="9999999999"/>
    <d v="2025-07-28T00:00:00"/>
    <x v="0"/>
    <x v="30"/>
    <n v="40"/>
    <m/>
    <s v=""/>
    <x v="0"/>
  </r>
  <r>
    <n v="8"/>
    <x v="7"/>
    <s v="nan"/>
    <s v="9999999999"/>
    <d v="2025-07-28T00:00:00"/>
    <x v="0"/>
    <x v="30"/>
    <n v="40"/>
    <n v="10"/>
    <n v="25"/>
    <x v="5"/>
  </r>
  <r>
    <n v="9"/>
    <x v="8"/>
    <s v="nan"/>
    <s v="9999999999"/>
    <d v="2025-07-28T00:00:00"/>
    <x v="0"/>
    <x v="30"/>
    <n v="40"/>
    <n v="35"/>
    <n v="87.5"/>
    <x v="4"/>
  </r>
  <r>
    <n v="10"/>
    <x v="9"/>
    <s v="nan"/>
    <s v="9999999999"/>
    <d v="2025-07-28T00:00:00"/>
    <x v="0"/>
    <x v="30"/>
    <n v="40"/>
    <n v="32"/>
    <n v="80"/>
    <x v="4"/>
  </r>
  <r>
    <n v="11"/>
    <x v="10"/>
    <s v="nan"/>
    <s v="9999999999"/>
    <d v="2025-07-28T00:00:00"/>
    <x v="0"/>
    <x v="30"/>
    <n v="40"/>
    <n v="35"/>
    <n v="87.5"/>
    <x v="4"/>
  </r>
  <r>
    <n v="12"/>
    <x v="11"/>
    <s v="nan"/>
    <s v="9999999999"/>
    <d v="2025-07-28T00:00:00"/>
    <x v="0"/>
    <x v="30"/>
    <n v="40"/>
    <n v="40"/>
    <n v="100"/>
    <x v="3"/>
  </r>
  <r>
    <n v="1"/>
    <x v="0"/>
    <s v="nan"/>
    <s v="9999999999"/>
    <d v="2025-07-29T00:00:00"/>
    <x v="1"/>
    <x v="24"/>
    <n v="50"/>
    <n v="40"/>
    <n v="80"/>
    <x v="4"/>
  </r>
  <r>
    <n v="2"/>
    <x v="1"/>
    <s v="nan"/>
    <s v="9999999999"/>
    <d v="2025-07-29T00:00:00"/>
    <x v="1"/>
    <x v="24"/>
    <n v="50"/>
    <n v="32"/>
    <n v="64"/>
    <x v="2"/>
  </r>
  <r>
    <n v="3"/>
    <x v="2"/>
    <s v="nan"/>
    <s v="9999999999"/>
    <d v="2025-07-29T00:00:00"/>
    <x v="1"/>
    <x v="24"/>
    <n v="50"/>
    <n v="24"/>
    <n v="48"/>
    <x v="5"/>
  </r>
  <r>
    <n v="4"/>
    <x v="3"/>
    <s v="nan"/>
    <s v="9999999999"/>
    <d v="2025-07-29T00:00:00"/>
    <x v="1"/>
    <x v="24"/>
    <n v="50"/>
    <m/>
    <s v=""/>
    <x v="0"/>
  </r>
  <r>
    <n v="5"/>
    <x v="4"/>
    <s v="nan"/>
    <s v="9999999999"/>
    <d v="2025-07-29T00:00:00"/>
    <x v="1"/>
    <x v="24"/>
    <n v="50"/>
    <n v="34"/>
    <n v="68"/>
    <x v="2"/>
  </r>
  <r>
    <n v="6"/>
    <x v="5"/>
    <s v="nan"/>
    <s v="9999999999"/>
    <d v="2025-07-29T00:00:00"/>
    <x v="1"/>
    <x v="24"/>
    <n v="50"/>
    <n v="50"/>
    <n v="100"/>
    <x v="3"/>
  </r>
  <r>
    <n v="7"/>
    <x v="6"/>
    <s v="nan"/>
    <s v="9999999999"/>
    <d v="2025-07-29T00:00:00"/>
    <x v="1"/>
    <x v="24"/>
    <n v="50"/>
    <m/>
    <s v=""/>
    <x v="0"/>
  </r>
  <r>
    <n v="8"/>
    <x v="7"/>
    <s v="nan"/>
    <s v="9999999999"/>
    <d v="2025-07-29T00:00:00"/>
    <x v="1"/>
    <x v="24"/>
    <n v="50"/>
    <n v="24"/>
    <n v="48"/>
    <x v="5"/>
  </r>
  <r>
    <n v="9"/>
    <x v="8"/>
    <s v="nan"/>
    <s v="9999999999"/>
    <d v="2025-07-29T00:00:00"/>
    <x v="1"/>
    <x v="24"/>
    <n v="50"/>
    <n v="40"/>
    <n v="80"/>
    <x v="4"/>
  </r>
  <r>
    <n v="10"/>
    <x v="9"/>
    <s v="nan"/>
    <s v="9999999999"/>
    <d v="2025-07-29T00:00:00"/>
    <x v="1"/>
    <x v="24"/>
    <n v="50"/>
    <n v="50"/>
    <n v="100"/>
    <x v="3"/>
  </r>
  <r>
    <n v="11"/>
    <x v="10"/>
    <s v="nan"/>
    <s v="9999999999"/>
    <d v="2025-07-29T00:00:00"/>
    <x v="1"/>
    <x v="24"/>
    <n v="50"/>
    <n v="38"/>
    <n v="76"/>
    <x v="1"/>
  </r>
  <r>
    <n v="12"/>
    <x v="11"/>
    <s v="nan"/>
    <s v="9999999999"/>
    <d v="2025-07-29T00:00:00"/>
    <x v="1"/>
    <x v="24"/>
    <n v="50"/>
    <n v="50"/>
    <n v="100"/>
    <x v="3"/>
  </r>
  <r>
    <n v="1"/>
    <x v="0"/>
    <s v="nan"/>
    <s v="9999999999"/>
    <d v="2025-07-29T00:00:00"/>
    <x v="0"/>
    <x v="25"/>
    <n v="55"/>
    <n v="55"/>
    <n v="100"/>
    <x v="3"/>
  </r>
  <r>
    <n v="2"/>
    <x v="1"/>
    <s v="nan"/>
    <s v="9999999999"/>
    <d v="2025-07-29T00:00:00"/>
    <x v="0"/>
    <x v="25"/>
    <n v="55"/>
    <n v="23"/>
    <n v="41.8"/>
    <x v="5"/>
  </r>
  <r>
    <n v="3"/>
    <x v="2"/>
    <s v="nan"/>
    <s v="9999999999"/>
    <d v="2025-07-29T00:00:00"/>
    <x v="0"/>
    <x v="25"/>
    <n v="55"/>
    <n v="36"/>
    <n v="65.5"/>
    <x v="2"/>
  </r>
  <r>
    <n v="4"/>
    <x v="3"/>
    <s v="nan"/>
    <s v="9999999999"/>
    <d v="2025-07-29T00:00:00"/>
    <x v="0"/>
    <x v="25"/>
    <n v="55"/>
    <m/>
    <s v=""/>
    <x v="0"/>
  </r>
  <r>
    <n v="5"/>
    <x v="4"/>
    <s v="nan"/>
    <s v="9999999999"/>
    <d v="2025-07-29T00:00:00"/>
    <x v="0"/>
    <x v="25"/>
    <n v="55"/>
    <n v="46"/>
    <n v="83.6"/>
    <x v="4"/>
  </r>
  <r>
    <n v="6"/>
    <x v="5"/>
    <s v="nan"/>
    <s v="9999999999"/>
    <d v="2025-07-29T00:00:00"/>
    <x v="0"/>
    <x v="25"/>
    <n v="55"/>
    <n v="39"/>
    <n v="70.900000000000006"/>
    <x v="1"/>
  </r>
  <r>
    <n v="7"/>
    <x v="6"/>
    <s v="nan"/>
    <s v="9999999999"/>
    <d v="2025-07-29T00:00:00"/>
    <x v="0"/>
    <x v="25"/>
    <n v="55"/>
    <m/>
    <s v=""/>
    <x v="0"/>
  </r>
  <r>
    <n v="8"/>
    <x v="7"/>
    <s v="nan"/>
    <s v="9999999999"/>
    <d v="2025-07-29T00:00:00"/>
    <x v="0"/>
    <x v="25"/>
    <n v="55"/>
    <n v="22"/>
    <n v="40"/>
    <x v="5"/>
  </r>
  <r>
    <n v="9"/>
    <x v="8"/>
    <s v="nan"/>
    <s v="9999999999"/>
    <d v="2025-07-29T00:00:00"/>
    <x v="0"/>
    <x v="25"/>
    <n v="55"/>
    <n v="55"/>
    <n v="100"/>
    <x v="3"/>
  </r>
  <r>
    <n v="10"/>
    <x v="9"/>
    <s v="nan"/>
    <s v="9999999999"/>
    <d v="2025-07-29T00:00:00"/>
    <x v="0"/>
    <x v="25"/>
    <n v="55"/>
    <n v="55"/>
    <n v="100"/>
    <x v="3"/>
  </r>
  <r>
    <n v="11"/>
    <x v="10"/>
    <s v="nan"/>
    <s v="9999999999"/>
    <d v="2025-07-29T00:00:00"/>
    <x v="0"/>
    <x v="25"/>
    <n v="55"/>
    <n v="22"/>
    <n v="40"/>
    <x v="5"/>
  </r>
  <r>
    <n v="12"/>
    <x v="11"/>
    <s v="nan"/>
    <s v="9999999999"/>
    <d v="2025-07-29T00:00:00"/>
    <x v="0"/>
    <x v="25"/>
    <n v="55"/>
    <n v="55"/>
    <n v="100"/>
    <x v="3"/>
  </r>
  <r>
    <n v="1"/>
    <x v="0"/>
    <s v="nan"/>
    <s v="9999999999"/>
    <d v="2025-07-30T00:00:00"/>
    <x v="0"/>
    <x v="31"/>
    <n v="35"/>
    <n v="35"/>
    <n v="100"/>
    <x v="3"/>
  </r>
  <r>
    <n v="2"/>
    <x v="1"/>
    <s v="nan"/>
    <s v="9999999999"/>
    <d v="2025-07-30T00:00:00"/>
    <x v="0"/>
    <x v="31"/>
    <n v="35"/>
    <n v="28"/>
    <n v="80"/>
    <x v="4"/>
  </r>
  <r>
    <n v="3"/>
    <x v="2"/>
    <s v="nan"/>
    <s v="9999999999"/>
    <d v="2025-07-30T00:00:00"/>
    <x v="0"/>
    <x v="31"/>
    <n v="35"/>
    <n v="35"/>
    <n v="100"/>
    <x v="3"/>
  </r>
  <r>
    <n v="4"/>
    <x v="3"/>
    <s v="nan"/>
    <s v="9999999999"/>
    <d v="2025-07-30T00:00:00"/>
    <x v="0"/>
    <x v="31"/>
    <n v="35"/>
    <n v="34"/>
    <n v="97.1"/>
    <x v="3"/>
  </r>
  <r>
    <n v="5"/>
    <x v="4"/>
    <s v="nan"/>
    <s v="9999999999"/>
    <d v="2025-07-30T00:00:00"/>
    <x v="0"/>
    <x v="31"/>
    <n v="35"/>
    <n v="32"/>
    <n v="91.4"/>
    <x v="3"/>
  </r>
  <r>
    <n v="6"/>
    <x v="5"/>
    <s v="nan"/>
    <s v="9999999999"/>
    <d v="2025-07-30T00:00:00"/>
    <x v="0"/>
    <x v="31"/>
    <n v="35"/>
    <n v="35"/>
    <n v="100"/>
    <x v="3"/>
  </r>
  <r>
    <n v="7"/>
    <x v="6"/>
    <s v="nan"/>
    <s v="9999999999"/>
    <d v="2025-07-30T00:00:00"/>
    <x v="0"/>
    <x v="31"/>
    <n v="35"/>
    <m/>
    <s v=""/>
    <x v="0"/>
  </r>
  <r>
    <n v="8"/>
    <x v="7"/>
    <s v="nan"/>
    <s v="9999999999"/>
    <d v="2025-07-30T00:00:00"/>
    <x v="0"/>
    <x v="31"/>
    <n v="35"/>
    <m/>
    <s v=""/>
    <x v="0"/>
  </r>
  <r>
    <n v="9"/>
    <x v="8"/>
    <s v="nan"/>
    <s v="9999999999"/>
    <d v="2025-07-30T00:00:00"/>
    <x v="0"/>
    <x v="31"/>
    <n v="35"/>
    <n v="35"/>
    <n v="100"/>
    <x v="3"/>
  </r>
  <r>
    <n v="10"/>
    <x v="9"/>
    <s v="nan"/>
    <s v="9999999999"/>
    <d v="2025-07-30T00:00:00"/>
    <x v="0"/>
    <x v="31"/>
    <n v="35"/>
    <n v="35"/>
    <n v="100"/>
    <x v="3"/>
  </r>
  <r>
    <n v="11"/>
    <x v="10"/>
    <s v="nan"/>
    <s v="9999999999"/>
    <d v="2025-07-30T00:00:00"/>
    <x v="0"/>
    <x v="31"/>
    <n v="35"/>
    <n v="26"/>
    <n v="74.3"/>
    <x v="1"/>
  </r>
  <r>
    <n v="12"/>
    <x v="11"/>
    <s v="nan"/>
    <s v="9999999999"/>
    <d v="2025-07-30T00:00:00"/>
    <x v="0"/>
    <x v="31"/>
    <n v="35"/>
    <n v="35"/>
    <n v="100"/>
    <x v="3"/>
  </r>
  <r>
    <n v="1"/>
    <x v="0"/>
    <s v="nan"/>
    <s v="9999999999"/>
    <d v="2025-07-30T00:00:00"/>
    <x v="0"/>
    <x v="7"/>
    <n v="30"/>
    <n v="30"/>
    <n v="100"/>
    <x v="3"/>
  </r>
  <r>
    <n v="2"/>
    <x v="1"/>
    <s v="nan"/>
    <s v="9999999999"/>
    <d v="2025-07-30T00:00:00"/>
    <x v="0"/>
    <x v="7"/>
    <n v="30"/>
    <n v="12"/>
    <n v="40"/>
    <x v="5"/>
  </r>
  <r>
    <n v="3"/>
    <x v="2"/>
    <s v="nan"/>
    <s v="9999999999"/>
    <d v="2025-07-30T00:00:00"/>
    <x v="0"/>
    <x v="7"/>
    <n v="30"/>
    <n v="28"/>
    <n v="93.3"/>
    <x v="3"/>
  </r>
  <r>
    <n v="4"/>
    <x v="3"/>
    <s v="nan"/>
    <s v="9999999999"/>
    <d v="2025-07-30T00:00:00"/>
    <x v="0"/>
    <x v="7"/>
    <n v="30"/>
    <n v="30"/>
    <n v="100"/>
    <x v="3"/>
  </r>
  <r>
    <n v="5"/>
    <x v="4"/>
    <s v="nan"/>
    <s v="9999999999"/>
    <d v="2025-07-30T00:00:00"/>
    <x v="0"/>
    <x v="7"/>
    <n v="30"/>
    <n v="30"/>
    <n v="100"/>
    <x v="3"/>
  </r>
  <r>
    <n v="6"/>
    <x v="5"/>
    <s v="nan"/>
    <s v="9999999999"/>
    <d v="2025-07-30T00:00:00"/>
    <x v="0"/>
    <x v="7"/>
    <n v="30"/>
    <n v="16"/>
    <n v="53.3"/>
    <x v="2"/>
  </r>
  <r>
    <n v="7"/>
    <x v="6"/>
    <s v="nan"/>
    <s v="9999999999"/>
    <d v="2025-07-30T00:00:00"/>
    <x v="0"/>
    <x v="7"/>
    <n v="30"/>
    <m/>
    <s v=""/>
    <x v="0"/>
  </r>
  <r>
    <n v="8"/>
    <x v="7"/>
    <s v="nan"/>
    <s v="9999999999"/>
    <d v="2025-07-30T00:00:00"/>
    <x v="0"/>
    <x v="7"/>
    <n v="30"/>
    <m/>
    <s v=""/>
    <x v="0"/>
  </r>
  <r>
    <n v="9"/>
    <x v="8"/>
    <s v="nan"/>
    <s v="9999999999"/>
    <d v="2025-07-30T00:00:00"/>
    <x v="0"/>
    <x v="7"/>
    <n v="30"/>
    <n v="30"/>
    <n v="100"/>
    <x v="3"/>
  </r>
  <r>
    <n v="10"/>
    <x v="9"/>
    <s v="nan"/>
    <s v="9999999999"/>
    <d v="2025-07-30T00:00:00"/>
    <x v="0"/>
    <x v="7"/>
    <n v="30"/>
    <n v="30"/>
    <n v="100"/>
    <x v="3"/>
  </r>
  <r>
    <n v="11"/>
    <x v="10"/>
    <s v="nan"/>
    <s v="9999999999"/>
    <d v="2025-07-30T00:00:00"/>
    <x v="0"/>
    <x v="7"/>
    <n v="30"/>
    <n v="27"/>
    <n v="90"/>
    <x v="3"/>
  </r>
  <r>
    <n v="12"/>
    <x v="11"/>
    <s v="nan"/>
    <s v="9999999999"/>
    <d v="2025-07-30T00:00:00"/>
    <x v="0"/>
    <x v="7"/>
    <n v="30"/>
    <n v="30"/>
    <n v="100"/>
    <x v="3"/>
  </r>
  <r>
    <n v="1"/>
    <x v="0"/>
    <s v="nan"/>
    <s v="9999999999"/>
    <d v="2025-07-30T00:00:00"/>
    <x v="1"/>
    <x v="24"/>
    <n v="60"/>
    <n v="56"/>
    <n v="93.3"/>
    <x v="3"/>
  </r>
  <r>
    <n v="2"/>
    <x v="1"/>
    <s v="nan"/>
    <s v="9999999999"/>
    <d v="2025-07-30T00:00:00"/>
    <x v="1"/>
    <x v="24"/>
    <n v="60"/>
    <n v="38"/>
    <n v="63.3"/>
    <x v="2"/>
  </r>
  <r>
    <n v="3"/>
    <x v="2"/>
    <s v="nan"/>
    <s v="9999999999"/>
    <d v="2025-07-30T00:00:00"/>
    <x v="1"/>
    <x v="24"/>
    <n v="60"/>
    <n v="38"/>
    <n v="63.3"/>
    <x v="2"/>
  </r>
  <r>
    <n v="4"/>
    <x v="3"/>
    <s v="nan"/>
    <s v="9999999999"/>
    <d v="2025-07-30T00:00:00"/>
    <x v="1"/>
    <x v="24"/>
    <n v="60"/>
    <n v="54"/>
    <n v="90"/>
    <x v="3"/>
  </r>
  <r>
    <n v="5"/>
    <x v="4"/>
    <s v="nan"/>
    <s v="9999999999"/>
    <d v="2025-07-30T00:00:00"/>
    <x v="1"/>
    <x v="24"/>
    <n v="60"/>
    <n v="48"/>
    <n v="80"/>
    <x v="4"/>
  </r>
  <r>
    <n v="6"/>
    <x v="5"/>
    <s v="nan"/>
    <s v="9999999999"/>
    <d v="2025-07-30T00:00:00"/>
    <x v="1"/>
    <x v="24"/>
    <n v="60"/>
    <n v="58"/>
    <n v="96.7"/>
    <x v="3"/>
  </r>
  <r>
    <n v="7"/>
    <x v="6"/>
    <s v="nan"/>
    <s v="9999999999"/>
    <d v="2025-07-30T00:00:00"/>
    <x v="1"/>
    <x v="24"/>
    <n v="60"/>
    <m/>
    <s v=""/>
    <x v="0"/>
  </r>
  <r>
    <n v="8"/>
    <x v="7"/>
    <s v="nan"/>
    <s v="9999999999"/>
    <d v="2025-07-30T00:00:00"/>
    <x v="1"/>
    <x v="24"/>
    <n v="60"/>
    <m/>
    <s v=""/>
    <x v="0"/>
  </r>
  <r>
    <n v="9"/>
    <x v="8"/>
    <s v="nan"/>
    <s v="9999999999"/>
    <d v="2025-07-30T00:00:00"/>
    <x v="1"/>
    <x v="24"/>
    <n v="60"/>
    <n v="54"/>
    <n v="90"/>
    <x v="3"/>
  </r>
  <r>
    <n v="10"/>
    <x v="9"/>
    <s v="nan"/>
    <s v="9999999999"/>
    <d v="2025-07-30T00:00:00"/>
    <x v="1"/>
    <x v="24"/>
    <n v="60"/>
    <n v="60"/>
    <n v="100"/>
    <x v="3"/>
  </r>
  <r>
    <n v="11"/>
    <x v="10"/>
    <s v="nan"/>
    <s v="9999999999"/>
    <d v="2025-07-30T00:00:00"/>
    <x v="1"/>
    <x v="24"/>
    <n v="60"/>
    <n v="52"/>
    <n v="86.7"/>
    <x v="4"/>
  </r>
  <r>
    <n v="12"/>
    <x v="11"/>
    <s v="nan"/>
    <s v="9999999999"/>
    <d v="2025-07-30T00:00:00"/>
    <x v="1"/>
    <x v="24"/>
    <n v="60"/>
    <n v="60"/>
    <n v="100"/>
    <x v="3"/>
  </r>
  <r>
    <n v="1"/>
    <x v="0"/>
    <s v="nan"/>
    <s v="9999999999"/>
    <d v="2025-07-31T00:00:00"/>
    <x v="0"/>
    <x v="25"/>
    <n v="55"/>
    <n v="55"/>
    <n v="100"/>
    <x v="3"/>
  </r>
  <r>
    <n v="2"/>
    <x v="1"/>
    <s v="nan"/>
    <s v="9999999999"/>
    <d v="2025-07-31T00:00:00"/>
    <x v="0"/>
    <x v="25"/>
    <n v="55"/>
    <n v="29"/>
    <n v="52.7"/>
    <x v="2"/>
  </r>
  <r>
    <n v="3"/>
    <x v="2"/>
    <s v="nan"/>
    <s v="9999999999"/>
    <d v="2025-07-31T00:00:00"/>
    <x v="0"/>
    <x v="25"/>
    <n v="55"/>
    <n v="44"/>
    <n v="80"/>
    <x v="4"/>
  </r>
  <r>
    <n v="4"/>
    <x v="3"/>
    <s v="nan"/>
    <s v="9999999999"/>
    <d v="2025-07-31T00:00:00"/>
    <x v="0"/>
    <x v="25"/>
    <n v="55"/>
    <n v="55"/>
    <n v="100"/>
    <x v="3"/>
  </r>
  <r>
    <n v="5"/>
    <x v="4"/>
    <s v="nan"/>
    <s v="9999999999"/>
    <d v="2025-07-31T00:00:00"/>
    <x v="0"/>
    <x v="25"/>
    <n v="55"/>
    <n v="52"/>
    <n v="94.5"/>
    <x v="3"/>
  </r>
  <r>
    <n v="6"/>
    <x v="5"/>
    <s v="nan"/>
    <s v="9999999999"/>
    <d v="2025-07-31T00:00:00"/>
    <x v="0"/>
    <x v="25"/>
    <n v="55"/>
    <n v="54"/>
    <n v="98.2"/>
    <x v="3"/>
  </r>
  <r>
    <n v="7"/>
    <x v="6"/>
    <s v="nan"/>
    <s v="9999999999"/>
    <d v="2025-07-31T00:00:00"/>
    <x v="0"/>
    <x v="25"/>
    <n v="55"/>
    <m/>
    <s v=""/>
    <x v="0"/>
  </r>
  <r>
    <n v="8"/>
    <x v="7"/>
    <s v="nan"/>
    <s v="9999999999"/>
    <d v="2025-07-31T00:00:00"/>
    <x v="0"/>
    <x v="25"/>
    <n v="55"/>
    <n v="22"/>
    <n v="40"/>
    <x v="5"/>
  </r>
  <r>
    <n v="9"/>
    <x v="8"/>
    <s v="nan"/>
    <s v="9999999999"/>
    <d v="2025-07-31T00:00:00"/>
    <x v="0"/>
    <x v="25"/>
    <n v="55"/>
    <n v="55"/>
    <n v="100"/>
    <x v="3"/>
  </r>
  <r>
    <n v="10"/>
    <x v="9"/>
    <s v="nan"/>
    <s v="9999999999"/>
    <d v="2025-07-31T00:00:00"/>
    <x v="0"/>
    <x v="25"/>
    <n v="55"/>
    <n v="55"/>
    <n v="100"/>
    <x v="3"/>
  </r>
  <r>
    <n v="11"/>
    <x v="10"/>
    <s v="nan"/>
    <s v="9999999999"/>
    <d v="2025-07-31T00:00:00"/>
    <x v="0"/>
    <x v="25"/>
    <n v="55"/>
    <n v="29"/>
    <n v="52.7"/>
    <x v="2"/>
  </r>
  <r>
    <n v="12"/>
    <x v="11"/>
    <s v="nan"/>
    <s v="9999999999"/>
    <d v="2025-07-31T00:00:00"/>
    <x v="0"/>
    <x v="25"/>
    <n v="55"/>
    <n v="55"/>
    <n v="100"/>
    <x v="3"/>
  </r>
  <r>
    <n v="1"/>
    <x v="0"/>
    <s v="nan"/>
    <s v="9999999999"/>
    <d v="2025-08-04T00:00:00"/>
    <x v="1"/>
    <x v="32"/>
    <n v="60"/>
    <n v="58"/>
    <n v="96.7"/>
    <x v="3"/>
  </r>
  <r>
    <n v="2"/>
    <x v="1"/>
    <s v="nan"/>
    <s v="9999999999"/>
    <d v="2025-08-04T00:00:00"/>
    <x v="1"/>
    <x v="32"/>
    <n v="60"/>
    <n v="36"/>
    <n v="60"/>
    <x v="2"/>
  </r>
  <r>
    <n v="3"/>
    <x v="2"/>
    <s v="nan"/>
    <s v="9999999999"/>
    <d v="2025-08-04T00:00:00"/>
    <x v="1"/>
    <x v="32"/>
    <n v="60"/>
    <m/>
    <s v=""/>
    <x v="0"/>
  </r>
  <r>
    <n v="4"/>
    <x v="3"/>
    <s v="nan"/>
    <s v="9999999999"/>
    <d v="2025-08-04T00:00:00"/>
    <x v="1"/>
    <x v="32"/>
    <n v="60"/>
    <n v="56"/>
    <n v="93.3"/>
    <x v="3"/>
  </r>
  <r>
    <n v="5"/>
    <x v="4"/>
    <s v="nan"/>
    <s v="9999999999"/>
    <d v="2025-08-04T00:00:00"/>
    <x v="1"/>
    <x v="32"/>
    <n v="60"/>
    <n v="52"/>
    <n v="86.7"/>
    <x v="4"/>
  </r>
  <r>
    <n v="6"/>
    <x v="5"/>
    <s v="nan"/>
    <s v="9999999999"/>
    <d v="2025-08-04T00:00:00"/>
    <x v="1"/>
    <x v="32"/>
    <n v="60"/>
    <n v="54"/>
    <n v="90"/>
    <x v="3"/>
  </r>
  <r>
    <n v="7"/>
    <x v="6"/>
    <s v="nan"/>
    <s v="9999999999"/>
    <d v="2025-08-04T00:00:00"/>
    <x v="1"/>
    <x v="32"/>
    <n v="60"/>
    <n v="46"/>
    <n v="76.7"/>
    <x v="1"/>
  </r>
  <r>
    <n v="8"/>
    <x v="7"/>
    <s v="nan"/>
    <s v="9999999999"/>
    <d v="2025-08-04T00:00:00"/>
    <x v="1"/>
    <x v="32"/>
    <n v="60"/>
    <n v="54"/>
    <n v="90"/>
    <x v="3"/>
  </r>
  <r>
    <n v="9"/>
    <x v="8"/>
    <s v="nan"/>
    <s v="9999999999"/>
    <d v="2025-08-04T00:00:00"/>
    <x v="1"/>
    <x v="32"/>
    <n v="60"/>
    <n v="56"/>
    <n v="93.3"/>
    <x v="3"/>
  </r>
  <r>
    <n v="10"/>
    <x v="9"/>
    <s v="nan"/>
    <s v="9999999999"/>
    <d v="2025-08-04T00:00:00"/>
    <x v="1"/>
    <x v="32"/>
    <n v="60"/>
    <n v="60"/>
    <n v="100"/>
    <x v="3"/>
  </r>
  <r>
    <n v="11"/>
    <x v="10"/>
    <s v="nan"/>
    <s v="9999999999"/>
    <d v="2025-08-04T00:00:00"/>
    <x v="1"/>
    <x v="32"/>
    <n v="60"/>
    <n v="44"/>
    <n v="73.3"/>
    <x v="1"/>
  </r>
  <r>
    <n v="12"/>
    <x v="11"/>
    <s v="nan"/>
    <s v="9999999999"/>
    <d v="2025-08-04T00:00:00"/>
    <x v="1"/>
    <x v="32"/>
    <n v="60"/>
    <n v="58"/>
    <n v="96.7"/>
    <x v="3"/>
  </r>
  <r>
    <n v="1"/>
    <x v="0"/>
    <s v="nan"/>
    <s v="9999999999"/>
    <d v="2025-08-04T00:00:00"/>
    <x v="0"/>
    <x v="33"/>
    <n v="40"/>
    <n v="39"/>
    <n v="97.5"/>
    <x v="3"/>
  </r>
  <r>
    <n v="2"/>
    <x v="1"/>
    <s v="nan"/>
    <s v="9999999999"/>
    <d v="2025-08-04T00:00:00"/>
    <x v="0"/>
    <x v="33"/>
    <n v="40"/>
    <n v="10"/>
    <n v="25"/>
    <x v="5"/>
  </r>
  <r>
    <n v="3"/>
    <x v="2"/>
    <s v="nan"/>
    <s v="9999999999"/>
    <d v="2025-08-04T00:00:00"/>
    <x v="0"/>
    <x v="33"/>
    <n v="40"/>
    <m/>
    <s v=""/>
    <x v="0"/>
  </r>
  <r>
    <n v="4"/>
    <x v="3"/>
    <s v="nan"/>
    <s v="9999999999"/>
    <d v="2025-08-04T00:00:00"/>
    <x v="0"/>
    <x v="33"/>
    <n v="40"/>
    <n v="31"/>
    <n v="77.5"/>
    <x v="1"/>
  </r>
  <r>
    <n v="5"/>
    <x v="4"/>
    <s v="nan"/>
    <s v="9999999999"/>
    <d v="2025-08-04T00:00:00"/>
    <x v="0"/>
    <x v="33"/>
    <n v="40"/>
    <n v="29"/>
    <n v="72.5"/>
    <x v="1"/>
  </r>
  <r>
    <n v="6"/>
    <x v="5"/>
    <s v="nan"/>
    <s v="9999999999"/>
    <d v="2025-08-04T00:00:00"/>
    <x v="0"/>
    <x v="33"/>
    <n v="40"/>
    <n v="14"/>
    <n v="35"/>
    <x v="5"/>
  </r>
  <r>
    <n v="7"/>
    <x v="6"/>
    <s v="nan"/>
    <s v="9999999999"/>
    <d v="2025-08-04T00:00:00"/>
    <x v="0"/>
    <x v="33"/>
    <n v="40"/>
    <n v="40"/>
    <n v="100"/>
    <x v="3"/>
  </r>
  <r>
    <n v="8"/>
    <x v="7"/>
    <s v="nan"/>
    <s v="9999999999"/>
    <d v="2025-08-04T00:00:00"/>
    <x v="0"/>
    <x v="33"/>
    <n v="40"/>
    <n v="16"/>
    <n v="40"/>
    <x v="5"/>
  </r>
  <r>
    <n v="9"/>
    <x v="8"/>
    <s v="nan"/>
    <s v="9999999999"/>
    <d v="2025-08-04T00:00:00"/>
    <x v="0"/>
    <x v="33"/>
    <n v="40"/>
    <n v="22"/>
    <n v="55"/>
    <x v="2"/>
  </r>
  <r>
    <n v="10"/>
    <x v="9"/>
    <s v="nan"/>
    <s v="9999999999"/>
    <d v="2025-08-04T00:00:00"/>
    <x v="0"/>
    <x v="33"/>
    <n v="40"/>
    <n v="37"/>
    <n v="92.5"/>
    <x v="3"/>
  </r>
  <r>
    <n v="11"/>
    <x v="10"/>
    <s v="nan"/>
    <s v="9999999999"/>
    <d v="2025-08-04T00:00:00"/>
    <x v="0"/>
    <x v="33"/>
    <n v="40"/>
    <n v="13"/>
    <n v="32.5"/>
    <x v="5"/>
  </r>
  <r>
    <n v="12"/>
    <x v="11"/>
    <s v="nan"/>
    <s v="9999999999"/>
    <d v="2025-08-04T00:00:00"/>
    <x v="0"/>
    <x v="33"/>
    <n v="40"/>
    <n v="40"/>
    <n v="100"/>
    <x v="3"/>
  </r>
  <r>
    <n v="1"/>
    <x v="0"/>
    <s v="nan"/>
    <s v="9999999999"/>
    <d v="2025-08-05T00:00:00"/>
    <x v="1"/>
    <x v="32"/>
    <n v="65"/>
    <n v="60"/>
    <n v="92.3"/>
    <x v="3"/>
  </r>
  <r>
    <n v="2"/>
    <x v="1"/>
    <s v="nan"/>
    <s v="9999999999"/>
    <d v="2025-08-05T00:00:00"/>
    <x v="1"/>
    <x v="32"/>
    <n v="65"/>
    <m/>
    <s v=""/>
    <x v="0"/>
  </r>
  <r>
    <n v="3"/>
    <x v="2"/>
    <s v="nan"/>
    <s v="9999999999"/>
    <d v="2025-08-05T00:00:00"/>
    <x v="1"/>
    <x v="32"/>
    <n v="65"/>
    <m/>
    <s v=""/>
    <x v="0"/>
  </r>
  <r>
    <n v="4"/>
    <x v="3"/>
    <s v="nan"/>
    <s v="9999999999"/>
    <d v="2025-08-05T00:00:00"/>
    <x v="1"/>
    <x v="32"/>
    <n v="65"/>
    <n v="60"/>
    <n v="92.3"/>
    <x v="3"/>
  </r>
  <r>
    <n v="5"/>
    <x v="4"/>
    <s v="nan"/>
    <s v="9999999999"/>
    <d v="2025-08-05T00:00:00"/>
    <x v="1"/>
    <x v="32"/>
    <n v="65"/>
    <m/>
    <s v=""/>
    <x v="0"/>
  </r>
  <r>
    <n v="6"/>
    <x v="5"/>
    <s v="nan"/>
    <s v="9999999999"/>
    <d v="2025-08-05T00:00:00"/>
    <x v="1"/>
    <x v="32"/>
    <n v="65"/>
    <n v="62"/>
    <n v="95.4"/>
    <x v="3"/>
  </r>
  <r>
    <n v="7"/>
    <x v="6"/>
    <s v="nan"/>
    <s v="9999999999"/>
    <d v="2025-08-05T00:00:00"/>
    <x v="1"/>
    <x v="32"/>
    <n v="65"/>
    <m/>
    <s v=""/>
    <x v="0"/>
  </r>
  <r>
    <n v="8"/>
    <x v="7"/>
    <s v="nan"/>
    <s v="9999999999"/>
    <d v="2025-08-05T00:00:00"/>
    <x v="1"/>
    <x v="32"/>
    <n v="65"/>
    <n v="48"/>
    <n v="73.8"/>
    <x v="1"/>
  </r>
  <r>
    <n v="9"/>
    <x v="8"/>
    <s v="nan"/>
    <s v="9999999999"/>
    <d v="2025-08-05T00:00:00"/>
    <x v="1"/>
    <x v="32"/>
    <n v="65"/>
    <n v="62"/>
    <n v="95.4"/>
    <x v="3"/>
  </r>
  <r>
    <n v="10"/>
    <x v="9"/>
    <s v="nan"/>
    <s v="9999999999"/>
    <d v="2025-08-05T00:00:00"/>
    <x v="1"/>
    <x v="32"/>
    <n v="65"/>
    <n v="58"/>
    <n v="89.2"/>
    <x v="4"/>
  </r>
  <r>
    <n v="11"/>
    <x v="10"/>
    <s v="nan"/>
    <s v="9999999999"/>
    <d v="2025-08-05T00:00:00"/>
    <x v="1"/>
    <x v="32"/>
    <n v="65"/>
    <n v="56"/>
    <n v="86.2"/>
    <x v="4"/>
  </r>
  <r>
    <n v="12"/>
    <x v="11"/>
    <s v="nan"/>
    <s v="9999999999"/>
    <d v="2025-08-05T00:00:00"/>
    <x v="1"/>
    <x v="32"/>
    <n v="65"/>
    <n v="58"/>
    <n v="89.2"/>
    <x v="4"/>
  </r>
  <r>
    <n v="1"/>
    <x v="0"/>
    <s v="nan"/>
    <s v="9999999999"/>
    <d v="2025-08-07T00:00:00"/>
    <x v="0"/>
    <x v="34"/>
    <n v="30"/>
    <m/>
    <s v=""/>
    <x v="0"/>
  </r>
  <r>
    <n v="2"/>
    <x v="1"/>
    <s v="nan"/>
    <s v="9999999999"/>
    <d v="2025-08-07T00:00:00"/>
    <x v="0"/>
    <x v="34"/>
    <n v="30"/>
    <n v="10"/>
    <n v="33.299999999999997"/>
    <x v="5"/>
  </r>
  <r>
    <n v="3"/>
    <x v="2"/>
    <s v="nan"/>
    <s v="9999999999"/>
    <d v="2025-08-07T00:00:00"/>
    <x v="0"/>
    <x v="34"/>
    <n v="30"/>
    <m/>
    <s v=""/>
    <x v="0"/>
  </r>
  <r>
    <n v="4"/>
    <x v="3"/>
    <s v="nan"/>
    <s v="9999999999"/>
    <d v="2025-08-07T00:00:00"/>
    <x v="0"/>
    <x v="34"/>
    <n v="30"/>
    <m/>
    <s v=""/>
    <x v="0"/>
  </r>
  <r>
    <n v="5"/>
    <x v="4"/>
    <s v="nan"/>
    <s v="9999999999"/>
    <d v="2025-08-07T00:00:00"/>
    <x v="0"/>
    <x v="34"/>
    <n v="30"/>
    <n v="22"/>
    <n v="73.3"/>
    <x v="1"/>
  </r>
  <r>
    <n v="6"/>
    <x v="5"/>
    <s v="nan"/>
    <s v="9999999999"/>
    <d v="2025-08-07T00:00:00"/>
    <x v="0"/>
    <x v="34"/>
    <n v="30"/>
    <n v="17"/>
    <n v="56.7"/>
    <x v="2"/>
  </r>
  <r>
    <n v="7"/>
    <x v="6"/>
    <s v="nan"/>
    <s v="9999999999"/>
    <d v="2025-08-07T00:00:00"/>
    <x v="0"/>
    <x v="34"/>
    <n v="30"/>
    <m/>
    <s v=""/>
    <x v="0"/>
  </r>
  <r>
    <n v="8"/>
    <x v="7"/>
    <s v="nan"/>
    <s v="9999999999"/>
    <d v="2025-08-07T00:00:00"/>
    <x v="0"/>
    <x v="34"/>
    <n v="30"/>
    <n v="24"/>
    <n v="80"/>
    <x v="4"/>
  </r>
  <r>
    <n v="9"/>
    <x v="8"/>
    <s v="nan"/>
    <s v="9999999999"/>
    <d v="2025-08-07T00:00:00"/>
    <x v="0"/>
    <x v="34"/>
    <n v="30"/>
    <n v="24"/>
    <n v="80"/>
    <x v="4"/>
  </r>
  <r>
    <n v="10"/>
    <x v="9"/>
    <s v="nan"/>
    <s v="9999999999"/>
    <d v="2025-08-07T00:00:00"/>
    <x v="0"/>
    <x v="34"/>
    <n v="30"/>
    <n v="24"/>
    <n v="80"/>
    <x v="4"/>
  </r>
  <r>
    <n v="11"/>
    <x v="10"/>
    <s v="nan"/>
    <s v="9999999999"/>
    <d v="2025-08-07T00:00:00"/>
    <x v="0"/>
    <x v="34"/>
    <n v="30"/>
    <m/>
    <s v=""/>
    <x v="0"/>
  </r>
  <r>
    <n v="12"/>
    <x v="11"/>
    <s v="nan"/>
    <s v="9999999999"/>
    <d v="2025-08-07T00:00:00"/>
    <x v="0"/>
    <x v="34"/>
    <n v="30"/>
    <n v="30"/>
    <n v="100"/>
    <x v="3"/>
  </r>
  <r>
    <n v="1"/>
    <x v="0"/>
    <s v="nan"/>
    <s v="9999999999"/>
    <d v="2025-08-08T00:00:00"/>
    <x v="0"/>
    <x v="34"/>
    <n v="30"/>
    <m/>
    <s v=""/>
    <x v="0"/>
  </r>
  <r>
    <n v="2"/>
    <x v="1"/>
    <s v="nan"/>
    <s v="9999999999"/>
    <d v="2025-08-08T00:00:00"/>
    <x v="0"/>
    <x v="34"/>
    <n v="30"/>
    <m/>
    <s v=""/>
    <x v="0"/>
  </r>
  <r>
    <n v="3"/>
    <x v="2"/>
    <s v="nan"/>
    <s v="9999999999"/>
    <d v="2025-08-08T00:00:00"/>
    <x v="0"/>
    <x v="34"/>
    <n v="30"/>
    <m/>
    <s v=""/>
    <x v="0"/>
  </r>
  <r>
    <n v="4"/>
    <x v="3"/>
    <s v="nan"/>
    <s v="9999999999"/>
    <d v="2025-08-08T00:00:00"/>
    <x v="0"/>
    <x v="34"/>
    <n v="30"/>
    <n v="28"/>
    <n v="93.3"/>
    <x v="3"/>
  </r>
  <r>
    <n v="5"/>
    <x v="4"/>
    <s v="nan"/>
    <s v="9999999999"/>
    <d v="2025-08-08T00:00:00"/>
    <x v="0"/>
    <x v="34"/>
    <n v="30"/>
    <n v="27"/>
    <n v="90"/>
    <x v="3"/>
  </r>
  <r>
    <n v="6"/>
    <x v="5"/>
    <s v="nan"/>
    <s v="9999999999"/>
    <d v="2025-08-08T00:00:00"/>
    <x v="0"/>
    <x v="34"/>
    <n v="30"/>
    <n v="30"/>
    <n v="100"/>
    <x v="3"/>
  </r>
  <r>
    <n v="7"/>
    <x v="6"/>
    <s v="nan"/>
    <s v="9999999999"/>
    <d v="2025-08-08T00:00:00"/>
    <x v="0"/>
    <x v="34"/>
    <n v="30"/>
    <m/>
    <s v=""/>
    <x v="0"/>
  </r>
  <r>
    <n v="8"/>
    <x v="7"/>
    <s v="nan"/>
    <s v="9999999999"/>
    <d v="2025-08-08T00:00:00"/>
    <x v="0"/>
    <x v="34"/>
    <n v="30"/>
    <n v="21"/>
    <n v="70"/>
    <x v="1"/>
  </r>
  <r>
    <n v="9"/>
    <x v="8"/>
    <s v="nan"/>
    <s v="9999999999"/>
    <d v="2025-08-08T00:00:00"/>
    <x v="0"/>
    <x v="34"/>
    <n v="30"/>
    <n v="30"/>
    <n v="100"/>
    <x v="3"/>
  </r>
  <r>
    <n v="10"/>
    <x v="9"/>
    <s v="nan"/>
    <s v="9999999999"/>
    <d v="2025-08-08T00:00:00"/>
    <x v="0"/>
    <x v="34"/>
    <n v="30"/>
    <n v="30"/>
    <n v="100"/>
    <x v="3"/>
  </r>
  <r>
    <n v="11"/>
    <x v="10"/>
    <s v="nan"/>
    <s v="9999999999"/>
    <d v="2025-08-08T00:00:00"/>
    <x v="0"/>
    <x v="34"/>
    <n v="30"/>
    <n v="16"/>
    <n v="53.3"/>
    <x v="2"/>
  </r>
  <r>
    <n v="12"/>
    <x v="11"/>
    <s v="nan"/>
    <s v="9999999999"/>
    <d v="2025-08-08T00:00:00"/>
    <x v="0"/>
    <x v="34"/>
    <n v="30"/>
    <m/>
    <s v=""/>
    <x v="0"/>
  </r>
  <r>
    <n v="1"/>
    <x v="0"/>
    <s v="nan"/>
    <s v="9999999999"/>
    <d v="2025-08-12T00:00:00"/>
    <x v="0"/>
    <x v="35"/>
    <n v="45"/>
    <n v="44"/>
    <n v="97.8"/>
    <x v="3"/>
  </r>
  <r>
    <n v="2"/>
    <x v="1"/>
    <s v="nan"/>
    <s v="9999999999"/>
    <d v="2025-08-12T00:00:00"/>
    <x v="0"/>
    <x v="35"/>
    <n v="45"/>
    <n v="32"/>
    <n v="71.099999999999994"/>
    <x v="1"/>
  </r>
  <r>
    <n v="3"/>
    <x v="2"/>
    <s v="nan"/>
    <s v="9999999999"/>
    <d v="2025-08-12T00:00:00"/>
    <x v="0"/>
    <x v="35"/>
    <n v="45"/>
    <n v="23"/>
    <n v="51.1"/>
    <x v="2"/>
  </r>
  <r>
    <n v="4"/>
    <x v="3"/>
    <s v="nan"/>
    <s v="9999999999"/>
    <d v="2025-08-12T00:00:00"/>
    <x v="0"/>
    <x v="35"/>
    <n v="45"/>
    <n v="39"/>
    <n v="86.7"/>
    <x v="4"/>
  </r>
  <r>
    <n v="5"/>
    <x v="4"/>
    <s v="nan"/>
    <s v="9999999999"/>
    <d v="2025-08-12T00:00:00"/>
    <x v="0"/>
    <x v="35"/>
    <n v="45"/>
    <n v="39"/>
    <n v="86.7"/>
    <x v="4"/>
  </r>
  <r>
    <n v="6"/>
    <x v="5"/>
    <s v="nan"/>
    <s v="9999999999"/>
    <d v="2025-08-12T00:00:00"/>
    <x v="0"/>
    <x v="35"/>
    <n v="45"/>
    <n v="30"/>
    <n v="66.7"/>
    <x v="2"/>
  </r>
  <r>
    <n v="7"/>
    <x v="6"/>
    <s v="nan"/>
    <s v="9999999999"/>
    <d v="2025-08-12T00:00:00"/>
    <x v="0"/>
    <x v="35"/>
    <n v="45"/>
    <n v="25"/>
    <n v="55.6"/>
    <x v="2"/>
  </r>
  <r>
    <n v="8"/>
    <x v="7"/>
    <s v="nan"/>
    <s v="9999999999"/>
    <d v="2025-08-12T00:00:00"/>
    <x v="0"/>
    <x v="35"/>
    <n v="45"/>
    <n v="30"/>
    <n v="66.7"/>
    <x v="2"/>
  </r>
  <r>
    <n v="9"/>
    <x v="8"/>
    <s v="nan"/>
    <s v="9999999999"/>
    <d v="2025-08-12T00:00:00"/>
    <x v="0"/>
    <x v="35"/>
    <n v="45"/>
    <n v="40"/>
    <n v="88.9"/>
    <x v="4"/>
  </r>
  <r>
    <n v="10"/>
    <x v="9"/>
    <s v="nan"/>
    <s v="9999999999"/>
    <d v="2025-08-12T00:00:00"/>
    <x v="0"/>
    <x v="35"/>
    <n v="45"/>
    <n v="45"/>
    <n v="100"/>
    <x v="3"/>
  </r>
  <r>
    <n v="11"/>
    <x v="10"/>
    <s v="nan"/>
    <s v="9999999999"/>
    <d v="2025-08-12T00:00:00"/>
    <x v="0"/>
    <x v="35"/>
    <n v="45"/>
    <m/>
    <s v=""/>
    <x v="0"/>
  </r>
  <r>
    <n v="12"/>
    <x v="11"/>
    <s v="nan"/>
    <s v="9999999999"/>
    <d v="2025-08-12T00:00:00"/>
    <x v="0"/>
    <x v="35"/>
    <n v="45"/>
    <n v="45"/>
    <n v="100"/>
    <x v="3"/>
  </r>
  <r>
    <n v="1"/>
    <x v="0"/>
    <s v="nan"/>
    <s v="9999999999"/>
    <d v="2025-08-12T00:00:00"/>
    <x v="0"/>
    <x v="36"/>
    <n v="55"/>
    <n v="55"/>
    <n v="100"/>
    <x v="3"/>
  </r>
  <r>
    <n v="2"/>
    <x v="1"/>
    <s v="nan"/>
    <s v="9999999999"/>
    <d v="2025-08-12T00:00:00"/>
    <x v="0"/>
    <x v="36"/>
    <n v="55"/>
    <n v="10"/>
    <n v="18.2"/>
    <x v="5"/>
  </r>
  <r>
    <n v="3"/>
    <x v="2"/>
    <s v="nan"/>
    <s v="9999999999"/>
    <d v="2025-08-12T00:00:00"/>
    <x v="0"/>
    <x v="36"/>
    <n v="55"/>
    <n v="44"/>
    <n v="80"/>
    <x v="4"/>
  </r>
  <r>
    <n v="4"/>
    <x v="3"/>
    <s v="nan"/>
    <s v="9999999999"/>
    <d v="2025-08-12T00:00:00"/>
    <x v="0"/>
    <x v="36"/>
    <n v="55"/>
    <n v="47"/>
    <n v="85.5"/>
    <x v="4"/>
  </r>
  <r>
    <n v="5"/>
    <x v="4"/>
    <s v="nan"/>
    <s v="9999999999"/>
    <d v="2025-08-12T00:00:00"/>
    <x v="0"/>
    <x v="36"/>
    <n v="55"/>
    <n v="52"/>
    <n v="94.5"/>
    <x v="3"/>
  </r>
  <r>
    <n v="6"/>
    <x v="5"/>
    <s v="nan"/>
    <s v="9999999999"/>
    <d v="2025-08-12T00:00:00"/>
    <x v="0"/>
    <x v="36"/>
    <n v="55"/>
    <n v="32"/>
    <n v="58.2"/>
    <x v="2"/>
  </r>
  <r>
    <n v="7"/>
    <x v="6"/>
    <s v="nan"/>
    <s v="9999999999"/>
    <d v="2025-08-12T00:00:00"/>
    <x v="0"/>
    <x v="36"/>
    <n v="55"/>
    <n v="18"/>
    <n v="32.700000000000003"/>
    <x v="5"/>
  </r>
  <r>
    <n v="8"/>
    <x v="7"/>
    <s v="nan"/>
    <s v="9999999999"/>
    <d v="2025-08-12T00:00:00"/>
    <x v="0"/>
    <x v="36"/>
    <n v="55"/>
    <n v="15"/>
    <n v="27.3"/>
    <x v="5"/>
  </r>
  <r>
    <n v="9"/>
    <x v="8"/>
    <s v="nan"/>
    <s v="9999999999"/>
    <d v="2025-08-12T00:00:00"/>
    <x v="0"/>
    <x v="36"/>
    <n v="55"/>
    <n v="55"/>
    <n v="100"/>
    <x v="3"/>
  </r>
  <r>
    <n v="10"/>
    <x v="9"/>
    <s v="nan"/>
    <s v="9999999999"/>
    <d v="2025-08-12T00:00:00"/>
    <x v="0"/>
    <x v="36"/>
    <n v="55"/>
    <n v="55"/>
    <n v="100"/>
    <x v="3"/>
  </r>
  <r>
    <n v="11"/>
    <x v="10"/>
    <s v="nan"/>
    <s v="9999999999"/>
    <d v="2025-08-12T00:00:00"/>
    <x v="0"/>
    <x v="36"/>
    <n v="55"/>
    <m/>
    <s v=""/>
    <x v="0"/>
  </r>
  <r>
    <n v="12"/>
    <x v="11"/>
    <s v="nan"/>
    <s v="9999999999"/>
    <d v="2025-08-12T00:00:00"/>
    <x v="0"/>
    <x v="36"/>
    <n v="55"/>
    <n v="55"/>
    <n v="100"/>
    <x v="3"/>
  </r>
  <r>
    <n v="1"/>
    <x v="0"/>
    <s v="nan"/>
    <s v="9999999999"/>
    <d v="2025-08-12T00:00:00"/>
    <x v="0"/>
    <x v="33"/>
    <n v="35"/>
    <n v="32"/>
    <n v="91.4"/>
    <x v="3"/>
  </r>
  <r>
    <n v="2"/>
    <x v="1"/>
    <s v="nan"/>
    <s v="9999999999"/>
    <d v="2025-08-12T00:00:00"/>
    <x v="0"/>
    <x v="33"/>
    <n v="35"/>
    <n v="15"/>
    <n v="42.9"/>
    <x v="5"/>
  </r>
  <r>
    <n v="3"/>
    <x v="2"/>
    <s v="nan"/>
    <s v="9999999999"/>
    <d v="2025-08-12T00:00:00"/>
    <x v="0"/>
    <x v="33"/>
    <n v="35"/>
    <n v="10"/>
    <n v="28.6"/>
    <x v="5"/>
  </r>
  <r>
    <n v="4"/>
    <x v="3"/>
    <s v="nan"/>
    <s v="9999999999"/>
    <d v="2025-08-12T00:00:00"/>
    <x v="0"/>
    <x v="33"/>
    <n v="35"/>
    <n v="29"/>
    <n v="82.9"/>
    <x v="4"/>
  </r>
  <r>
    <n v="5"/>
    <x v="4"/>
    <s v="nan"/>
    <s v="9999999999"/>
    <d v="2025-08-12T00:00:00"/>
    <x v="0"/>
    <x v="33"/>
    <n v="35"/>
    <n v="33"/>
    <n v="94.3"/>
    <x v="3"/>
  </r>
  <r>
    <n v="6"/>
    <x v="5"/>
    <s v="nan"/>
    <s v="9999999999"/>
    <d v="2025-08-12T00:00:00"/>
    <x v="0"/>
    <x v="33"/>
    <n v="35"/>
    <n v="12"/>
    <n v="34.299999999999997"/>
    <x v="5"/>
  </r>
  <r>
    <n v="7"/>
    <x v="6"/>
    <s v="nan"/>
    <s v="9999999999"/>
    <d v="2025-08-12T00:00:00"/>
    <x v="0"/>
    <x v="33"/>
    <n v="35"/>
    <n v="35"/>
    <n v="100"/>
    <x v="3"/>
  </r>
  <r>
    <n v="8"/>
    <x v="7"/>
    <s v="nan"/>
    <s v="9999999999"/>
    <d v="2025-08-12T00:00:00"/>
    <x v="0"/>
    <x v="33"/>
    <n v="35"/>
    <n v="23"/>
    <n v="65.7"/>
    <x v="2"/>
  </r>
  <r>
    <n v="9"/>
    <x v="8"/>
    <s v="nan"/>
    <s v="9999999999"/>
    <d v="2025-08-12T00:00:00"/>
    <x v="0"/>
    <x v="33"/>
    <n v="35"/>
    <n v="32"/>
    <n v="91.4"/>
    <x v="3"/>
  </r>
  <r>
    <n v="10"/>
    <x v="9"/>
    <s v="nan"/>
    <s v="9999999999"/>
    <d v="2025-08-12T00:00:00"/>
    <x v="0"/>
    <x v="33"/>
    <n v="35"/>
    <n v="30"/>
    <n v="85.7"/>
    <x v="4"/>
  </r>
  <r>
    <n v="11"/>
    <x v="10"/>
    <s v="nan"/>
    <s v="9999999999"/>
    <d v="2025-08-12T00:00:00"/>
    <x v="0"/>
    <x v="33"/>
    <n v="35"/>
    <m/>
    <s v=""/>
    <x v="0"/>
  </r>
  <r>
    <n v="12"/>
    <x v="11"/>
    <s v="nan"/>
    <s v="9999999999"/>
    <d v="2025-08-12T00:00:00"/>
    <x v="0"/>
    <x v="33"/>
    <n v="35"/>
    <n v="35"/>
    <n v="100"/>
    <x v="3"/>
  </r>
  <r>
    <n v="1"/>
    <x v="0"/>
    <s v="nan"/>
    <s v="9999999999"/>
    <d v="2025-08-12T00:00:00"/>
    <x v="0"/>
    <x v="34"/>
    <n v="40"/>
    <n v="25"/>
    <n v="62.5"/>
    <x v="2"/>
  </r>
  <r>
    <n v="2"/>
    <x v="1"/>
    <s v="nan"/>
    <s v="9999999999"/>
    <d v="2025-08-12T00:00:00"/>
    <x v="0"/>
    <x v="34"/>
    <n v="40"/>
    <n v="22"/>
    <n v="55"/>
    <x v="2"/>
  </r>
  <r>
    <n v="3"/>
    <x v="2"/>
    <s v="nan"/>
    <s v="9999999999"/>
    <d v="2025-08-12T00:00:00"/>
    <x v="0"/>
    <x v="34"/>
    <n v="40"/>
    <n v="10"/>
    <n v="25"/>
    <x v="5"/>
  </r>
  <r>
    <n v="4"/>
    <x v="3"/>
    <s v="nan"/>
    <s v="9999999999"/>
    <d v="2025-08-12T00:00:00"/>
    <x v="0"/>
    <x v="34"/>
    <n v="40"/>
    <n v="37"/>
    <n v="92.5"/>
    <x v="3"/>
  </r>
  <r>
    <n v="5"/>
    <x v="4"/>
    <s v="nan"/>
    <s v="9999999999"/>
    <d v="2025-08-12T00:00:00"/>
    <x v="0"/>
    <x v="34"/>
    <n v="40"/>
    <n v="35"/>
    <n v="87.5"/>
    <x v="4"/>
  </r>
  <r>
    <n v="6"/>
    <x v="5"/>
    <s v="nan"/>
    <s v="9999999999"/>
    <d v="2025-08-12T00:00:00"/>
    <x v="0"/>
    <x v="34"/>
    <n v="40"/>
    <n v="38"/>
    <n v="95"/>
    <x v="3"/>
  </r>
  <r>
    <n v="7"/>
    <x v="6"/>
    <s v="nan"/>
    <s v="9999999999"/>
    <d v="2025-08-12T00:00:00"/>
    <x v="0"/>
    <x v="34"/>
    <n v="40"/>
    <n v="22"/>
    <n v="55"/>
    <x v="2"/>
  </r>
  <r>
    <n v="8"/>
    <x v="7"/>
    <s v="nan"/>
    <s v="9999999999"/>
    <d v="2025-08-12T00:00:00"/>
    <x v="0"/>
    <x v="34"/>
    <n v="40"/>
    <n v="35"/>
    <n v="87.5"/>
    <x v="4"/>
  </r>
  <r>
    <n v="9"/>
    <x v="8"/>
    <s v="nan"/>
    <s v="9999999999"/>
    <d v="2025-08-12T00:00:00"/>
    <x v="0"/>
    <x v="34"/>
    <n v="40"/>
    <n v="39"/>
    <n v="97.5"/>
    <x v="3"/>
  </r>
  <r>
    <n v="10"/>
    <x v="9"/>
    <s v="nan"/>
    <s v="9999999999"/>
    <d v="2025-08-12T00:00:00"/>
    <x v="0"/>
    <x v="34"/>
    <n v="40"/>
    <n v="35"/>
    <n v="87.5"/>
    <x v="4"/>
  </r>
  <r>
    <n v="11"/>
    <x v="10"/>
    <s v="nan"/>
    <s v="9999999999"/>
    <d v="2025-08-12T00:00:00"/>
    <x v="0"/>
    <x v="34"/>
    <n v="40"/>
    <m/>
    <s v=""/>
    <x v="0"/>
  </r>
  <r>
    <n v="12"/>
    <x v="11"/>
    <s v="nan"/>
    <s v="9999999999"/>
    <d v="2025-08-12T00:00:00"/>
    <x v="0"/>
    <x v="34"/>
    <n v="40"/>
    <n v="39"/>
    <n v="97.5"/>
    <x v="3"/>
  </r>
  <r>
    <n v="1"/>
    <x v="0"/>
    <s v="nan"/>
    <s v="9999999999"/>
    <d v="2025-08-13T00:00:00"/>
    <x v="1"/>
    <x v="32"/>
    <n v="65"/>
    <n v="56"/>
    <n v="86.2"/>
    <x v="4"/>
  </r>
  <r>
    <n v="2"/>
    <x v="1"/>
    <s v="nan"/>
    <s v="9999999999"/>
    <d v="2025-08-13T00:00:00"/>
    <x v="1"/>
    <x v="32"/>
    <n v="65"/>
    <n v="54"/>
    <n v="83.1"/>
    <x v="4"/>
  </r>
  <r>
    <n v="3"/>
    <x v="2"/>
    <s v="nan"/>
    <s v="9999999999"/>
    <d v="2025-08-13T00:00:00"/>
    <x v="1"/>
    <x v="32"/>
    <n v="65"/>
    <n v="48"/>
    <n v="73.8"/>
    <x v="1"/>
  </r>
  <r>
    <n v="4"/>
    <x v="3"/>
    <s v="nan"/>
    <s v="9999999999"/>
    <d v="2025-08-13T00:00:00"/>
    <x v="1"/>
    <x v="32"/>
    <n v="65"/>
    <n v="52"/>
    <n v="80"/>
    <x v="4"/>
  </r>
  <r>
    <n v="5"/>
    <x v="4"/>
    <s v="nan"/>
    <s v="9999999999"/>
    <d v="2025-08-13T00:00:00"/>
    <x v="1"/>
    <x v="32"/>
    <n v="65"/>
    <n v="40"/>
    <n v="61.5"/>
    <x v="2"/>
  </r>
  <r>
    <n v="6"/>
    <x v="5"/>
    <s v="nan"/>
    <s v="9999999999"/>
    <d v="2025-08-13T00:00:00"/>
    <x v="1"/>
    <x v="32"/>
    <n v="65"/>
    <n v="58"/>
    <n v="89.2"/>
    <x v="4"/>
  </r>
  <r>
    <n v="7"/>
    <x v="6"/>
    <s v="nan"/>
    <s v="9999999999"/>
    <d v="2025-08-13T00:00:00"/>
    <x v="1"/>
    <x v="32"/>
    <n v="65"/>
    <n v="38"/>
    <n v="58.5"/>
    <x v="2"/>
  </r>
  <r>
    <n v="8"/>
    <x v="7"/>
    <s v="nan"/>
    <s v="9999999999"/>
    <d v="2025-08-13T00:00:00"/>
    <x v="1"/>
    <x v="32"/>
    <n v="65"/>
    <n v="42"/>
    <n v="64.599999999999994"/>
    <x v="2"/>
  </r>
  <r>
    <n v="9"/>
    <x v="8"/>
    <s v="nan"/>
    <s v="9999999999"/>
    <d v="2025-08-13T00:00:00"/>
    <x v="1"/>
    <x v="32"/>
    <n v="65"/>
    <n v="58"/>
    <n v="89.2"/>
    <x v="4"/>
  </r>
  <r>
    <n v="10"/>
    <x v="9"/>
    <s v="nan"/>
    <s v="9999999999"/>
    <d v="2025-08-13T00:00:00"/>
    <x v="1"/>
    <x v="32"/>
    <n v="65"/>
    <n v="60"/>
    <n v="92.3"/>
    <x v="3"/>
  </r>
  <r>
    <n v="11"/>
    <x v="10"/>
    <s v="nan"/>
    <s v="9999999999"/>
    <d v="2025-08-13T00:00:00"/>
    <x v="1"/>
    <x v="32"/>
    <n v="65"/>
    <n v="44"/>
    <n v="67.7"/>
    <x v="2"/>
  </r>
  <r>
    <n v="12"/>
    <x v="11"/>
    <s v="nan"/>
    <s v="9999999999"/>
    <d v="2025-08-13T00:00:00"/>
    <x v="1"/>
    <x v="32"/>
    <n v="65"/>
    <n v="65"/>
    <n v="100"/>
    <x v="3"/>
  </r>
  <r>
    <n v="1"/>
    <x v="0"/>
    <s v="nan"/>
    <s v="9999999999"/>
    <d v="2025-08-16T00:00:00"/>
    <x v="1"/>
    <x v="1"/>
    <n v="40"/>
    <n v="40"/>
    <n v="100"/>
    <x v="3"/>
  </r>
  <r>
    <n v="2"/>
    <x v="1"/>
    <s v="nan"/>
    <s v="9999999999"/>
    <d v="2025-08-16T00:00:00"/>
    <x v="1"/>
    <x v="1"/>
    <n v="40"/>
    <m/>
    <s v=""/>
    <x v="0"/>
  </r>
  <r>
    <n v="3"/>
    <x v="2"/>
    <s v="nan"/>
    <s v="9999999999"/>
    <d v="2025-08-16T00:00:00"/>
    <x v="1"/>
    <x v="1"/>
    <n v="40"/>
    <n v="27"/>
    <n v="67.5"/>
    <x v="2"/>
  </r>
  <r>
    <n v="4"/>
    <x v="3"/>
    <s v="nan"/>
    <s v="9999999999"/>
    <d v="2025-08-16T00:00:00"/>
    <x v="1"/>
    <x v="1"/>
    <n v="40"/>
    <n v="33"/>
    <n v="82.5"/>
    <x v="4"/>
  </r>
  <r>
    <n v="5"/>
    <x v="4"/>
    <s v="nan"/>
    <s v="9999999999"/>
    <d v="2025-08-16T00:00:00"/>
    <x v="1"/>
    <x v="1"/>
    <n v="40"/>
    <n v="36"/>
    <n v="90"/>
    <x v="3"/>
  </r>
  <r>
    <n v="6"/>
    <x v="5"/>
    <s v="nan"/>
    <s v="9999999999"/>
    <d v="2025-08-16T00:00:00"/>
    <x v="1"/>
    <x v="1"/>
    <n v="40"/>
    <n v="27"/>
    <n v="67.5"/>
    <x v="2"/>
  </r>
  <r>
    <n v="7"/>
    <x v="6"/>
    <s v="nan"/>
    <s v="9999999999"/>
    <d v="2025-08-16T00:00:00"/>
    <x v="1"/>
    <x v="1"/>
    <n v="40"/>
    <m/>
    <s v=""/>
    <x v="0"/>
  </r>
  <r>
    <n v="8"/>
    <x v="7"/>
    <s v="nan"/>
    <s v="9999999999"/>
    <d v="2025-08-16T00:00:00"/>
    <x v="1"/>
    <x v="1"/>
    <n v="40"/>
    <n v="16"/>
    <n v="40"/>
    <x v="5"/>
  </r>
  <r>
    <n v="9"/>
    <x v="8"/>
    <s v="nan"/>
    <s v="9999999999"/>
    <d v="2025-08-16T00:00:00"/>
    <x v="1"/>
    <x v="1"/>
    <n v="40"/>
    <n v="16"/>
    <n v="40"/>
    <x v="5"/>
  </r>
  <r>
    <n v="10"/>
    <x v="9"/>
    <s v="nan"/>
    <s v="9999999999"/>
    <d v="2025-08-16T00:00:00"/>
    <x v="1"/>
    <x v="1"/>
    <n v="40"/>
    <m/>
    <s v=""/>
    <x v="0"/>
  </r>
  <r>
    <n v="11"/>
    <x v="10"/>
    <s v="nan"/>
    <s v="9999999999"/>
    <d v="2025-08-16T00:00:00"/>
    <x v="1"/>
    <x v="1"/>
    <n v="40"/>
    <n v="30"/>
    <n v="75"/>
    <x v="1"/>
  </r>
  <r>
    <n v="12"/>
    <x v="11"/>
    <s v="nan"/>
    <s v="9999999999"/>
    <d v="2025-08-16T00:00:00"/>
    <x v="1"/>
    <x v="1"/>
    <n v="40"/>
    <n v="39"/>
    <n v="97.5"/>
    <x v="3"/>
  </r>
  <r>
    <n v="1"/>
    <x v="0"/>
    <s v="nan"/>
    <s v="9999999999"/>
    <d v="2025-08-16T00:00:00"/>
    <x v="1"/>
    <x v="32"/>
    <n v="45"/>
    <n v="36"/>
    <n v="80"/>
    <x v="4"/>
  </r>
  <r>
    <n v="2"/>
    <x v="1"/>
    <s v="nan"/>
    <s v="9999999999"/>
    <d v="2025-08-16T00:00:00"/>
    <x v="1"/>
    <x v="32"/>
    <n v="45"/>
    <m/>
    <s v=""/>
    <x v="0"/>
  </r>
  <r>
    <n v="3"/>
    <x v="2"/>
    <s v="nan"/>
    <s v="9999999999"/>
    <d v="2025-08-16T00:00:00"/>
    <x v="1"/>
    <x v="32"/>
    <n v="45"/>
    <n v="36"/>
    <n v="80"/>
    <x v="4"/>
  </r>
  <r>
    <n v="4"/>
    <x v="3"/>
    <s v="nan"/>
    <s v="9999999999"/>
    <d v="2025-08-16T00:00:00"/>
    <x v="1"/>
    <x v="32"/>
    <n v="45"/>
    <n v="39"/>
    <n v="86.7"/>
    <x v="4"/>
  </r>
  <r>
    <n v="5"/>
    <x v="4"/>
    <s v="nan"/>
    <s v="9999999999"/>
    <d v="2025-08-16T00:00:00"/>
    <x v="1"/>
    <x v="32"/>
    <n v="45"/>
    <n v="39"/>
    <n v="86.7"/>
    <x v="4"/>
  </r>
  <r>
    <n v="6"/>
    <x v="5"/>
    <s v="nan"/>
    <s v="9999999999"/>
    <d v="2025-08-16T00:00:00"/>
    <x v="1"/>
    <x v="32"/>
    <n v="45"/>
    <n v="27"/>
    <n v="60"/>
    <x v="2"/>
  </r>
  <r>
    <n v="7"/>
    <x v="6"/>
    <s v="nan"/>
    <s v="9999999999"/>
    <d v="2025-08-16T00:00:00"/>
    <x v="1"/>
    <x v="32"/>
    <n v="45"/>
    <m/>
    <s v=""/>
    <x v="0"/>
  </r>
  <r>
    <n v="8"/>
    <x v="7"/>
    <s v="nan"/>
    <s v="9999999999"/>
    <d v="2025-08-16T00:00:00"/>
    <x v="1"/>
    <x v="32"/>
    <n v="45"/>
    <n v="18"/>
    <n v="40"/>
    <x v="5"/>
  </r>
  <r>
    <n v="9"/>
    <x v="8"/>
    <s v="nan"/>
    <s v="9999999999"/>
    <d v="2025-08-16T00:00:00"/>
    <x v="1"/>
    <x v="32"/>
    <n v="45"/>
    <n v="36"/>
    <n v="80"/>
    <x v="4"/>
  </r>
  <r>
    <n v="10"/>
    <x v="9"/>
    <s v="nan"/>
    <s v="9999999999"/>
    <d v="2025-08-16T00:00:00"/>
    <x v="1"/>
    <x v="32"/>
    <n v="45"/>
    <m/>
    <s v=""/>
    <x v="0"/>
  </r>
  <r>
    <n v="11"/>
    <x v="10"/>
    <s v="nan"/>
    <s v="9999999999"/>
    <d v="2025-08-16T00:00:00"/>
    <x v="1"/>
    <x v="32"/>
    <n v="45"/>
    <n v="36"/>
    <n v="80"/>
    <x v="4"/>
  </r>
  <r>
    <n v="12"/>
    <x v="11"/>
    <s v="nan"/>
    <s v="9999999999"/>
    <d v="2025-08-16T00:00:00"/>
    <x v="1"/>
    <x v="32"/>
    <n v="45"/>
    <n v="45"/>
    <n v="100"/>
    <x v="3"/>
  </r>
  <r>
    <n v="1"/>
    <x v="0"/>
    <s v="nan"/>
    <s v="9999999999"/>
    <d v="2025-08-18T00:00:00"/>
    <x v="1"/>
    <x v="37"/>
    <n v="100"/>
    <n v="63"/>
    <n v="63"/>
    <x v="2"/>
  </r>
  <r>
    <n v="2"/>
    <x v="1"/>
    <s v="nan"/>
    <s v="9999999999"/>
    <d v="2025-08-18T00:00:00"/>
    <x v="1"/>
    <x v="37"/>
    <n v="100"/>
    <n v="53"/>
    <n v="53"/>
    <x v="2"/>
  </r>
  <r>
    <n v="3"/>
    <x v="2"/>
    <s v="nan"/>
    <s v="9999999999"/>
    <d v="2025-08-18T00:00:00"/>
    <x v="1"/>
    <x v="37"/>
    <n v="100"/>
    <n v="55"/>
    <n v="55"/>
    <x v="2"/>
  </r>
  <r>
    <n v="4"/>
    <x v="3"/>
    <s v="nan"/>
    <s v="9999999999"/>
    <d v="2025-08-18T00:00:00"/>
    <x v="1"/>
    <x v="37"/>
    <n v="100"/>
    <m/>
    <s v=""/>
    <x v="0"/>
  </r>
  <r>
    <n v="5"/>
    <x v="4"/>
    <s v="nan"/>
    <s v="9999999999"/>
    <d v="2025-08-18T00:00:00"/>
    <x v="1"/>
    <x v="37"/>
    <n v="100"/>
    <n v="61"/>
    <n v="61"/>
    <x v="2"/>
  </r>
  <r>
    <n v="6"/>
    <x v="5"/>
    <s v="nan"/>
    <s v="9999999999"/>
    <d v="2025-08-18T00:00:00"/>
    <x v="1"/>
    <x v="37"/>
    <n v="100"/>
    <n v="56"/>
    <n v="56"/>
    <x v="2"/>
  </r>
  <r>
    <n v="7"/>
    <x v="6"/>
    <s v="nan"/>
    <s v="9999999999"/>
    <d v="2025-08-18T00:00:00"/>
    <x v="1"/>
    <x v="37"/>
    <n v="100"/>
    <m/>
    <s v=""/>
    <x v="0"/>
  </r>
  <r>
    <n v="8"/>
    <x v="7"/>
    <s v="nan"/>
    <s v="9999999999"/>
    <d v="2025-08-18T00:00:00"/>
    <x v="1"/>
    <x v="37"/>
    <n v="100"/>
    <m/>
    <s v=""/>
    <x v="0"/>
  </r>
  <r>
    <n v="9"/>
    <x v="8"/>
    <s v="nan"/>
    <s v="9999999999"/>
    <d v="2025-08-18T00:00:00"/>
    <x v="1"/>
    <x v="37"/>
    <n v="100"/>
    <n v="80"/>
    <n v="80"/>
    <x v="4"/>
  </r>
  <r>
    <n v="10"/>
    <x v="9"/>
    <s v="nan"/>
    <s v="9999999999"/>
    <d v="2025-08-18T00:00:00"/>
    <x v="1"/>
    <x v="37"/>
    <n v="100"/>
    <n v="80"/>
    <n v="80"/>
    <x v="4"/>
  </r>
  <r>
    <n v="11"/>
    <x v="10"/>
    <s v="nan"/>
    <s v="9999999999"/>
    <d v="2025-08-18T00:00:00"/>
    <x v="1"/>
    <x v="37"/>
    <n v="100"/>
    <n v="69"/>
    <n v="69"/>
    <x v="2"/>
  </r>
  <r>
    <n v="12"/>
    <x v="11"/>
    <s v="nan"/>
    <s v="9999999999"/>
    <d v="2025-08-18T00:00:00"/>
    <x v="1"/>
    <x v="37"/>
    <n v="100"/>
    <n v="93"/>
    <n v="93"/>
    <x v="3"/>
  </r>
  <r>
    <n v="1"/>
    <x v="0"/>
    <s v="nan"/>
    <s v="9999999999"/>
    <d v="2025-08-18T00:00:00"/>
    <x v="1"/>
    <x v="37"/>
    <n v="85"/>
    <n v="63"/>
    <n v="74.099999999999994"/>
    <x v="1"/>
  </r>
  <r>
    <n v="2"/>
    <x v="1"/>
    <s v="nan"/>
    <s v="9999999999"/>
    <d v="2025-08-18T00:00:00"/>
    <x v="1"/>
    <x v="37"/>
    <n v="85"/>
    <n v="53"/>
    <n v="62.4"/>
    <x v="2"/>
  </r>
  <r>
    <n v="3"/>
    <x v="2"/>
    <s v="nan"/>
    <s v="9999999999"/>
    <d v="2025-08-18T00:00:00"/>
    <x v="1"/>
    <x v="37"/>
    <n v="85"/>
    <n v="55"/>
    <n v="64.7"/>
    <x v="2"/>
  </r>
  <r>
    <n v="4"/>
    <x v="3"/>
    <s v="nan"/>
    <s v="9999999999"/>
    <d v="2025-08-18T00:00:00"/>
    <x v="1"/>
    <x v="37"/>
    <n v="85"/>
    <m/>
    <s v=""/>
    <x v="0"/>
  </r>
  <r>
    <n v="5"/>
    <x v="4"/>
    <s v="nan"/>
    <s v="9999999999"/>
    <d v="2025-08-18T00:00:00"/>
    <x v="1"/>
    <x v="37"/>
    <n v="85"/>
    <n v="61"/>
    <n v="71.8"/>
    <x v="1"/>
  </r>
  <r>
    <n v="6"/>
    <x v="5"/>
    <s v="nan"/>
    <s v="9999999999"/>
    <d v="2025-08-18T00:00:00"/>
    <x v="1"/>
    <x v="37"/>
    <n v="85"/>
    <n v="56"/>
    <n v="65.900000000000006"/>
    <x v="2"/>
  </r>
  <r>
    <n v="7"/>
    <x v="6"/>
    <s v="nan"/>
    <s v="9999999999"/>
    <d v="2025-08-18T00:00:00"/>
    <x v="1"/>
    <x v="37"/>
    <n v="85"/>
    <m/>
    <s v=""/>
    <x v="0"/>
  </r>
  <r>
    <n v="8"/>
    <x v="7"/>
    <s v="nan"/>
    <s v="9999999999"/>
    <d v="2025-08-18T00:00:00"/>
    <x v="1"/>
    <x v="37"/>
    <n v="85"/>
    <m/>
    <s v=""/>
    <x v="0"/>
  </r>
  <r>
    <n v="9"/>
    <x v="8"/>
    <s v="nan"/>
    <s v="9999999999"/>
    <d v="2025-08-18T00:00:00"/>
    <x v="1"/>
    <x v="37"/>
    <n v="85"/>
    <n v="80"/>
    <n v="94.1"/>
    <x v="3"/>
  </r>
  <r>
    <n v="10"/>
    <x v="9"/>
    <s v="nan"/>
    <s v="9999999999"/>
    <d v="2025-08-18T00:00:00"/>
    <x v="1"/>
    <x v="37"/>
    <n v="85"/>
    <n v="80"/>
    <n v="94.1"/>
    <x v="3"/>
  </r>
  <r>
    <n v="11"/>
    <x v="10"/>
    <s v="nan"/>
    <s v="9999999999"/>
    <d v="2025-08-18T00:00:00"/>
    <x v="1"/>
    <x v="37"/>
    <n v="85"/>
    <n v="69"/>
    <n v="81.2"/>
    <x v="4"/>
  </r>
  <r>
    <n v="12"/>
    <x v="11"/>
    <s v="nan"/>
    <s v="9999999999"/>
    <d v="2025-08-18T00:00:00"/>
    <x v="1"/>
    <x v="37"/>
    <n v="85"/>
    <n v="85"/>
    <n v="100"/>
    <x v="3"/>
  </r>
  <r>
    <n v="1"/>
    <x v="0"/>
    <s v="nan"/>
    <s v="9999999999"/>
    <d v="2025-08-18T00:00:00"/>
    <x v="1"/>
    <x v="38"/>
    <n v="60"/>
    <n v="46"/>
    <n v="76.7"/>
    <x v="1"/>
  </r>
  <r>
    <n v="2"/>
    <x v="1"/>
    <s v="nan"/>
    <s v="9999999999"/>
    <d v="2025-08-18T00:00:00"/>
    <x v="1"/>
    <x v="38"/>
    <n v="60"/>
    <n v="14"/>
    <n v="23.3"/>
    <x v="5"/>
  </r>
  <r>
    <n v="3"/>
    <x v="2"/>
    <s v="nan"/>
    <s v="9999999999"/>
    <d v="2025-08-18T00:00:00"/>
    <x v="1"/>
    <x v="38"/>
    <n v="60"/>
    <n v="52"/>
    <n v="86.7"/>
    <x v="4"/>
  </r>
  <r>
    <n v="4"/>
    <x v="3"/>
    <s v="nan"/>
    <s v="9999999999"/>
    <d v="2025-08-18T00:00:00"/>
    <x v="1"/>
    <x v="38"/>
    <n v="60"/>
    <m/>
    <s v=""/>
    <x v="0"/>
  </r>
  <r>
    <n v="5"/>
    <x v="4"/>
    <s v="nan"/>
    <s v="9999999999"/>
    <d v="2025-08-18T00:00:00"/>
    <x v="1"/>
    <x v="38"/>
    <n v="60"/>
    <n v="40"/>
    <n v="66.7"/>
    <x v="2"/>
  </r>
  <r>
    <n v="6"/>
    <x v="5"/>
    <s v="nan"/>
    <s v="9999999999"/>
    <d v="2025-08-18T00:00:00"/>
    <x v="1"/>
    <x v="38"/>
    <n v="60"/>
    <n v="32"/>
    <n v="53.3"/>
    <x v="2"/>
  </r>
  <r>
    <n v="7"/>
    <x v="6"/>
    <s v="nan"/>
    <s v="9999999999"/>
    <d v="2025-08-18T00:00:00"/>
    <x v="1"/>
    <x v="38"/>
    <n v="60"/>
    <m/>
    <s v=""/>
    <x v="0"/>
  </r>
  <r>
    <n v="8"/>
    <x v="7"/>
    <s v="nan"/>
    <s v="9999999999"/>
    <d v="2025-08-18T00:00:00"/>
    <x v="1"/>
    <x v="38"/>
    <n v="60"/>
    <m/>
    <s v=""/>
    <x v="0"/>
  </r>
  <r>
    <n v="9"/>
    <x v="8"/>
    <s v="nan"/>
    <s v="9999999999"/>
    <d v="2025-08-18T00:00:00"/>
    <x v="1"/>
    <x v="38"/>
    <n v="60"/>
    <n v="53"/>
    <n v="88.3"/>
    <x v="4"/>
  </r>
  <r>
    <n v="10"/>
    <x v="9"/>
    <s v="nan"/>
    <s v="9999999999"/>
    <d v="2025-08-18T00:00:00"/>
    <x v="1"/>
    <x v="38"/>
    <n v="60"/>
    <n v="60"/>
    <n v="100"/>
    <x v="3"/>
  </r>
  <r>
    <n v="11"/>
    <x v="10"/>
    <s v="nan"/>
    <s v="9999999999"/>
    <d v="2025-08-18T00:00:00"/>
    <x v="1"/>
    <x v="38"/>
    <n v="60"/>
    <n v="60"/>
    <n v="100"/>
    <x v="3"/>
  </r>
  <r>
    <n v="12"/>
    <x v="11"/>
    <s v="nan"/>
    <s v="9999999999"/>
    <d v="2025-08-18T00:00:00"/>
    <x v="1"/>
    <x v="38"/>
    <n v="60"/>
    <n v="60"/>
    <n v="100"/>
    <x v="3"/>
  </r>
  <r>
    <n v="1"/>
    <x v="0"/>
    <s v="nan"/>
    <s v="9999999999"/>
    <d v="2025-08-19T00:00:00"/>
    <x v="1"/>
    <x v="6"/>
    <n v="30"/>
    <n v="28"/>
    <n v="93.3"/>
    <x v="3"/>
  </r>
  <r>
    <n v="2"/>
    <x v="1"/>
    <s v="nan"/>
    <s v="9999999999"/>
    <d v="2025-08-19T00:00:00"/>
    <x v="1"/>
    <x v="6"/>
    <n v="30"/>
    <n v="30"/>
    <n v="100"/>
    <x v="3"/>
  </r>
  <r>
    <n v="3"/>
    <x v="2"/>
    <s v="nan"/>
    <s v="9999999999"/>
    <d v="2025-08-19T00:00:00"/>
    <x v="1"/>
    <x v="6"/>
    <n v="30"/>
    <n v="28"/>
    <n v="93.3"/>
    <x v="3"/>
  </r>
  <r>
    <n v="4"/>
    <x v="3"/>
    <s v="nan"/>
    <s v="9999999999"/>
    <d v="2025-08-19T00:00:00"/>
    <x v="1"/>
    <x v="6"/>
    <n v="30"/>
    <n v="22"/>
    <n v="73.3"/>
    <x v="1"/>
  </r>
  <r>
    <n v="5"/>
    <x v="4"/>
    <s v="nan"/>
    <s v="9999999999"/>
    <d v="2025-08-19T00:00:00"/>
    <x v="1"/>
    <x v="6"/>
    <n v="30"/>
    <n v="18"/>
    <n v="60"/>
    <x v="2"/>
  </r>
  <r>
    <n v="6"/>
    <x v="5"/>
    <s v="nan"/>
    <s v="9999999999"/>
    <d v="2025-08-19T00:00:00"/>
    <x v="1"/>
    <x v="6"/>
    <n v="30"/>
    <n v="30"/>
    <n v="100"/>
    <x v="3"/>
  </r>
  <r>
    <n v="7"/>
    <x v="6"/>
    <s v="nan"/>
    <s v="9999999999"/>
    <d v="2025-08-19T00:00:00"/>
    <x v="1"/>
    <x v="6"/>
    <n v="30"/>
    <m/>
    <s v=""/>
    <x v="0"/>
  </r>
  <r>
    <n v="8"/>
    <x v="7"/>
    <s v="nan"/>
    <s v="9999999999"/>
    <d v="2025-08-19T00:00:00"/>
    <x v="1"/>
    <x v="6"/>
    <n v="30"/>
    <n v="22"/>
    <n v="73.3"/>
    <x v="1"/>
  </r>
  <r>
    <n v="9"/>
    <x v="8"/>
    <s v="nan"/>
    <s v="9999999999"/>
    <d v="2025-08-19T00:00:00"/>
    <x v="1"/>
    <x v="6"/>
    <n v="30"/>
    <n v="30"/>
    <n v="100"/>
    <x v="3"/>
  </r>
  <r>
    <n v="10"/>
    <x v="9"/>
    <s v="nan"/>
    <s v="9999999999"/>
    <d v="2025-08-19T00:00:00"/>
    <x v="1"/>
    <x v="6"/>
    <n v="30"/>
    <n v="28"/>
    <n v="93.3"/>
    <x v="3"/>
  </r>
  <r>
    <n v="11"/>
    <x v="10"/>
    <s v="nan"/>
    <s v="9999999999"/>
    <d v="2025-08-19T00:00:00"/>
    <x v="1"/>
    <x v="6"/>
    <n v="30"/>
    <n v="24"/>
    <n v="80"/>
    <x v="4"/>
  </r>
  <r>
    <n v="12"/>
    <x v="11"/>
    <s v="nan"/>
    <s v="9999999999"/>
    <d v="2025-08-19T00:00:00"/>
    <x v="1"/>
    <x v="6"/>
    <n v="30"/>
    <n v="30"/>
    <n v="100"/>
    <x v="3"/>
  </r>
  <r>
    <n v="1"/>
    <x v="0"/>
    <s v="nan"/>
    <s v="9999999999"/>
    <d v="2025-08-20T00:00:00"/>
    <x v="1"/>
    <x v="6"/>
    <n v="70"/>
    <n v="60"/>
    <n v="85.7"/>
    <x v="4"/>
  </r>
  <r>
    <n v="2"/>
    <x v="1"/>
    <s v="nan"/>
    <s v="9999999999"/>
    <d v="2025-08-20T00:00:00"/>
    <x v="1"/>
    <x v="6"/>
    <n v="70"/>
    <n v="64"/>
    <n v="91.4"/>
    <x v="3"/>
  </r>
  <r>
    <n v="3"/>
    <x v="2"/>
    <s v="nan"/>
    <s v="9999999999"/>
    <d v="2025-08-20T00:00:00"/>
    <x v="1"/>
    <x v="6"/>
    <n v="70"/>
    <n v="56"/>
    <n v="80"/>
    <x v="4"/>
  </r>
  <r>
    <n v="4"/>
    <x v="3"/>
    <s v="nan"/>
    <s v="9999999999"/>
    <d v="2025-08-20T00:00:00"/>
    <x v="1"/>
    <x v="6"/>
    <n v="70"/>
    <n v="60"/>
    <n v="85.7"/>
    <x v="4"/>
  </r>
  <r>
    <n v="5"/>
    <x v="4"/>
    <s v="nan"/>
    <s v="9999999999"/>
    <d v="2025-08-20T00:00:00"/>
    <x v="1"/>
    <x v="6"/>
    <n v="70"/>
    <n v="58"/>
    <n v="82.9"/>
    <x v="4"/>
  </r>
  <r>
    <n v="6"/>
    <x v="5"/>
    <s v="nan"/>
    <s v="9999999999"/>
    <d v="2025-08-20T00:00:00"/>
    <x v="1"/>
    <x v="6"/>
    <n v="70"/>
    <n v="66"/>
    <n v="94.3"/>
    <x v="3"/>
  </r>
  <r>
    <n v="7"/>
    <x v="6"/>
    <s v="nan"/>
    <s v="9999999999"/>
    <d v="2025-08-20T00:00:00"/>
    <x v="1"/>
    <x v="6"/>
    <n v="70"/>
    <m/>
    <s v=""/>
    <x v="0"/>
  </r>
  <r>
    <n v="8"/>
    <x v="7"/>
    <s v="nan"/>
    <s v="9999999999"/>
    <d v="2025-08-20T00:00:00"/>
    <x v="1"/>
    <x v="6"/>
    <n v="70"/>
    <m/>
    <s v=""/>
    <x v="0"/>
  </r>
  <r>
    <n v="9"/>
    <x v="8"/>
    <s v="nan"/>
    <s v="9999999999"/>
    <d v="2025-08-20T00:00:00"/>
    <x v="1"/>
    <x v="6"/>
    <n v="70"/>
    <n v="64"/>
    <n v="91.4"/>
    <x v="3"/>
  </r>
  <r>
    <n v="10"/>
    <x v="9"/>
    <s v="nan"/>
    <s v="9999999999"/>
    <d v="2025-08-20T00:00:00"/>
    <x v="1"/>
    <x v="6"/>
    <n v="70"/>
    <m/>
    <s v=""/>
    <x v="0"/>
  </r>
  <r>
    <n v="11"/>
    <x v="10"/>
    <s v="nan"/>
    <s v="9999999999"/>
    <d v="2025-08-20T00:00:00"/>
    <x v="1"/>
    <x v="6"/>
    <n v="70"/>
    <n v="58"/>
    <n v="82.9"/>
    <x v="4"/>
  </r>
  <r>
    <n v="12"/>
    <x v="11"/>
    <s v="nan"/>
    <s v="9999999999"/>
    <d v="2025-08-20T00:00:00"/>
    <x v="1"/>
    <x v="6"/>
    <n v="70"/>
    <n v="68"/>
    <n v="97.1"/>
    <x v="3"/>
  </r>
  <r>
    <n v="1"/>
    <x v="0"/>
    <s v="nan"/>
    <s v="9999999999"/>
    <d v="2025-08-20T00:00:00"/>
    <x v="1"/>
    <x v="17"/>
    <n v="60"/>
    <n v="51"/>
    <n v="85"/>
    <x v="4"/>
  </r>
  <r>
    <n v="2"/>
    <x v="1"/>
    <s v="nan"/>
    <s v="9999999999"/>
    <d v="2025-08-20T00:00:00"/>
    <x v="1"/>
    <x v="17"/>
    <n v="60"/>
    <n v="32"/>
    <n v="53.3"/>
    <x v="2"/>
  </r>
  <r>
    <n v="3"/>
    <x v="2"/>
    <s v="nan"/>
    <s v="9999999999"/>
    <d v="2025-08-20T00:00:00"/>
    <x v="1"/>
    <x v="17"/>
    <n v="60"/>
    <n v="36"/>
    <n v="60"/>
    <x v="2"/>
  </r>
  <r>
    <n v="4"/>
    <x v="3"/>
    <s v="nan"/>
    <s v="9999999999"/>
    <d v="2025-08-20T00:00:00"/>
    <x v="1"/>
    <x v="17"/>
    <n v="60"/>
    <n v="55"/>
    <n v="91.7"/>
    <x v="3"/>
  </r>
  <r>
    <n v="5"/>
    <x v="4"/>
    <s v="nan"/>
    <s v="9999999999"/>
    <d v="2025-08-20T00:00:00"/>
    <x v="1"/>
    <x v="17"/>
    <n v="60"/>
    <n v="40"/>
    <n v="66.7"/>
    <x v="2"/>
  </r>
  <r>
    <n v="6"/>
    <x v="5"/>
    <s v="nan"/>
    <s v="9999999999"/>
    <d v="2025-08-20T00:00:00"/>
    <x v="1"/>
    <x v="17"/>
    <n v="60"/>
    <n v="53"/>
    <n v="88.3"/>
    <x v="4"/>
  </r>
  <r>
    <n v="7"/>
    <x v="6"/>
    <s v="nan"/>
    <s v="9999999999"/>
    <d v="2025-08-20T00:00:00"/>
    <x v="1"/>
    <x v="17"/>
    <n v="60"/>
    <m/>
    <s v=""/>
    <x v="0"/>
  </r>
  <r>
    <n v="8"/>
    <x v="7"/>
    <s v="nan"/>
    <s v="9999999999"/>
    <d v="2025-08-20T00:00:00"/>
    <x v="1"/>
    <x v="17"/>
    <n v="60"/>
    <m/>
    <s v=""/>
    <x v="0"/>
  </r>
  <r>
    <n v="9"/>
    <x v="8"/>
    <s v="nan"/>
    <s v="9999999999"/>
    <d v="2025-08-20T00:00:00"/>
    <x v="1"/>
    <x v="17"/>
    <n v="60"/>
    <n v="60"/>
    <n v="100"/>
    <x v="3"/>
  </r>
  <r>
    <n v="10"/>
    <x v="9"/>
    <s v="nan"/>
    <s v="9999999999"/>
    <d v="2025-08-20T00:00:00"/>
    <x v="1"/>
    <x v="17"/>
    <n v="60"/>
    <n v="52"/>
    <n v="86.7"/>
    <x v="4"/>
  </r>
  <r>
    <n v="11"/>
    <x v="10"/>
    <s v="nan"/>
    <s v="9999999999"/>
    <d v="2025-08-20T00:00:00"/>
    <x v="1"/>
    <x v="17"/>
    <n v="60"/>
    <n v="50"/>
    <n v="83.3"/>
    <x v="4"/>
  </r>
  <r>
    <n v="12"/>
    <x v="11"/>
    <s v="nan"/>
    <s v="9999999999"/>
    <d v="2025-08-20T00:00:00"/>
    <x v="1"/>
    <x v="17"/>
    <n v="60"/>
    <n v="60"/>
    <n v="100"/>
    <x v="3"/>
  </r>
  <r>
    <n v="1"/>
    <x v="0"/>
    <s v="nan"/>
    <s v="9999999999"/>
    <d v="2025-08-21T00:00:00"/>
    <x v="1"/>
    <x v="1"/>
    <n v="45"/>
    <n v="36"/>
    <n v="80"/>
    <x v="4"/>
  </r>
  <r>
    <n v="2"/>
    <x v="1"/>
    <s v="nan"/>
    <s v="9999999999"/>
    <d v="2025-08-21T00:00:00"/>
    <x v="1"/>
    <x v="1"/>
    <n v="45"/>
    <m/>
    <s v=""/>
    <x v="0"/>
  </r>
  <r>
    <n v="3"/>
    <x v="2"/>
    <s v="nan"/>
    <s v="9999999999"/>
    <d v="2025-08-21T00:00:00"/>
    <x v="1"/>
    <x v="1"/>
    <n v="45"/>
    <n v="33"/>
    <n v="73.3"/>
    <x v="1"/>
  </r>
  <r>
    <n v="4"/>
    <x v="3"/>
    <s v="nan"/>
    <s v="9999999999"/>
    <d v="2025-08-21T00:00:00"/>
    <x v="1"/>
    <x v="1"/>
    <n v="45"/>
    <n v="39"/>
    <n v="86.7"/>
    <x v="4"/>
  </r>
  <r>
    <n v="5"/>
    <x v="4"/>
    <s v="nan"/>
    <s v="9999999999"/>
    <d v="2025-08-21T00:00:00"/>
    <x v="1"/>
    <x v="1"/>
    <n v="45"/>
    <n v="42"/>
    <n v="93.3"/>
    <x v="3"/>
  </r>
  <r>
    <n v="6"/>
    <x v="5"/>
    <s v="nan"/>
    <s v="9999999999"/>
    <d v="2025-08-21T00:00:00"/>
    <x v="1"/>
    <x v="1"/>
    <n v="45"/>
    <n v="36"/>
    <n v="80"/>
    <x v="4"/>
  </r>
  <r>
    <n v="7"/>
    <x v="6"/>
    <s v="nan"/>
    <s v="9999999999"/>
    <d v="2025-08-21T00:00:00"/>
    <x v="1"/>
    <x v="1"/>
    <n v="45"/>
    <m/>
    <s v=""/>
    <x v="0"/>
  </r>
  <r>
    <n v="8"/>
    <x v="7"/>
    <s v="nan"/>
    <s v="9999999999"/>
    <d v="2025-08-21T00:00:00"/>
    <x v="1"/>
    <x v="1"/>
    <n v="45"/>
    <n v="21"/>
    <n v="46.7"/>
    <x v="5"/>
  </r>
  <r>
    <n v="9"/>
    <x v="8"/>
    <s v="nan"/>
    <s v="9999999999"/>
    <d v="2025-08-21T00:00:00"/>
    <x v="1"/>
    <x v="1"/>
    <n v="45"/>
    <n v="45"/>
    <n v="100"/>
    <x v="3"/>
  </r>
  <r>
    <n v="10"/>
    <x v="9"/>
    <s v="nan"/>
    <s v="9999999999"/>
    <d v="2025-08-21T00:00:00"/>
    <x v="1"/>
    <x v="1"/>
    <n v="45"/>
    <n v="39"/>
    <n v="86.7"/>
    <x v="4"/>
  </r>
  <r>
    <n v="11"/>
    <x v="10"/>
    <s v="nan"/>
    <s v="9999999999"/>
    <d v="2025-08-21T00:00:00"/>
    <x v="1"/>
    <x v="1"/>
    <n v="45"/>
    <n v="39"/>
    <n v="86.7"/>
    <x v="4"/>
  </r>
  <r>
    <n v="12"/>
    <x v="11"/>
    <s v="nan"/>
    <s v="9999999999"/>
    <d v="2025-08-21T00:00:00"/>
    <x v="1"/>
    <x v="1"/>
    <n v="45"/>
    <n v="39"/>
    <n v="86.7"/>
    <x v="4"/>
  </r>
  <r>
    <n v="1"/>
    <x v="0"/>
    <s v="nan"/>
    <s v="9999999999"/>
    <d v="2025-08-21T00:00:00"/>
    <x v="1"/>
    <x v="17"/>
    <n v="65"/>
    <n v="51"/>
    <n v="78.5"/>
    <x v="1"/>
  </r>
  <r>
    <n v="2"/>
    <x v="1"/>
    <s v="nan"/>
    <s v="9999999999"/>
    <d v="2025-08-21T00:00:00"/>
    <x v="1"/>
    <x v="17"/>
    <n v="65"/>
    <m/>
    <s v=""/>
    <x v="0"/>
  </r>
  <r>
    <n v="3"/>
    <x v="2"/>
    <s v="nan"/>
    <s v="9999999999"/>
    <d v="2025-08-21T00:00:00"/>
    <x v="1"/>
    <x v="17"/>
    <n v="65"/>
    <n v="47"/>
    <n v="72.3"/>
    <x v="1"/>
  </r>
  <r>
    <n v="4"/>
    <x v="3"/>
    <s v="nan"/>
    <s v="9999999999"/>
    <d v="2025-08-21T00:00:00"/>
    <x v="1"/>
    <x v="17"/>
    <n v="65"/>
    <n v="65"/>
    <n v="100"/>
    <x v="3"/>
  </r>
  <r>
    <n v="5"/>
    <x v="4"/>
    <s v="nan"/>
    <s v="9999999999"/>
    <d v="2025-08-21T00:00:00"/>
    <x v="1"/>
    <x v="17"/>
    <n v="65"/>
    <n v="56"/>
    <n v="86.2"/>
    <x v="4"/>
  </r>
  <r>
    <n v="6"/>
    <x v="5"/>
    <s v="nan"/>
    <s v="9999999999"/>
    <d v="2025-08-21T00:00:00"/>
    <x v="1"/>
    <x v="17"/>
    <n v="65"/>
    <n v="47"/>
    <n v="72.3"/>
    <x v="1"/>
  </r>
  <r>
    <n v="7"/>
    <x v="6"/>
    <s v="nan"/>
    <s v="9999999999"/>
    <d v="2025-08-21T00:00:00"/>
    <x v="1"/>
    <x v="17"/>
    <n v="65"/>
    <m/>
    <s v=""/>
    <x v="0"/>
  </r>
  <r>
    <n v="8"/>
    <x v="7"/>
    <s v="nan"/>
    <s v="9999999999"/>
    <d v="2025-08-21T00:00:00"/>
    <x v="1"/>
    <x v="17"/>
    <n v="65"/>
    <n v="36"/>
    <n v="55.4"/>
    <x v="2"/>
  </r>
  <r>
    <n v="9"/>
    <x v="8"/>
    <s v="nan"/>
    <s v="9999999999"/>
    <d v="2025-08-21T00:00:00"/>
    <x v="1"/>
    <x v="17"/>
    <n v="65"/>
    <n v="65"/>
    <n v="100"/>
    <x v="3"/>
  </r>
  <r>
    <n v="10"/>
    <x v="9"/>
    <s v="nan"/>
    <s v="9999999999"/>
    <d v="2025-08-21T00:00:00"/>
    <x v="1"/>
    <x v="17"/>
    <n v="65"/>
    <n v="59"/>
    <n v="90.8"/>
    <x v="3"/>
  </r>
  <r>
    <n v="11"/>
    <x v="10"/>
    <s v="nan"/>
    <s v="9999999999"/>
    <d v="2025-08-21T00:00:00"/>
    <x v="1"/>
    <x v="17"/>
    <n v="65"/>
    <n v="58"/>
    <n v="89.2"/>
    <x v="4"/>
  </r>
  <r>
    <n v="12"/>
    <x v="11"/>
    <s v="nan"/>
    <s v="9999999999"/>
    <d v="2025-08-21T00:00:00"/>
    <x v="1"/>
    <x v="17"/>
    <n v="65"/>
    <n v="63"/>
    <n v="96.9"/>
    <x v="3"/>
  </r>
  <r>
    <n v="1"/>
    <x v="0"/>
    <s v="nan"/>
    <s v="9999999999"/>
    <d v="2025-08-22T00:00:00"/>
    <x v="1"/>
    <x v="32"/>
    <n v="95"/>
    <n v="84"/>
    <n v="88.4"/>
    <x v="4"/>
  </r>
  <r>
    <n v="2"/>
    <x v="1"/>
    <s v="nan"/>
    <s v="9999999999"/>
    <d v="2025-08-22T00:00:00"/>
    <x v="1"/>
    <x v="32"/>
    <n v="95"/>
    <n v="68"/>
    <n v="71.599999999999994"/>
    <x v="1"/>
  </r>
  <r>
    <n v="3"/>
    <x v="2"/>
    <s v="nan"/>
    <s v="9999999999"/>
    <d v="2025-08-22T00:00:00"/>
    <x v="1"/>
    <x v="32"/>
    <n v="95"/>
    <n v="80"/>
    <n v="84.2"/>
    <x v="4"/>
  </r>
  <r>
    <n v="4"/>
    <x v="3"/>
    <s v="nan"/>
    <s v="9999999999"/>
    <d v="2025-08-22T00:00:00"/>
    <x v="1"/>
    <x v="32"/>
    <n v="95"/>
    <n v="86"/>
    <n v="90.5"/>
    <x v="3"/>
  </r>
  <r>
    <n v="5"/>
    <x v="4"/>
    <s v="nan"/>
    <s v="9999999999"/>
    <d v="2025-08-22T00:00:00"/>
    <x v="1"/>
    <x v="32"/>
    <n v="95"/>
    <n v="78"/>
    <n v="82.1"/>
    <x v="4"/>
  </r>
  <r>
    <n v="6"/>
    <x v="5"/>
    <s v="nan"/>
    <s v="9999999999"/>
    <d v="2025-08-22T00:00:00"/>
    <x v="1"/>
    <x v="32"/>
    <n v="95"/>
    <n v="90"/>
    <n v="94.7"/>
    <x v="3"/>
  </r>
  <r>
    <n v="7"/>
    <x v="6"/>
    <s v="nan"/>
    <s v="9999999999"/>
    <d v="2025-08-22T00:00:00"/>
    <x v="1"/>
    <x v="32"/>
    <n v="95"/>
    <m/>
    <s v=""/>
    <x v="0"/>
  </r>
  <r>
    <n v="8"/>
    <x v="7"/>
    <s v="nan"/>
    <s v="9999999999"/>
    <d v="2025-08-22T00:00:00"/>
    <x v="1"/>
    <x v="32"/>
    <n v="95"/>
    <n v="68"/>
    <n v="71.599999999999994"/>
    <x v="1"/>
  </r>
  <r>
    <n v="9"/>
    <x v="8"/>
    <s v="nan"/>
    <s v="9999999999"/>
    <d v="2025-08-22T00:00:00"/>
    <x v="1"/>
    <x v="32"/>
    <n v="95"/>
    <m/>
    <s v=""/>
    <x v="0"/>
  </r>
  <r>
    <n v="10"/>
    <x v="9"/>
    <s v="nan"/>
    <s v="9999999999"/>
    <d v="2025-08-22T00:00:00"/>
    <x v="1"/>
    <x v="32"/>
    <n v="95"/>
    <n v="88"/>
    <n v="92.6"/>
    <x v="3"/>
  </r>
  <r>
    <n v="11"/>
    <x v="10"/>
    <s v="nan"/>
    <s v="9999999999"/>
    <d v="2025-08-22T00:00:00"/>
    <x v="1"/>
    <x v="32"/>
    <n v="95"/>
    <n v="74"/>
    <n v="77.900000000000006"/>
    <x v="1"/>
  </r>
  <r>
    <n v="12"/>
    <x v="11"/>
    <s v="nan"/>
    <s v="9999999999"/>
    <d v="2025-08-22T00:00:00"/>
    <x v="1"/>
    <x v="32"/>
    <n v="95"/>
    <n v="92"/>
    <n v="96.8"/>
    <x v="3"/>
  </r>
  <r>
    <n v="1"/>
    <x v="0"/>
    <s v="nan"/>
    <s v="9999999999"/>
    <d v="2025-08-22T00:00:00"/>
    <x v="1"/>
    <x v="1"/>
    <n v="25"/>
    <n v="12"/>
    <n v="48"/>
    <x v="5"/>
  </r>
  <r>
    <n v="2"/>
    <x v="1"/>
    <s v="nan"/>
    <s v="9999999999"/>
    <d v="2025-08-22T00:00:00"/>
    <x v="1"/>
    <x v="1"/>
    <n v="25"/>
    <n v="16"/>
    <n v="64"/>
    <x v="2"/>
  </r>
  <r>
    <n v="3"/>
    <x v="2"/>
    <s v="nan"/>
    <s v="9999999999"/>
    <d v="2025-08-22T00:00:00"/>
    <x v="1"/>
    <x v="1"/>
    <n v="25"/>
    <n v="13"/>
    <n v="52"/>
    <x v="2"/>
  </r>
  <r>
    <n v="4"/>
    <x v="3"/>
    <s v="nan"/>
    <s v="9999999999"/>
    <d v="2025-08-22T00:00:00"/>
    <x v="1"/>
    <x v="1"/>
    <n v="25"/>
    <n v="19"/>
    <n v="76"/>
    <x v="1"/>
  </r>
  <r>
    <n v="5"/>
    <x v="4"/>
    <s v="nan"/>
    <s v="9999999999"/>
    <d v="2025-08-22T00:00:00"/>
    <x v="1"/>
    <x v="1"/>
    <n v="25"/>
    <n v="20"/>
    <n v="80"/>
    <x v="4"/>
  </r>
  <r>
    <n v="6"/>
    <x v="5"/>
    <s v="nan"/>
    <s v="9999999999"/>
    <d v="2025-08-22T00:00:00"/>
    <x v="1"/>
    <x v="1"/>
    <n v="25"/>
    <n v="23"/>
    <n v="92"/>
    <x v="3"/>
  </r>
  <r>
    <n v="7"/>
    <x v="6"/>
    <s v="nan"/>
    <s v="9999999999"/>
    <d v="2025-08-22T00:00:00"/>
    <x v="1"/>
    <x v="1"/>
    <n v="25"/>
    <m/>
    <s v=""/>
    <x v="0"/>
  </r>
  <r>
    <n v="8"/>
    <x v="7"/>
    <s v="nan"/>
    <s v="9999999999"/>
    <d v="2025-08-22T00:00:00"/>
    <x v="1"/>
    <x v="1"/>
    <n v="25"/>
    <n v="10"/>
    <n v="40"/>
    <x v="5"/>
  </r>
  <r>
    <n v="9"/>
    <x v="8"/>
    <s v="nan"/>
    <s v="9999999999"/>
    <d v="2025-08-22T00:00:00"/>
    <x v="1"/>
    <x v="1"/>
    <n v="25"/>
    <m/>
    <s v=""/>
    <x v="0"/>
  </r>
  <r>
    <n v="10"/>
    <x v="9"/>
    <s v="nan"/>
    <s v="9999999999"/>
    <d v="2025-08-22T00:00:00"/>
    <x v="1"/>
    <x v="1"/>
    <n v="25"/>
    <n v="21"/>
    <n v="84"/>
    <x v="4"/>
  </r>
  <r>
    <n v="11"/>
    <x v="10"/>
    <s v="nan"/>
    <s v="9999999999"/>
    <d v="2025-08-22T00:00:00"/>
    <x v="1"/>
    <x v="1"/>
    <n v="25"/>
    <n v="16"/>
    <n v="64"/>
    <x v="2"/>
  </r>
  <r>
    <n v="12"/>
    <x v="11"/>
    <s v="nan"/>
    <s v="9999999999"/>
    <d v="2025-08-22T00:00:00"/>
    <x v="1"/>
    <x v="1"/>
    <n v="25"/>
    <n v="21"/>
    <n v="84"/>
    <x v="4"/>
  </r>
  <r>
    <n v="1"/>
    <x v="0"/>
    <s v="nan"/>
    <s v="9999999999"/>
    <d v="2025-08-23T00:00:00"/>
    <x v="1"/>
    <x v="24"/>
    <n v="55"/>
    <n v="46"/>
    <n v="83.6"/>
    <x v="4"/>
  </r>
  <r>
    <n v="2"/>
    <x v="1"/>
    <s v="nan"/>
    <s v="9999999999"/>
    <d v="2025-08-23T00:00:00"/>
    <x v="1"/>
    <x v="24"/>
    <n v="55"/>
    <m/>
    <s v=""/>
    <x v="0"/>
  </r>
  <r>
    <n v="3"/>
    <x v="2"/>
    <s v="nan"/>
    <s v="9999999999"/>
    <d v="2025-08-23T00:00:00"/>
    <x v="1"/>
    <x v="24"/>
    <n v="55"/>
    <n v="24"/>
    <n v="43.6"/>
    <x v="5"/>
  </r>
  <r>
    <n v="4"/>
    <x v="3"/>
    <s v="nan"/>
    <s v="9999999999"/>
    <d v="2025-08-23T00:00:00"/>
    <x v="1"/>
    <x v="24"/>
    <n v="55"/>
    <n v="48"/>
    <n v="87.3"/>
    <x v="4"/>
  </r>
  <r>
    <n v="5"/>
    <x v="4"/>
    <s v="nan"/>
    <s v="9999999999"/>
    <d v="2025-08-23T00:00:00"/>
    <x v="1"/>
    <x v="24"/>
    <n v="55"/>
    <n v="42"/>
    <n v="76.400000000000006"/>
    <x v="1"/>
  </r>
  <r>
    <n v="6"/>
    <x v="5"/>
    <s v="nan"/>
    <s v="9999999999"/>
    <d v="2025-08-23T00:00:00"/>
    <x v="1"/>
    <x v="24"/>
    <n v="55"/>
    <n v="46"/>
    <n v="83.6"/>
    <x v="4"/>
  </r>
  <r>
    <n v="7"/>
    <x v="6"/>
    <s v="nan"/>
    <s v="9999999999"/>
    <d v="2025-08-23T00:00:00"/>
    <x v="1"/>
    <x v="24"/>
    <n v="55"/>
    <m/>
    <s v=""/>
    <x v="0"/>
  </r>
  <r>
    <n v="8"/>
    <x v="7"/>
    <s v="nan"/>
    <s v="9999999999"/>
    <d v="2025-08-23T00:00:00"/>
    <x v="1"/>
    <x v="24"/>
    <n v="55"/>
    <n v="30"/>
    <n v="54.5"/>
    <x v="2"/>
  </r>
  <r>
    <n v="9"/>
    <x v="8"/>
    <s v="nan"/>
    <s v="9999999999"/>
    <d v="2025-08-23T00:00:00"/>
    <x v="1"/>
    <x v="24"/>
    <n v="55"/>
    <n v="50"/>
    <n v="90.9"/>
    <x v="3"/>
  </r>
  <r>
    <n v="10"/>
    <x v="9"/>
    <s v="nan"/>
    <s v="9999999999"/>
    <d v="2025-08-23T00:00:00"/>
    <x v="1"/>
    <x v="24"/>
    <n v="55"/>
    <n v="54"/>
    <n v="98.2"/>
    <x v="3"/>
  </r>
  <r>
    <n v="11"/>
    <x v="10"/>
    <s v="nan"/>
    <s v="9999999999"/>
    <d v="2025-08-23T00:00:00"/>
    <x v="1"/>
    <x v="24"/>
    <n v="55"/>
    <n v="46"/>
    <n v="83.6"/>
    <x v="4"/>
  </r>
  <r>
    <n v="12"/>
    <x v="11"/>
    <s v="nan"/>
    <s v="9999999999"/>
    <d v="2025-08-23T00:00:00"/>
    <x v="1"/>
    <x v="24"/>
    <n v="55"/>
    <n v="52"/>
    <n v="94.5"/>
    <x v="3"/>
  </r>
  <r>
    <n v="1"/>
    <x v="0"/>
    <s v="nan"/>
    <s v="9999999999"/>
    <d v="2025-08-25T00:00:00"/>
    <x v="1"/>
    <x v="37"/>
    <n v="100"/>
    <n v="95"/>
    <n v="95"/>
    <x v="3"/>
  </r>
  <r>
    <n v="2"/>
    <x v="1"/>
    <s v="nan"/>
    <s v="9999999999"/>
    <d v="2025-08-25T00:00:00"/>
    <x v="1"/>
    <x v="37"/>
    <n v="100"/>
    <n v="73"/>
    <n v="73"/>
    <x v="1"/>
  </r>
  <r>
    <n v="3"/>
    <x v="2"/>
    <s v="nan"/>
    <s v="9999999999"/>
    <d v="2025-08-25T00:00:00"/>
    <x v="1"/>
    <x v="37"/>
    <n v="100"/>
    <n v="73"/>
    <n v="73"/>
    <x v="1"/>
  </r>
  <r>
    <n v="4"/>
    <x v="3"/>
    <s v="nan"/>
    <s v="9999999999"/>
    <d v="2025-08-25T00:00:00"/>
    <x v="1"/>
    <x v="37"/>
    <n v="100"/>
    <n v="100"/>
    <n v="100"/>
    <x v="3"/>
  </r>
  <r>
    <n v="5"/>
    <x v="4"/>
    <s v="nan"/>
    <s v="9999999999"/>
    <d v="2025-08-25T00:00:00"/>
    <x v="1"/>
    <x v="37"/>
    <n v="100"/>
    <n v="84"/>
    <n v="84"/>
    <x v="4"/>
  </r>
  <r>
    <n v="6"/>
    <x v="5"/>
    <s v="nan"/>
    <s v="9999999999"/>
    <d v="2025-08-25T00:00:00"/>
    <x v="1"/>
    <x v="37"/>
    <n v="100"/>
    <n v="79"/>
    <n v="79"/>
    <x v="1"/>
  </r>
  <r>
    <n v="7"/>
    <x v="6"/>
    <s v="nan"/>
    <s v="9999999999"/>
    <d v="2025-08-25T00:00:00"/>
    <x v="1"/>
    <x v="37"/>
    <n v="100"/>
    <m/>
    <s v=""/>
    <x v="0"/>
  </r>
  <r>
    <n v="8"/>
    <x v="7"/>
    <s v="nan"/>
    <s v="9999999999"/>
    <d v="2025-08-25T00:00:00"/>
    <x v="1"/>
    <x v="37"/>
    <n v="100"/>
    <n v="47"/>
    <n v="47"/>
    <x v="5"/>
  </r>
  <r>
    <n v="9"/>
    <x v="8"/>
    <s v="nan"/>
    <s v="9999999999"/>
    <d v="2025-08-25T00:00:00"/>
    <x v="1"/>
    <x v="37"/>
    <n v="100"/>
    <n v="97"/>
    <n v="97"/>
    <x v="3"/>
  </r>
  <r>
    <n v="10"/>
    <x v="9"/>
    <s v="nan"/>
    <s v="9999999999"/>
    <d v="2025-08-25T00:00:00"/>
    <x v="1"/>
    <x v="37"/>
    <n v="100"/>
    <n v="100"/>
    <n v="100"/>
    <x v="3"/>
  </r>
  <r>
    <n v="11"/>
    <x v="10"/>
    <s v="nan"/>
    <s v="9999999999"/>
    <d v="2025-08-25T00:00:00"/>
    <x v="1"/>
    <x v="37"/>
    <n v="100"/>
    <n v="89"/>
    <n v="89"/>
    <x v="4"/>
  </r>
  <r>
    <n v="12"/>
    <x v="11"/>
    <s v="nan"/>
    <s v="9999999999"/>
    <d v="2025-08-25T00:00:00"/>
    <x v="1"/>
    <x v="37"/>
    <n v="100"/>
    <n v="100"/>
    <n v="100"/>
    <x v="3"/>
  </r>
  <r>
    <n v="1"/>
    <x v="0"/>
    <s v="nan"/>
    <s v="9999999999"/>
    <d v="2025-08-28T00:00:00"/>
    <x v="1"/>
    <x v="39"/>
    <n v="45"/>
    <n v="34"/>
    <n v="75.599999999999994"/>
    <x v="1"/>
  </r>
  <r>
    <n v="2"/>
    <x v="1"/>
    <s v="nan"/>
    <s v="9999999999"/>
    <d v="2025-08-28T00:00:00"/>
    <x v="1"/>
    <x v="39"/>
    <n v="45"/>
    <n v="10"/>
    <n v="22.2"/>
    <x v="5"/>
  </r>
  <r>
    <n v="3"/>
    <x v="2"/>
    <s v="nan"/>
    <s v="9999999999"/>
    <d v="2025-08-28T00:00:00"/>
    <x v="1"/>
    <x v="39"/>
    <n v="45"/>
    <n v="13"/>
    <n v="28.9"/>
    <x v="5"/>
  </r>
  <r>
    <n v="4"/>
    <x v="3"/>
    <s v="nan"/>
    <s v="9999999999"/>
    <d v="2025-08-28T00:00:00"/>
    <x v="1"/>
    <x v="39"/>
    <n v="45"/>
    <n v="40"/>
    <n v="88.9"/>
    <x v="4"/>
  </r>
  <r>
    <n v="5"/>
    <x v="4"/>
    <s v="nan"/>
    <s v="9999999999"/>
    <d v="2025-08-28T00:00:00"/>
    <x v="1"/>
    <x v="39"/>
    <n v="45"/>
    <n v="45"/>
    <n v="100"/>
    <x v="3"/>
  </r>
  <r>
    <n v="6"/>
    <x v="5"/>
    <s v="nan"/>
    <s v="9999999999"/>
    <d v="2025-08-28T00:00:00"/>
    <x v="1"/>
    <x v="39"/>
    <n v="45"/>
    <n v="25"/>
    <n v="55.6"/>
    <x v="2"/>
  </r>
  <r>
    <n v="7"/>
    <x v="6"/>
    <s v="nan"/>
    <s v="9999999999"/>
    <d v="2025-08-28T00:00:00"/>
    <x v="1"/>
    <x v="39"/>
    <n v="45"/>
    <m/>
    <s v=""/>
    <x v="0"/>
  </r>
  <r>
    <n v="8"/>
    <x v="7"/>
    <s v="nan"/>
    <s v="9999999999"/>
    <d v="2025-08-28T00:00:00"/>
    <x v="1"/>
    <x v="39"/>
    <n v="45"/>
    <n v="10"/>
    <n v="22.2"/>
    <x v="5"/>
  </r>
  <r>
    <n v="9"/>
    <x v="8"/>
    <s v="nan"/>
    <s v="9999999999"/>
    <d v="2025-08-28T00:00:00"/>
    <x v="1"/>
    <x v="39"/>
    <n v="45"/>
    <n v="45"/>
    <n v="100"/>
    <x v="3"/>
  </r>
  <r>
    <n v="10"/>
    <x v="9"/>
    <s v="nan"/>
    <s v="9999999999"/>
    <d v="2025-08-28T00:00:00"/>
    <x v="1"/>
    <x v="39"/>
    <n v="45"/>
    <n v="36"/>
    <n v="80"/>
    <x v="4"/>
  </r>
  <r>
    <n v="11"/>
    <x v="10"/>
    <s v="nan"/>
    <s v="9999999999"/>
    <d v="2025-08-28T00:00:00"/>
    <x v="1"/>
    <x v="39"/>
    <n v="45"/>
    <n v="33"/>
    <n v="73.3"/>
    <x v="1"/>
  </r>
  <r>
    <n v="12"/>
    <x v="11"/>
    <s v="nan"/>
    <s v="9999999999"/>
    <d v="2025-08-28T00:00:00"/>
    <x v="1"/>
    <x v="39"/>
    <n v="45"/>
    <n v="45"/>
    <n v="100"/>
    <x v="3"/>
  </r>
  <r>
    <n v="1"/>
    <x v="0"/>
    <s v="nan"/>
    <s v="9999999999"/>
    <d v="2025-09-06T00:00:00"/>
    <x v="1"/>
    <x v="40"/>
    <n v="45"/>
    <n v="45"/>
    <n v="100"/>
    <x v="3"/>
  </r>
  <r>
    <n v="2"/>
    <x v="1"/>
    <s v="nan"/>
    <s v="9999999999"/>
    <d v="2025-09-06T00:00:00"/>
    <x v="1"/>
    <x v="40"/>
    <n v="45"/>
    <m/>
    <s v=""/>
    <x v="0"/>
  </r>
  <r>
    <n v="3"/>
    <x v="2"/>
    <s v="nan"/>
    <s v="9999999999"/>
    <d v="2025-09-06T00:00:00"/>
    <x v="1"/>
    <x v="40"/>
    <n v="45"/>
    <m/>
    <s v=""/>
    <x v="0"/>
  </r>
  <r>
    <n v="4"/>
    <x v="3"/>
    <s v="nan"/>
    <s v="9999999999"/>
    <d v="2025-09-06T00:00:00"/>
    <x v="1"/>
    <x v="40"/>
    <n v="45"/>
    <n v="42"/>
    <n v="93.3"/>
    <x v="3"/>
  </r>
  <r>
    <n v="5"/>
    <x v="4"/>
    <s v="nan"/>
    <s v="9999999999"/>
    <d v="2025-09-06T00:00:00"/>
    <x v="1"/>
    <x v="40"/>
    <n v="45"/>
    <m/>
    <s v=""/>
    <x v="0"/>
  </r>
  <r>
    <n v="6"/>
    <x v="5"/>
    <s v="nan"/>
    <s v="9999999999"/>
    <d v="2025-09-06T00:00:00"/>
    <x v="1"/>
    <x v="40"/>
    <n v="45"/>
    <m/>
    <s v=""/>
    <x v="0"/>
  </r>
  <r>
    <n v="7"/>
    <x v="6"/>
    <s v="nan"/>
    <s v="9999999999"/>
    <d v="2025-09-06T00:00:00"/>
    <x v="1"/>
    <x v="40"/>
    <n v="45"/>
    <m/>
    <s v=""/>
    <x v="0"/>
  </r>
  <r>
    <n v="8"/>
    <x v="7"/>
    <s v="nan"/>
    <s v="9999999999"/>
    <d v="2025-09-06T00:00:00"/>
    <x v="1"/>
    <x v="40"/>
    <n v="45"/>
    <m/>
    <s v=""/>
    <x v="0"/>
  </r>
  <r>
    <n v="9"/>
    <x v="8"/>
    <s v="nan"/>
    <s v="9999999999"/>
    <d v="2025-09-06T00:00:00"/>
    <x v="1"/>
    <x v="40"/>
    <n v="45"/>
    <n v="28"/>
    <n v="62.2"/>
    <x v="2"/>
  </r>
  <r>
    <n v="10"/>
    <x v="9"/>
    <s v="nan"/>
    <s v="9999999999"/>
    <d v="2025-09-06T00:00:00"/>
    <x v="1"/>
    <x v="40"/>
    <n v="45"/>
    <n v="45"/>
    <n v="100"/>
    <x v="3"/>
  </r>
  <r>
    <n v="11"/>
    <x v="10"/>
    <s v="nan"/>
    <s v="9999999999"/>
    <d v="2025-09-06T00:00:00"/>
    <x v="1"/>
    <x v="40"/>
    <n v="45"/>
    <n v="40"/>
    <n v="88.9"/>
    <x v="4"/>
  </r>
  <r>
    <n v="12"/>
    <x v="11"/>
    <s v="nan"/>
    <s v="9999999999"/>
    <d v="2025-09-06T00:00:00"/>
    <x v="1"/>
    <x v="40"/>
    <n v="45"/>
    <n v="45"/>
    <n v="1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B70F76-158D-4413-BE41-658431D963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hapter Name">
  <location ref="D3:E45" firstHeaderRow="1" firstDataRow="1" firstDataCol="1"/>
  <pivotFields count="11">
    <pivotField showAll="0"/>
    <pivotField showAll="0">
      <items count="13">
        <item x="2"/>
        <item x="3"/>
        <item x="0"/>
        <item x="9"/>
        <item x="6"/>
        <item x="8"/>
        <item x="7"/>
        <item x="5"/>
        <item x="4"/>
        <item x="11"/>
        <item x="10"/>
        <item x="1"/>
        <item t="default"/>
      </items>
    </pivotField>
    <pivotField showAll="0"/>
    <pivotField showAll="0"/>
    <pivotField numFmtId="164" showAll="0"/>
    <pivotField showAll="0">
      <items count="3">
        <item x="0"/>
        <item x="1"/>
        <item t="default"/>
      </items>
    </pivotField>
    <pivotField axis="axisRow" showAll="0">
      <items count="42">
        <item x="31"/>
        <item x="28"/>
        <item x="22"/>
        <item x="18"/>
        <item x="32"/>
        <item x="39"/>
        <item x="6"/>
        <item x="40"/>
        <item x="33"/>
        <item x="24"/>
        <item x="27"/>
        <item x="19"/>
        <item x="25"/>
        <item x="29"/>
        <item x="35"/>
        <item x="14"/>
        <item x="10"/>
        <item x="1"/>
        <item x="15"/>
        <item x="4"/>
        <item x="38"/>
        <item x="36"/>
        <item x="2"/>
        <item x="11"/>
        <item x="21"/>
        <item x="5"/>
        <item x="0"/>
        <item x="3"/>
        <item x="8"/>
        <item x="26"/>
        <item x="7"/>
        <item x="20"/>
        <item x="16"/>
        <item x="9"/>
        <item x="13"/>
        <item x="12"/>
        <item x="30"/>
        <item x="37"/>
        <item x="17"/>
        <item x="23"/>
        <item x="34"/>
        <item t="default"/>
      </items>
    </pivotField>
    <pivotField showAll="0"/>
    <pivotField showAll="0"/>
    <pivotField dataField="1" showAll="0"/>
    <pivotField showAll="0"/>
  </pivotFields>
  <rowFields count="1">
    <field x="6"/>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Average of Percentage" fld="9" subtotal="average" baseField="6" baseItem="0"/>
  </dataFields>
  <formats count="1">
    <format dxfId="10">
      <pivotArea collapsedLevelsAreSubtotals="1" fieldPosition="0">
        <references count="1">
          <reference field="6" count="0"/>
        </references>
      </pivotArea>
    </format>
  </formats>
  <chartFormats count="5">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39403-61A0-4EC2-A88F-3199052CDC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tudent Name">
  <location ref="A3:B16" firstHeaderRow="1" firstDataRow="1" firstDataCol="1"/>
  <pivotFields count="11">
    <pivotField showAll="0"/>
    <pivotField axis="axisRow" showAll="0">
      <items count="13">
        <item x="2"/>
        <item x="3"/>
        <item x="0"/>
        <item x="9"/>
        <item x="6"/>
        <item x="8"/>
        <item x="7"/>
        <item x="5"/>
        <item x="4"/>
        <item x="11"/>
        <item x="10"/>
        <item x="1"/>
        <item t="default"/>
      </items>
    </pivotField>
    <pivotField showAll="0"/>
    <pivotField showAll="0"/>
    <pivotField numFmtId="164" showAll="0"/>
    <pivotField showAll="0">
      <items count="3">
        <item x="0"/>
        <item x="1"/>
        <item t="default"/>
      </items>
    </pivotField>
    <pivotField showAll="0">
      <items count="42">
        <item x="31"/>
        <item x="28"/>
        <item x="22"/>
        <item x="18"/>
        <item x="32"/>
        <item x="39"/>
        <item x="6"/>
        <item x="40"/>
        <item x="33"/>
        <item x="24"/>
        <item x="27"/>
        <item x="19"/>
        <item x="25"/>
        <item x="29"/>
        <item x="35"/>
        <item x="14"/>
        <item x="10"/>
        <item x="1"/>
        <item x="15"/>
        <item x="4"/>
        <item x="38"/>
        <item x="36"/>
        <item x="2"/>
        <item x="11"/>
        <item x="21"/>
        <item x="5"/>
        <item x="0"/>
        <item x="3"/>
        <item x="8"/>
        <item x="26"/>
        <item x="7"/>
        <item x="20"/>
        <item x="16"/>
        <item x="9"/>
        <item x="13"/>
        <item x="12"/>
        <item x="30"/>
        <item x="37"/>
        <item x="17"/>
        <item x="23"/>
        <item x="34"/>
        <item t="default"/>
      </items>
    </pivotField>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Average of Percentage" fld="9" subtotal="average" baseField="1" baseItem="0"/>
  </dataFields>
  <formats count="1">
    <format dxfId="11">
      <pivotArea collapsedLevelsAreSubtotals="1" fieldPosition="0">
        <references count="1">
          <reference field="1" count="0"/>
        </references>
      </pivotArea>
    </format>
  </formats>
  <chartFormats count="3">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7BE18D-B420-4CD5-A84F-4B54EDB4B3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erformance Flag">
  <location ref="G3:H10" firstHeaderRow="1" firstDataRow="1" firstDataCol="1"/>
  <pivotFields count="11">
    <pivotField dataField="1" showAll="0"/>
    <pivotField showAll="0">
      <items count="13">
        <item x="2"/>
        <item x="3"/>
        <item x="0"/>
        <item x="9"/>
        <item x="6"/>
        <item x="8"/>
        <item x="7"/>
        <item x="5"/>
        <item x="4"/>
        <item x="11"/>
        <item x="10"/>
        <item x="1"/>
        <item t="default"/>
      </items>
    </pivotField>
    <pivotField showAll="0"/>
    <pivotField showAll="0"/>
    <pivotField numFmtId="164" showAll="0"/>
    <pivotField showAll="0">
      <items count="3">
        <item x="0"/>
        <item x="1"/>
        <item t="default"/>
      </items>
    </pivotField>
    <pivotField showAll="0">
      <items count="42">
        <item x="31"/>
        <item x="28"/>
        <item x="22"/>
        <item x="18"/>
        <item x="32"/>
        <item x="39"/>
        <item x="6"/>
        <item x="40"/>
        <item x="33"/>
        <item x="24"/>
        <item x="27"/>
        <item x="19"/>
        <item x="25"/>
        <item x="29"/>
        <item x="35"/>
        <item x="14"/>
        <item x="10"/>
        <item x="1"/>
        <item x="15"/>
        <item x="4"/>
        <item x="38"/>
        <item x="36"/>
        <item x="2"/>
        <item x="11"/>
        <item x="21"/>
        <item x="5"/>
        <item x="0"/>
        <item x="3"/>
        <item x="8"/>
        <item x="26"/>
        <item x="7"/>
        <item x="20"/>
        <item x="16"/>
        <item x="9"/>
        <item x="13"/>
        <item x="12"/>
        <item x="30"/>
        <item x="37"/>
        <item x="17"/>
        <item x="23"/>
        <item x="34"/>
        <item t="default"/>
      </items>
    </pivotField>
    <pivotField showAll="0"/>
    <pivotField showAll="0"/>
    <pivotField showAll="0"/>
    <pivotField axis="axisRow" showAll="0">
      <items count="7">
        <item x="0"/>
        <item x="1"/>
        <item x="3"/>
        <item x="5"/>
        <item x="4"/>
        <item x="2"/>
        <item t="default"/>
      </items>
    </pivotField>
  </pivotFields>
  <rowFields count="1">
    <field x="10"/>
  </rowFields>
  <rowItems count="7">
    <i>
      <x/>
    </i>
    <i>
      <x v="1"/>
    </i>
    <i>
      <x v="2"/>
    </i>
    <i>
      <x v="3"/>
    </i>
    <i>
      <x v="4"/>
    </i>
    <i>
      <x v="5"/>
    </i>
    <i t="grand">
      <x/>
    </i>
  </rowItems>
  <colItems count="1">
    <i/>
  </colItems>
  <dataFields count="1">
    <dataField name="Count of Roll No" fld="0" subtotal="count" baseField="10" baseItem="0"/>
  </dataFields>
  <chartFormats count="1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 chart="3" format="12">
      <pivotArea type="data" outline="0" fieldPosition="0">
        <references count="2">
          <reference field="4294967294" count="1" selected="0">
            <x v="0"/>
          </reference>
          <reference field="10" count="1" selected="0">
            <x v="3"/>
          </reference>
        </references>
      </pivotArea>
    </chartFormat>
    <chartFormat chart="3" format="13">
      <pivotArea type="data" outline="0" fieldPosition="0">
        <references count="2">
          <reference field="4294967294" count="1" selected="0">
            <x v="0"/>
          </reference>
          <reference field="10" count="1" selected="0">
            <x v="4"/>
          </reference>
        </references>
      </pivotArea>
    </chartFormat>
    <chartFormat chart="3" format="14">
      <pivotArea type="data" outline="0" fieldPosition="0">
        <references count="2">
          <reference field="4294967294" count="1" selected="0">
            <x v="0"/>
          </reference>
          <reference field="10" count="1" selected="0">
            <x v="5"/>
          </reference>
        </references>
      </pivotArea>
    </chartFormat>
    <chartFormat chart="4"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0" count="1" selected="0">
            <x v="0"/>
          </reference>
        </references>
      </pivotArea>
    </chartFormat>
    <chartFormat chart="9" format="10">
      <pivotArea type="data" outline="0" fieldPosition="0">
        <references count="2">
          <reference field="4294967294" count="1" selected="0">
            <x v="0"/>
          </reference>
          <reference field="10" count="1" selected="0">
            <x v="1"/>
          </reference>
        </references>
      </pivotArea>
    </chartFormat>
    <chartFormat chart="9" format="11">
      <pivotArea type="data" outline="0" fieldPosition="0">
        <references count="2">
          <reference field="4294967294" count="1" selected="0">
            <x v="0"/>
          </reference>
          <reference field="10" count="1" selected="0">
            <x v="2"/>
          </reference>
        </references>
      </pivotArea>
    </chartFormat>
    <chartFormat chart="9" format="12">
      <pivotArea type="data" outline="0" fieldPosition="0">
        <references count="2">
          <reference field="4294967294" count="1" selected="0">
            <x v="0"/>
          </reference>
          <reference field="10" count="1" selected="0">
            <x v="3"/>
          </reference>
        </references>
      </pivotArea>
    </chartFormat>
    <chartFormat chart="9" format="13">
      <pivotArea type="data" outline="0" fieldPosition="0">
        <references count="2">
          <reference field="4294967294" count="1" selected="0">
            <x v="0"/>
          </reference>
          <reference field="10" count="1" selected="0">
            <x v="4"/>
          </reference>
        </references>
      </pivotArea>
    </chartFormat>
    <chartFormat chart="9" format="1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 xr10:uid="{F477251C-DEDC-4C70-967A-6FE3D514F334}" sourceName="Student">
  <pivotTables>
    <pivotTable tabId="2" name="PivotTable1"/>
    <pivotTable tabId="2" name="PivotTable2"/>
    <pivotTable tabId="2" name="PivotTable3"/>
  </pivotTables>
  <data>
    <tabular pivotCacheId="271211375">
      <items count="12">
        <i x="2" s="1"/>
        <i x="3" s="1"/>
        <i x="0" s="1"/>
        <i x="9" s="1"/>
        <i x="6" s="1"/>
        <i x="8" s="1"/>
        <i x="7" s="1"/>
        <i x="5" s="1"/>
        <i x="4" s="1"/>
        <i x="11" s="1"/>
        <i x="1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pter" xr10:uid="{3539BE3A-A0DB-4D1C-9150-44ED60EDD331}" sourceName="Chapter">
  <pivotTables>
    <pivotTable tabId="2" name="PivotTable1"/>
    <pivotTable tabId="2" name="PivotTable2"/>
    <pivotTable tabId="2" name="PivotTable3"/>
  </pivotTables>
  <data>
    <tabular pivotCacheId="271211375">
      <items count="41">
        <i x="31" s="1"/>
        <i x="28" s="1"/>
        <i x="22" s="1"/>
        <i x="18" s="1"/>
        <i x="32" s="1"/>
        <i x="39" s="1"/>
        <i x="6" s="1"/>
        <i x="40" s="1"/>
        <i x="33" s="1"/>
        <i x="24" s="1"/>
        <i x="27" s="1"/>
        <i x="19" s="1"/>
        <i x="25" s="1"/>
        <i x="29" s="1"/>
        <i x="35" s="1"/>
        <i x="14" s="1"/>
        <i x="10" s="1"/>
        <i x="1" s="1"/>
        <i x="15" s="1"/>
        <i x="4" s="1"/>
        <i x="38" s="1"/>
        <i x="36" s="1"/>
        <i x="2" s="1"/>
        <i x="11" s="1"/>
        <i x="21" s="1"/>
        <i x="5" s="1"/>
        <i x="0" s="1"/>
        <i x="3" s="1"/>
        <i x="8" s="1"/>
        <i x="26" s="1"/>
        <i x="7" s="1"/>
        <i x="20" s="1"/>
        <i x="16" s="1"/>
        <i x="9" s="1"/>
        <i x="13" s="1"/>
        <i x="12" s="1"/>
        <i x="30" s="1"/>
        <i x="37" s="1"/>
        <i x="17" s="1"/>
        <i x="23" s="1"/>
        <i x="3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EA2C5B29-DF47-4D33-B34F-2220108FD1DC}" sourceName="Subject">
  <pivotTables>
    <pivotTable tabId="2" name="PivotTable1"/>
    <pivotTable tabId="2" name="PivotTable2"/>
    <pivotTable tabId="2" name="PivotTable3"/>
  </pivotTables>
  <data>
    <tabular pivotCacheId="2712113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xr10:uid="{5846E24B-FB29-4DB0-A08D-C38034F8F90B}" cache="Slicer_Student" caption="Student" style="SlicerStyleDark6" rowHeight="234950"/>
  <slicer name="Chapter" xr10:uid="{AEC111DE-E08E-491B-A880-DC6EB492432A}" cache="Slicer_Chapter" caption="Chapter" startItem="24" style="SlicerStyleDark6" rowHeight="234950"/>
  <slicer name="Subject" xr10:uid="{2DE503ED-0AC2-43FE-BD7F-2D489258D8F6}" cache="Slicer_Subject" caption="Subject"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79094E-B20A-4B5B-A6EF-20F9E1BA16DC}" name="Table1" displayName="Table1" ref="A1:K1585" totalsRowShown="0" headerRowDxfId="21" headerRowBorderDxfId="20" tableBorderDxfId="19">
  <autoFilter ref="A1:K1585" xr:uid="{3579094E-B20A-4B5B-A6EF-20F9E1BA16DC}"/>
  <tableColumns count="11">
    <tableColumn id="1" xr3:uid="{705E2D30-167B-4F8B-BBFD-41DB041D8DB4}" name="Roll No"/>
    <tableColumn id="2" xr3:uid="{8A458E38-1CA2-4652-ABF4-B87DD6A7B86C}" name="Student"/>
    <tableColumn id="3" xr3:uid="{FACC94D0-6726-43E5-966F-679B344A3F61}" name="Student Contact"/>
    <tableColumn id="4" xr3:uid="{920F2CFC-687A-44EA-B74C-0D58C11869EA}" name="Guardian Contact"/>
    <tableColumn id="5" xr3:uid="{A3F2845B-A3B6-4A38-85B0-65E4301E8CB9}" name="Date" dataDxfId="18"/>
    <tableColumn id="6" xr3:uid="{DEFC1DE0-F8C6-4FFA-9C25-8B2001D4FB9F}" name="Subject"/>
    <tableColumn id="7" xr3:uid="{8DCBBCF5-25FE-451E-8919-0C4E37297F3A}" name="Chapter"/>
    <tableColumn id="8" xr3:uid="{E27865E5-B22E-428E-B16F-1E71853F7589}" name="MaxMarks"/>
    <tableColumn id="9" xr3:uid="{C315D5F0-C3C1-4E3F-AF19-7846D9618671}" name="Marks"/>
    <tableColumn id="10" xr3:uid="{7A4B8CAD-93C5-4B8B-8E3E-3ED8C5007CB1}" name="Percentage">
      <calculatedColumnFormula>IF(ISBLANK(I2),"", ROUND((I2/H2)*100,1))</calculatedColumnFormula>
    </tableColumn>
    <tableColumn id="11" xr3:uid="{88AA2CB4-522F-44AB-9275-3B93B8A4BA4B}" name="PerformanceFlag">
      <calculatedColumnFormula>IF(I2="", "Absent",
   IF(J2&gt;=90, "Excellent",
   IF(J2&gt;=80, "Good",
   IF(J2&gt;=70, "Average",
   IF(J2&gt;=50, "Poor", "Fail")))))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280E58-42B2-4227-B153-B866568AC497}" name="Table2" displayName="Table2" ref="A1:F472" totalsRowShown="0" headerRowDxfId="17" headerRowBorderDxfId="16" tableBorderDxfId="15">
  <autoFilter ref="A1:F472" xr:uid="{16280E58-42B2-4227-B153-B866568AC497}"/>
  <tableColumns count="6">
    <tableColumn id="1" xr3:uid="{D64B3282-9E07-4515-8920-A12B82DD2524}" name="Student"/>
    <tableColumn id="2" xr3:uid="{BE7D62BA-5FF4-4507-BC04-60ABC4E0F296}" name="Chapter"/>
    <tableColumn id="3" xr3:uid="{3CEADFD3-9B52-48C0-994A-B0A55F0CCB70}" name="Marks"/>
    <tableColumn id="4" xr3:uid="{CC76FF4F-9C34-499D-B997-E4B024AC93DC}" name="MaxMarks"/>
    <tableColumn id="5" xr3:uid="{8DCF69FC-ED06-46FA-A39E-C0E2C468E33B}" name="Percentage" dataDxfId="0"/>
    <tableColumn id="6" xr3:uid="{46370DED-DEE3-466E-A5BF-4490247C9B48}"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9C9AB1-54DF-4C70-9926-ADC9B2B3E02E}" name="Table3" displayName="Table3" ref="A1:D45" totalsRowShown="0" headerRowDxfId="14" headerRowBorderDxfId="13" tableBorderDxfId="12">
  <autoFilter ref="A1:D45" xr:uid="{989C9AB1-54DF-4C70-9926-ADC9B2B3E02E}"/>
  <tableColumns count="4">
    <tableColumn id="1" xr3:uid="{8C564990-1621-4B90-81BB-803C45B6A362}" name="Chapter"/>
    <tableColumn id="2" xr3:uid="{8A3A7F5F-7545-4502-95FB-8E1844BC97F9}" name="Moderate"/>
    <tableColumn id="3" xr3:uid="{83F11249-9285-4945-8778-D0D02FF2EF8E}" name="Strong"/>
    <tableColumn id="4" xr3:uid="{6ED31F5D-0A4E-42DA-B1A5-196632AE0C3A}" name="Weak"/>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85"/>
  <sheetViews>
    <sheetView zoomScale="104" workbookViewId="0">
      <selection activeCell="O11" sqref="O11"/>
    </sheetView>
  </sheetViews>
  <sheetFormatPr defaultRowHeight="14.4" x14ac:dyDescent="0.3"/>
  <cols>
    <col min="1" max="1" width="9" customWidth="1"/>
    <col min="2" max="2" width="14.88671875" bestFit="1" customWidth="1"/>
    <col min="3" max="3" width="16.44140625" customWidth="1"/>
    <col min="4" max="4" width="17.44140625" customWidth="1"/>
    <col min="5" max="5" width="18.6640625" bestFit="1" customWidth="1"/>
    <col min="6" max="6" width="9.33203125" bestFit="1" customWidth="1"/>
    <col min="7" max="7" width="33.109375" bestFit="1" customWidth="1"/>
    <col min="8" max="8" width="11.88671875" customWidth="1"/>
    <col min="9" max="9" width="8.109375" customWidth="1"/>
    <col min="10" max="10" width="12.44140625" customWidth="1"/>
    <col min="11" max="11" width="17.77734375" bestFit="1" customWidth="1"/>
  </cols>
  <sheetData>
    <row r="1" spans="1:11" x14ac:dyDescent="0.3">
      <c r="A1" s="5" t="s">
        <v>0</v>
      </c>
      <c r="B1" s="5" t="s">
        <v>1</v>
      </c>
      <c r="C1" s="5" t="s">
        <v>2</v>
      </c>
      <c r="D1" s="5" t="s">
        <v>3</v>
      </c>
      <c r="E1" s="5" t="s">
        <v>4</v>
      </c>
      <c r="F1" s="5" t="s">
        <v>5</v>
      </c>
      <c r="G1" s="5" t="s">
        <v>6</v>
      </c>
      <c r="H1" s="5" t="s">
        <v>7</v>
      </c>
      <c r="I1" s="5" t="s">
        <v>8</v>
      </c>
      <c r="J1" s="5" t="s">
        <v>9</v>
      </c>
      <c r="K1" s="5" t="s">
        <v>10</v>
      </c>
    </row>
    <row r="2" spans="1:11" x14ac:dyDescent="0.3">
      <c r="A2">
        <v>1</v>
      </c>
      <c r="B2" t="s">
        <v>11</v>
      </c>
      <c r="C2" t="s">
        <v>23</v>
      </c>
      <c r="D2" t="s">
        <v>24</v>
      </c>
      <c r="E2" s="1">
        <v>45753</v>
      </c>
      <c r="F2" t="s">
        <v>25</v>
      </c>
      <c r="G2" t="s">
        <v>27</v>
      </c>
      <c r="H2">
        <v>45</v>
      </c>
      <c r="J2" t="str">
        <f t="shared" ref="J2:J10" si="0">IF(ISBLANK(I2),"", ROUND((I2/H2)*100,1))</f>
        <v/>
      </c>
      <c r="K2" t="str">
        <f>IF(I2="", "Absent",
   IF(J2&gt;=90, "Excellent",
   IF(J2&gt;=80, "Good",
   IF(J2&gt;=70, "Average",
   IF(J2&gt;=50, "Poor", "Fail")))))</f>
        <v>Absent</v>
      </c>
    </row>
    <row r="3" spans="1:11" x14ac:dyDescent="0.3">
      <c r="A3">
        <v>2</v>
      </c>
      <c r="B3" t="s">
        <v>12</v>
      </c>
      <c r="C3" t="s">
        <v>23</v>
      </c>
      <c r="D3" t="s">
        <v>24</v>
      </c>
      <c r="E3" s="1">
        <v>45753</v>
      </c>
      <c r="F3" t="s">
        <v>25</v>
      </c>
      <c r="G3" t="s">
        <v>27</v>
      </c>
      <c r="H3">
        <v>45</v>
      </c>
      <c r="I3">
        <v>34</v>
      </c>
      <c r="J3">
        <f t="shared" si="0"/>
        <v>75.599999999999994</v>
      </c>
      <c r="K3" t="str">
        <f t="shared" ref="K3:K66" si="1">IF(I3="", "Absent",
   IF(J3&gt;=90, "Excellent",
   IF(J3&gt;=80, "Good",
   IF(J3&gt;=70, "Average",
   IF(J3&gt;=50, "Poor", "Fail")))))</f>
        <v>Average</v>
      </c>
    </row>
    <row r="4" spans="1:11" x14ac:dyDescent="0.3">
      <c r="A4">
        <v>3</v>
      </c>
      <c r="B4" t="s">
        <v>13</v>
      </c>
      <c r="C4" t="s">
        <v>23</v>
      </c>
      <c r="D4" t="s">
        <v>24</v>
      </c>
      <c r="E4" s="1">
        <v>45753</v>
      </c>
      <c r="F4" t="s">
        <v>25</v>
      </c>
      <c r="G4" t="s">
        <v>27</v>
      </c>
      <c r="H4">
        <v>45</v>
      </c>
      <c r="I4">
        <v>34</v>
      </c>
      <c r="J4">
        <f t="shared" si="0"/>
        <v>75.599999999999994</v>
      </c>
      <c r="K4" t="str">
        <f t="shared" si="1"/>
        <v>Average</v>
      </c>
    </row>
    <row r="5" spans="1:11" x14ac:dyDescent="0.3">
      <c r="A5">
        <v>4</v>
      </c>
      <c r="B5" t="s">
        <v>14</v>
      </c>
      <c r="C5" t="s">
        <v>23</v>
      </c>
      <c r="D5" t="s">
        <v>24</v>
      </c>
      <c r="E5" s="1">
        <v>45753</v>
      </c>
      <c r="F5" t="s">
        <v>25</v>
      </c>
      <c r="G5" t="s">
        <v>27</v>
      </c>
      <c r="H5">
        <v>45</v>
      </c>
      <c r="J5" t="str">
        <f t="shared" si="0"/>
        <v/>
      </c>
      <c r="K5" t="str">
        <f t="shared" si="1"/>
        <v>Absent</v>
      </c>
    </row>
    <row r="6" spans="1:11" x14ac:dyDescent="0.3">
      <c r="A6">
        <v>5</v>
      </c>
      <c r="B6" t="s">
        <v>15</v>
      </c>
      <c r="C6" t="s">
        <v>23</v>
      </c>
      <c r="D6" t="s">
        <v>24</v>
      </c>
      <c r="E6" s="1">
        <v>45753</v>
      </c>
      <c r="F6" t="s">
        <v>25</v>
      </c>
      <c r="G6" t="s">
        <v>27</v>
      </c>
      <c r="H6">
        <v>45</v>
      </c>
      <c r="I6">
        <v>30</v>
      </c>
      <c r="J6">
        <f t="shared" si="0"/>
        <v>66.7</v>
      </c>
      <c r="K6" t="str">
        <f t="shared" si="1"/>
        <v>Poor</v>
      </c>
    </row>
    <row r="7" spans="1:11" x14ac:dyDescent="0.3">
      <c r="A7">
        <v>6</v>
      </c>
      <c r="B7" t="s">
        <v>16</v>
      </c>
      <c r="C7" t="s">
        <v>23</v>
      </c>
      <c r="D7" t="s">
        <v>24</v>
      </c>
      <c r="E7" s="1">
        <v>45753</v>
      </c>
      <c r="F7" t="s">
        <v>25</v>
      </c>
      <c r="G7" t="s">
        <v>27</v>
      </c>
      <c r="H7">
        <v>45</v>
      </c>
      <c r="I7">
        <v>45</v>
      </c>
      <c r="J7">
        <f t="shared" si="0"/>
        <v>100</v>
      </c>
      <c r="K7" t="str">
        <f t="shared" si="1"/>
        <v>Excellent</v>
      </c>
    </row>
    <row r="8" spans="1:11" x14ac:dyDescent="0.3">
      <c r="A8">
        <v>7</v>
      </c>
      <c r="B8" t="s">
        <v>17</v>
      </c>
      <c r="C8" t="s">
        <v>23</v>
      </c>
      <c r="D8" t="s">
        <v>24</v>
      </c>
      <c r="E8" s="1">
        <v>45753</v>
      </c>
      <c r="F8" t="s">
        <v>25</v>
      </c>
      <c r="G8" t="s">
        <v>27</v>
      </c>
      <c r="H8">
        <v>45</v>
      </c>
      <c r="I8">
        <v>40</v>
      </c>
      <c r="J8">
        <f t="shared" si="0"/>
        <v>88.9</v>
      </c>
      <c r="K8" t="str">
        <f t="shared" si="1"/>
        <v>Good</v>
      </c>
    </row>
    <row r="9" spans="1:11" x14ac:dyDescent="0.3">
      <c r="A9">
        <v>8</v>
      </c>
      <c r="B9" t="s">
        <v>18</v>
      </c>
      <c r="C9" t="s">
        <v>23</v>
      </c>
      <c r="D9" t="s">
        <v>24</v>
      </c>
      <c r="E9" s="1">
        <v>45753</v>
      </c>
      <c r="F9" t="s">
        <v>25</v>
      </c>
      <c r="G9" t="s">
        <v>27</v>
      </c>
      <c r="H9">
        <v>45</v>
      </c>
      <c r="I9">
        <v>35</v>
      </c>
      <c r="J9">
        <f t="shared" si="0"/>
        <v>77.8</v>
      </c>
      <c r="K9" t="str">
        <f t="shared" si="1"/>
        <v>Average</v>
      </c>
    </row>
    <row r="10" spans="1:11" x14ac:dyDescent="0.3">
      <c r="A10">
        <v>9</v>
      </c>
      <c r="B10" t="s">
        <v>19</v>
      </c>
      <c r="C10" t="s">
        <v>23</v>
      </c>
      <c r="D10" t="s">
        <v>24</v>
      </c>
      <c r="E10" s="1">
        <v>45753</v>
      </c>
      <c r="F10" t="s">
        <v>25</v>
      </c>
      <c r="G10" t="s">
        <v>27</v>
      </c>
      <c r="H10">
        <v>45</v>
      </c>
      <c r="J10" t="str">
        <f t="shared" si="0"/>
        <v/>
      </c>
      <c r="K10" t="str">
        <f t="shared" si="1"/>
        <v>Absent</v>
      </c>
    </row>
    <row r="11" spans="1:11" x14ac:dyDescent="0.3">
      <c r="A11">
        <v>10</v>
      </c>
      <c r="B11" t="s">
        <v>20</v>
      </c>
      <c r="C11" t="s">
        <v>23</v>
      </c>
      <c r="D11" t="s">
        <v>24</v>
      </c>
      <c r="E11" s="1">
        <v>45753</v>
      </c>
      <c r="F11" t="s">
        <v>25</v>
      </c>
      <c r="G11" t="s">
        <v>27</v>
      </c>
      <c r="H11">
        <v>45</v>
      </c>
      <c r="I11">
        <v>41</v>
      </c>
      <c r="J11">
        <f t="shared" ref="J11:J74" si="2">IF(ISBLANK(I11),"", ROUND((I11/H11)*100,1))</f>
        <v>91.1</v>
      </c>
      <c r="K11" t="str">
        <f t="shared" si="1"/>
        <v>Excellent</v>
      </c>
    </row>
    <row r="12" spans="1:11" x14ac:dyDescent="0.3">
      <c r="A12">
        <v>11</v>
      </c>
      <c r="B12" t="s">
        <v>21</v>
      </c>
      <c r="C12" t="s">
        <v>23</v>
      </c>
      <c r="D12" t="s">
        <v>24</v>
      </c>
      <c r="E12" s="1">
        <v>45753</v>
      </c>
      <c r="F12" t="s">
        <v>25</v>
      </c>
      <c r="G12" t="s">
        <v>27</v>
      </c>
      <c r="H12">
        <v>45</v>
      </c>
      <c r="I12">
        <v>41</v>
      </c>
      <c r="J12">
        <f t="shared" si="2"/>
        <v>91.1</v>
      </c>
      <c r="K12" t="str">
        <f t="shared" si="1"/>
        <v>Excellent</v>
      </c>
    </row>
    <row r="13" spans="1:11" x14ac:dyDescent="0.3">
      <c r="A13">
        <v>12</v>
      </c>
      <c r="B13" t="s">
        <v>22</v>
      </c>
      <c r="C13" t="s">
        <v>23</v>
      </c>
      <c r="D13" t="s">
        <v>24</v>
      </c>
      <c r="E13" s="1">
        <v>45753</v>
      </c>
      <c r="F13" t="s">
        <v>25</v>
      </c>
      <c r="G13" t="s">
        <v>27</v>
      </c>
      <c r="H13">
        <v>45</v>
      </c>
      <c r="I13">
        <v>45</v>
      </c>
      <c r="J13">
        <f t="shared" si="2"/>
        <v>100</v>
      </c>
      <c r="K13" t="str">
        <f t="shared" si="1"/>
        <v>Excellent</v>
      </c>
    </row>
    <row r="14" spans="1:11" x14ac:dyDescent="0.3">
      <c r="A14">
        <v>1</v>
      </c>
      <c r="B14" t="s">
        <v>11</v>
      </c>
      <c r="C14" t="s">
        <v>23</v>
      </c>
      <c r="D14" t="s">
        <v>24</v>
      </c>
      <c r="E14" s="1">
        <v>45755</v>
      </c>
      <c r="F14" t="s">
        <v>26</v>
      </c>
      <c r="G14" t="s">
        <v>28</v>
      </c>
      <c r="H14">
        <v>48</v>
      </c>
      <c r="J14" t="str">
        <f t="shared" si="2"/>
        <v/>
      </c>
      <c r="K14" t="str">
        <f t="shared" si="1"/>
        <v>Absent</v>
      </c>
    </row>
    <row r="15" spans="1:11" x14ac:dyDescent="0.3">
      <c r="A15">
        <v>2</v>
      </c>
      <c r="B15" t="s">
        <v>12</v>
      </c>
      <c r="C15" t="s">
        <v>23</v>
      </c>
      <c r="D15" t="s">
        <v>24</v>
      </c>
      <c r="E15" s="1">
        <v>45755</v>
      </c>
      <c r="F15" t="s">
        <v>26</v>
      </c>
      <c r="G15" t="s">
        <v>28</v>
      </c>
      <c r="H15">
        <v>48</v>
      </c>
      <c r="I15">
        <v>46</v>
      </c>
      <c r="J15">
        <f t="shared" si="2"/>
        <v>95.8</v>
      </c>
      <c r="K15" t="str">
        <f t="shared" si="1"/>
        <v>Excellent</v>
      </c>
    </row>
    <row r="16" spans="1:11" x14ac:dyDescent="0.3">
      <c r="A16">
        <v>3</v>
      </c>
      <c r="B16" t="s">
        <v>13</v>
      </c>
      <c r="C16" t="s">
        <v>23</v>
      </c>
      <c r="D16" t="s">
        <v>24</v>
      </c>
      <c r="E16" s="1">
        <v>45755</v>
      </c>
      <c r="F16" t="s">
        <v>26</v>
      </c>
      <c r="G16" t="s">
        <v>28</v>
      </c>
      <c r="H16">
        <v>48</v>
      </c>
      <c r="I16">
        <v>46</v>
      </c>
      <c r="J16">
        <f t="shared" si="2"/>
        <v>95.8</v>
      </c>
      <c r="K16" t="str">
        <f t="shared" si="1"/>
        <v>Excellent</v>
      </c>
    </row>
    <row r="17" spans="1:11" x14ac:dyDescent="0.3">
      <c r="A17">
        <v>4</v>
      </c>
      <c r="B17" t="s">
        <v>14</v>
      </c>
      <c r="C17" t="s">
        <v>23</v>
      </c>
      <c r="D17" t="s">
        <v>24</v>
      </c>
      <c r="E17" s="1">
        <v>45755</v>
      </c>
      <c r="F17" t="s">
        <v>26</v>
      </c>
      <c r="G17" t="s">
        <v>28</v>
      </c>
      <c r="H17">
        <v>48</v>
      </c>
      <c r="J17" t="str">
        <f t="shared" si="2"/>
        <v/>
      </c>
      <c r="K17" t="str">
        <f t="shared" si="1"/>
        <v>Absent</v>
      </c>
    </row>
    <row r="18" spans="1:11" x14ac:dyDescent="0.3">
      <c r="A18">
        <v>5</v>
      </c>
      <c r="B18" t="s">
        <v>15</v>
      </c>
      <c r="C18" t="s">
        <v>23</v>
      </c>
      <c r="D18" t="s">
        <v>24</v>
      </c>
      <c r="E18" s="1">
        <v>45755</v>
      </c>
      <c r="F18" t="s">
        <v>26</v>
      </c>
      <c r="G18" t="s">
        <v>28</v>
      </c>
      <c r="H18">
        <v>48</v>
      </c>
      <c r="I18">
        <v>34</v>
      </c>
      <c r="J18">
        <f t="shared" si="2"/>
        <v>70.8</v>
      </c>
      <c r="K18" t="str">
        <f t="shared" si="1"/>
        <v>Average</v>
      </c>
    </row>
    <row r="19" spans="1:11" x14ac:dyDescent="0.3">
      <c r="A19">
        <v>6</v>
      </c>
      <c r="B19" t="s">
        <v>16</v>
      </c>
      <c r="C19" t="s">
        <v>23</v>
      </c>
      <c r="D19" t="s">
        <v>24</v>
      </c>
      <c r="E19" s="1">
        <v>45755</v>
      </c>
      <c r="F19" t="s">
        <v>26</v>
      </c>
      <c r="G19" t="s">
        <v>28</v>
      </c>
      <c r="H19">
        <v>48</v>
      </c>
      <c r="I19">
        <v>46</v>
      </c>
      <c r="J19">
        <f t="shared" si="2"/>
        <v>95.8</v>
      </c>
      <c r="K19" t="str">
        <f t="shared" si="1"/>
        <v>Excellent</v>
      </c>
    </row>
    <row r="20" spans="1:11" x14ac:dyDescent="0.3">
      <c r="A20">
        <v>7</v>
      </c>
      <c r="B20" t="s">
        <v>17</v>
      </c>
      <c r="C20" t="s">
        <v>23</v>
      </c>
      <c r="D20" t="s">
        <v>24</v>
      </c>
      <c r="E20" s="1">
        <v>45755</v>
      </c>
      <c r="F20" t="s">
        <v>26</v>
      </c>
      <c r="G20" t="s">
        <v>28</v>
      </c>
      <c r="H20">
        <v>48</v>
      </c>
      <c r="I20">
        <v>38</v>
      </c>
      <c r="J20">
        <f t="shared" si="2"/>
        <v>79.2</v>
      </c>
      <c r="K20" t="str">
        <f t="shared" si="1"/>
        <v>Average</v>
      </c>
    </row>
    <row r="21" spans="1:11" x14ac:dyDescent="0.3">
      <c r="A21">
        <v>8</v>
      </c>
      <c r="B21" t="s">
        <v>18</v>
      </c>
      <c r="C21" t="s">
        <v>23</v>
      </c>
      <c r="D21" t="s">
        <v>24</v>
      </c>
      <c r="E21" s="1">
        <v>45755</v>
      </c>
      <c r="F21" t="s">
        <v>26</v>
      </c>
      <c r="G21" t="s">
        <v>28</v>
      </c>
      <c r="H21">
        <v>48</v>
      </c>
      <c r="I21">
        <v>44</v>
      </c>
      <c r="J21">
        <f t="shared" si="2"/>
        <v>91.7</v>
      </c>
      <c r="K21" t="str">
        <f t="shared" si="1"/>
        <v>Excellent</v>
      </c>
    </row>
    <row r="22" spans="1:11" x14ac:dyDescent="0.3">
      <c r="A22">
        <v>9</v>
      </c>
      <c r="B22" t="s">
        <v>19</v>
      </c>
      <c r="C22" t="s">
        <v>23</v>
      </c>
      <c r="D22" t="s">
        <v>24</v>
      </c>
      <c r="E22" s="1">
        <v>45755</v>
      </c>
      <c r="F22" t="s">
        <v>26</v>
      </c>
      <c r="G22" t="s">
        <v>28</v>
      </c>
      <c r="H22">
        <v>48</v>
      </c>
      <c r="J22" t="str">
        <f t="shared" si="2"/>
        <v/>
      </c>
      <c r="K22" t="str">
        <f t="shared" si="1"/>
        <v>Absent</v>
      </c>
    </row>
    <row r="23" spans="1:11" x14ac:dyDescent="0.3">
      <c r="A23">
        <v>10</v>
      </c>
      <c r="B23" t="s">
        <v>20</v>
      </c>
      <c r="C23" t="s">
        <v>23</v>
      </c>
      <c r="D23" t="s">
        <v>24</v>
      </c>
      <c r="E23" s="1">
        <v>45755</v>
      </c>
      <c r="F23" t="s">
        <v>26</v>
      </c>
      <c r="G23" t="s">
        <v>28</v>
      </c>
      <c r="H23">
        <v>48</v>
      </c>
      <c r="I23">
        <v>48</v>
      </c>
      <c r="J23">
        <f t="shared" si="2"/>
        <v>100</v>
      </c>
      <c r="K23" t="str">
        <f t="shared" si="1"/>
        <v>Excellent</v>
      </c>
    </row>
    <row r="24" spans="1:11" x14ac:dyDescent="0.3">
      <c r="A24">
        <v>11</v>
      </c>
      <c r="B24" t="s">
        <v>21</v>
      </c>
      <c r="C24" t="s">
        <v>23</v>
      </c>
      <c r="D24" t="s">
        <v>24</v>
      </c>
      <c r="E24" s="1">
        <v>45755</v>
      </c>
      <c r="F24" t="s">
        <v>26</v>
      </c>
      <c r="G24" t="s">
        <v>28</v>
      </c>
      <c r="H24">
        <v>48</v>
      </c>
      <c r="I24">
        <v>48</v>
      </c>
      <c r="J24">
        <f t="shared" si="2"/>
        <v>100</v>
      </c>
      <c r="K24" t="str">
        <f t="shared" si="1"/>
        <v>Excellent</v>
      </c>
    </row>
    <row r="25" spans="1:11" x14ac:dyDescent="0.3">
      <c r="A25">
        <v>12</v>
      </c>
      <c r="B25" t="s">
        <v>22</v>
      </c>
      <c r="C25" t="s">
        <v>23</v>
      </c>
      <c r="D25" t="s">
        <v>24</v>
      </c>
      <c r="E25" s="1">
        <v>45755</v>
      </c>
      <c r="F25" t="s">
        <v>26</v>
      </c>
      <c r="G25" t="s">
        <v>28</v>
      </c>
      <c r="H25">
        <v>48</v>
      </c>
      <c r="I25">
        <v>48</v>
      </c>
      <c r="J25">
        <f t="shared" si="2"/>
        <v>100</v>
      </c>
      <c r="K25" t="str">
        <f t="shared" si="1"/>
        <v>Excellent</v>
      </c>
    </row>
    <row r="26" spans="1:11" x14ac:dyDescent="0.3">
      <c r="A26">
        <v>1</v>
      </c>
      <c r="B26" t="s">
        <v>11</v>
      </c>
      <c r="C26" t="s">
        <v>23</v>
      </c>
      <c r="D26" t="s">
        <v>24</v>
      </c>
      <c r="E26" s="1">
        <v>45757</v>
      </c>
      <c r="F26" t="s">
        <v>26</v>
      </c>
      <c r="G26" t="s">
        <v>28</v>
      </c>
      <c r="H26">
        <v>15</v>
      </c>
      <c r="J26" t="str">
        <f t="shared" si="2"/>
        <v/>
      </c>
      <c r="K26" t="str">
        <f t="shared" si="1"/>
        <v>Absent</v>
      </c>
    </row>
    <row r="27" spans="1:11" x14ac:dyDescent="0.3">
      <c r="A27">
        <v>2</v>
      </c>
      <c r="B27" t="s">
        <v>12</v>
      </c>
      <c r="C27" t="s">
        <v>23</v>
      </c>
      <c r="D27" t="s">
        <v>24</v>
      </c>
      <c r="E27" s="1">
        <v>45757</v>
      </c>
      <c r="F27" t="s">
        <v>26</v>
      </c>
      <c r="G27" t="s">
        <v>28</v>
      </c>
      <c r="H27">
        <v>15</v>
      </c>
      <c r="I27">
        <v>15</v>
      </c>
      <c r="J27">
        <f t="shared" si="2"/>
        <v>100</v>
      </c>
      <c r="K27" t="str">
        <f t="shared" si="1"/>
        <v>Excellent</v>
      </c>
    </row>
    <row r="28" spans="1:11" x14ac:dyDescent="0.3">
      <c r="A28">
        <v>3</v>
      </c>
      <c r="B28" t="s">
        <v>13</v>
      </c>
      <c r="C28" t="s">
        <v>23</v>
      </c>
      <c r="D28" t="s">
        <v>24</v>
      </c>
      <c r="E28" s="1">
        <v>45757</v>
      </c>
      <c r="F28" t="s">
        <v>26</v>
      </c>
      <c r="G28" t="s">
        <v>28</v>
      </c>
      <c r="H28">
        <v>15</v>
      </c>
      <c r="I28">
        <v>15</v>
      </c>
      <c r="J28">
        <f t="shared" si="2"/>
        <v>100</v>
      </c>
      <c r="K28" t="str">
        <f t="shared" si="1"/>
        <v>Excellent</v>
      </c>
    </row>
    <row r="29" spans="1:11" x14ac:dyDescent="0.3">
      <c r="A29">
        <v>4</v>
      </c>
      <c r="B29" t="s">
        <v>14</v>
      </c>
      <c r="C29" t="s">
        <v>23</v>
      </c>
      <c r="D29" t="s">
        <v>24</v>
      </c>
      <c r="E29" s="1">
        <v>45757</v>
      </c>
      <c r="F29" t="s">
        <v>26</v>
      </c>
      <c r="G29" t="s">
        <v>28</v>
      </c>
      <c r="H29">
        <v>15</v>
      </c>
      <c r="J29" t="str">
        <f t="shared" si="2"/>
        <v/>
      </c>
      <c r="K29" t="str">
        <f t="shared" si="1"/>
        <v>Absent</v>
      </c>
    </row>
    <row r="30" spans="1:11" x14ac:dyDescent="0.3">
      <c r="A30">
        <v>5</v>
      </c>
      <c r="B30" t="s">
        <v>15</v>
      </c>
      <c r="C30" t="s">
        <v>23</v>
      </c>
      <c r="D30" t="s">
        <v>24</v>
      </c>
      <c r="E30" s="1">
        <v>45757</v>
      </c>
      <c r="F30" t="s">
        <v>26</v>
      </c>
      <c r="G30" t="s">
        <v>28</v>
      </c>
      <c r="H30">
        <v>15</v>
      </c>
      <c r="I30">
        <v>15</v>
      </c>
      <c r="J30">
        <f t="shared" si="2"/>
        <v>100</v>
      </c>
      <c r="K30" t="str">
        <f t="shared" si="1"/>
        <v>Excellent</v>
      </c>
    </row>
    <row r="31" spans="1:11" x14ac:dyDescent="0.3">
      <c r="A31">
        <v>6</v>
      </c>
      <c r="B31" t="s">
        <v>16</v>
      </c>
      <c r="C31" t="s">
        <v>23</v>
      </c>
      <c r="D31" t="s">
        <v>24</v>
      </c>
      <c r="E31" s="1">
        <v>45757</v>
      </c>
      <c r="F31" t="s">
        <v>26</v>
      </c>
      <c r="G31" t="s">
        <v>28</v>
      </c>
      <c r="H31">
        <v>15</v>
      </c>
      <c r="I31">
        <v>15</v>
      </c>
      <c r="J31">
        <f t="shared" si="2"/>
        <v>100</v>
      </c>
      <c r="K31" t="str">
        <f t="shared" si="1"/>
        <v>Excellent</v>
      </c>
    </row>
    <row r="32" spans="1:11" x14ac:dyDescent="0.3">
      <c r="A32">
        <v>7</v>
      </c>
      <c r="B32" t="s">
        <v>17</v>
      </c>
      <c r="C32" t="s">
        <v>23</v>
      </c>
      <c r="D32" t="s">
        <v>24</v>
      </c>
      <c r="E32" s="1">
        <v>45757</v>
      </c>
      <c r="F32" t="s">
        <v>26</v>
      </c>
      <c r="G32" t="s">
        <v>28</v>
      </c>
      <c r="H32">
        <v>15</v>
      </c>
      <c r="I32">
        <v>9</v>
      </c>
      <c r="J32">
        <f t="shared" si="2"/>
        <v>60</v>
      </c>
      <c r="K32" t="str">
        <f t="shared" si="1"/>
        <v>Poor</v>
      </c>
    </row>
    <row r="33" spans="1:11" x14ac:dyDescent="0.3">
      <c r="A33">
        <v>8</v>
      </c>
      <c r="B33" t="s">
        <v>18</v>
      </c>
      <c r="C33" t="s">
        <v>23</v>
      </c>
      <c r="D33" t="s">
        <v>24</v>
      </c>
      <c r="E33" s="1">
        <v>45757</v>
      </c>
      <c r="F33" t="s">
        <v>26</v>
      </c>
      <c r="G33" t="s">
        <v>28</v>
      </c>
      <c r="H33">
        <v>15</v>
      </c>
      <c r="J33" t="str">
        <f t="shared" si="2"/>
        <v/>
      </c>
      <c r="K33" t="str">
        <f t="shared" si="1"/>
        <v>Absent</v>
      </c>
    </row>
    <row r="34" spans="1:11" x14ac:dyDescent="0.3">
      <c r="A34">
        <v>9</v>
      </c>
      <c r="B34" t="s">
        <v>19</v>
      </c>
      <c r="C34" t="s">
        <v>23</v>
      </c>
      <c r="D34" t="s">
        <v>24</v>
      </c>
      <c r="E34" s="1">
        <v>45757</v>
      </c>
      <c r="F34" t="s">
        <v>26</v>
      </c>
      <c r="G34" t="s">
        <v>28</v>
      </c>
      <c r="H34">
        <v>15</v>
      </c>
      <c r="J34" t="str">
        <f t="shared" si="2"/>
        <v/>
      </c>
      <c r="K34" t="str">
        <f t="shared" si="1"/>
        <v>Absent</v>
      </c>
    </row>
    <row r="35" spans="1:11" x14ac:dyDescent="0.3">
      <c r="A35">
        <v>10</v>
      </c>
      <c r="B35" t="s">
        <v>20</v>
      </c>
      <c r="C35" t="s">
        <v>23</v>
      </c>
      <c r="D35" t="s">
        <v>24</v>
      </c>
      <c r="E35" s="1">
        <v>45757</v>
      </c>
      <c r="F35" t="s">
        <v>26</v>
      </c>
      <c r="G35" t="s">
        <v>28</v>
      </c>
      <c r="H35">
        <v>15</v>
      </c>
      <c r="I35">
        <v>13</v>
      </c>
      <c r="J35">
        <f t="shared" si="2"/>
        <v>86.7</v>
      </c>
      <c r="K35" t="str">
        <f t="shared" si="1"/>
        <v>Good</v>
      </c>
    </row>
    <row r="36" spans="1:11" x14ac:dyDescent="0.3">
      <c r="A36">
        <v>11</v>
      </c>
      <c r="B36" t="s">
        <v>21</v>
      </c>
      <c r="C36" t="s">
        <v>23</v>
      </c>
      <c r="D36" t="s">
        <v>24</v>
      </c>
      <c r="E36" s="1">
        <v>45757</v>
      </c>
      <c r="F36" t="s">
        <v>26</v>
      </c>
      <c r="G36" t="s">
        <v>28</v>
      </c>
      <c r="H36">
        <v>15</v>
      </c>
      <c r="I36">
        <v>9</v>
      </c>
      <c r="J36">
        <f t="shared" si="2"/>
        <v>60</v>
      </c>
      <c r="K36" t="str">
        <f t="shared" si="1"/>
        <v>Poor</v>
      </c>
    </row>
    <row r="37" spans="1:11" x14ac:dyDescent="0.3">
      <c r="A37">
        <v>12</v>
      </c>
      <c r="B37" t="s">
        <v>22</v>
      </c>
      <c r="C37" t="s">
        <v>23</v>
      </c>
      <c r="D37" t="s">
        <v>24</v>
      </c>
      <c r="E37" s="1">
        <v>45757</v>
      </c>
      <c r="F37" t="s">
        <v>26</v>
      </c>
      <c r="G37" t="s">
        <v>28</v>
      </c>
      <c r="H37">
        <v>15</v>
      </c>
      <c r="I37">
        <v>15</v>
      </c>
      <c r="J37">
        <f t="shared" si="2"/>
        <v>100</v>
      </c>
      <c r="K37" t="str">
        <f t="shared" si="1"/>
        <v>Excellent</v>
      </c>
    </row>
    <row r="38" spans="1:11" x14ac:dyDescent="0.3">
      <c r="A38">
        <v>1</v>
      </c>
      <c r="B38" t="s">
        <v>11</v>
      </c>
      <c r="C38" t="s">
        <v>23</v>
      </c>
      <c r="D38" t="s">
        <v>24</v>
      </c>
      <c r="E38" s="1">
        <v>45757</v>
      </c>
      <c r="F38" t="s">
        <v>25</v>
      </c>
      <c r="G38" t="s">
        <v>29</v>
      </c>
      <c r="H38">
        <v>20</v>
      </c>
      <c r="J38" t="str">
        <f t="shared" si="2"/>
        <v/>
      </c>
      <c r="K38" t="str">
        <f t="shared" si="1"/>
        <v>Absent</v>
      </c>
    </row>
    <row r="39" spans="1:11" x14ac:dyDescent="0.3">
      <c r="A39">
        <v>2</v>
      </c>
      <c r="B39" t="s">
        <v>12</v>
      </c>
      <c r="C39" t="s">
        <v>23</v>
      </c>
      <c r="D39" t="s">
        <v>24</v>
      </c>
      <c r="E39" s="1">
        <v>45757</v>
      </c>
      <c r="F39" t="s">
        <v>25</v>
      </c>
      <c r="G39" t="s">
        <v>29</v>
      </c>
      <c r="H39">
        <v>20</v>
      </c>
      <c r="I39">
        <v>20</v>
      </c>
      <c r="J39">
        <f t="shared" si="2"/>
        <v>100</v>
      </c>
      <c r="K39" t="str">
        <f t="shared" si="1"/>
        <v>Excellent</v>
      </c>
    </row>
    <row r="40" spans="1:11" x14ac:dyDescent="0.3">
      <c r="A40">
        <v>3</v>
      </c>
      <c r="B40" t="s">
        <v>13</v>
      </c>
      <c r="C40" t="s">
        <v>23</v>
      </c>
      <c r="D40" t="s">
        <v>24</v>
      </c>
      <c r="E40" s="1">
        <v>45757</v>
      </c>
      <c r="F40" t="s">
        <v>25</v>
      </c>
      <c r="G40" t="s">
        <v>29</v>
      </c>
      <c r="H40">
        <v>20</v>
      </c>
      <c r="I40">
        <v>16</v>
      </c>
      <c r="J40">
        <f t="shared" si="2"/>
        <v>80</v>
      </c>
      <c r="K40" t="str">
        <f t="shared" si="1"/>
        <v>Good</v>
      </c>
    </row>
    <row r="41" spans="1:11" x14ac:dyDescent="0.3">
      <c r="A41">
        <v>4</v>
      </c>
      <c r="B41" t="s">
        <v>14</v>
      </c>
      <c r="C41" t="s">
        <v>23</v>
      </c>
      <c r="D41" t="s">
        <v>24</v>
      </c>
      <c r="E41" s="1">
        <v>45757</v>
      </c>
      <c r="F41" t="s">
        <v>25</v>
      </c>
      <c r="G41" t="s">
        <v>29</v>
      </c>
      <c r="H41">
        <v>20</v>
      </c>
      <c r="J41" t="str">
        <f t="shared" si="2"/>
        <v/>
      </c>
      <c r="K41" t="str">
        <f t="shared" si="1"/>
        <v>Absent</v>
      </c>
    </row>
    <row r="42" spans="1:11" x14ac:dyDescent="0.3">
      <c r="A42">
        <v>5</v>
      </c>
      <c r="B42" t="s">
        <v>15</v>
      </c>
      <c r="C42" t="s">
        <v>23</v>
      </c>
      <c r="D42" t="s">
        <v>24</v>
      </c>
      <c r="E42" s="1">
        <v>45757</v>
      </c>
      <c r="F42" t="s">
        <v>25</v>
      </c>
      <c r="G42" t="s">
        <v>29</v>
      </c>
      <c r="H42">
        <v>20</v>
      </c>
      <c r="I42">
        <v>9</v>
      </c>
      <c r="J42">
        <f t="shared" si="2"/>
        <v>45</v>
      </c>
      <c r="K42" t="str">
        <f t="shared" si="1"/>
        <v>Fail</v>
      </c>
    </row>
    <row r="43" spans="1:11" x14ac:dyDescent="0.3">
      <c r="A43">
        <v>6</v>
      </c>
      <c r="B43" t="s">
        <v>16</v>
      </c>
      <c r="C43" t="s">
        <v>23</v>
      </c>
      <c r="D43" t="s">
        <v>24</v>
      </c>
      <c r="E43" s="1">
        <v>45757</v>
      </c>
      <c r="F43" t="s">
        <v>25</v>
      </c>
      <c r="G43" t="s">
        <v>29</v>
      </c>
      <c r="H43">
        <v>20</v>
      </c>
      <c r="I43">
        <v>15</v>
      </c>
      <c r="J43">
        <f t="shared" si="2"/>
        <v>75</v>
      </c>
      <c r="K43" t="str">
        <f t="shared" si="1"/>
        <v>Average</v>
      </c>
    </row>
    <row r="44" spans="1:11" x14ac:dyDescent="0.3">
      <c r="A44">
        <v>7</v>
      </c>
      <c r="B44" t="s">
        <v>17</v>
      </c>
      <c r="C44" t="s">
        <v>23</v>
      </c>
      <c r="D44" t="s">
        <v>24</v>
      </c>
      <c r="E44" s="1">
        <v>45757</v>
      </c>
      <c r="F44" t="s">
        <v>25</v>
      </c>
      <c r="G44" t="s">
        <v>29</v>
      </c>
      <c r="H44">
        <v>20</v>
      </c>
      <c r="I44">
        <v>14</v>
      </c>
      <c r="J44">
        <f t="shared" si="2"/>
        <v>70</v>
      </c>
      <c r="K44" t="str">
        <f t="shared" si="1"/>
        <v>Average</v>
      </c>
    </row>
    <row r="45" spans="1:11" x14ac:dyDescent="0.3">
      <c r="A45">
        <v>8</v>
      </c>
      <c r="B45" t="s">
        <v>18</v>
      </c>
      <c r="C45" t="s">
        <v>23</v>
      </c>
      <c r="D45" t="s">
        <v>24</v>
      </c>
      <c r="E45" s="1">
        <v>45757</v>
      </c>
      <c r="F45" t="s">
        <v>25</v>
      </c>
      <c r="G45" t="s">
        <v>29</v>
      </c>
      <c r="H45">
        <v>20</v>
      </c>
      <c r="J45" t="str">
        <f t="shared" si="2"/>
        <v/>
      </c>
      <c r="K45" t="str">
        <f t="shared" si="1"/>
        <v>Absent</v>
      </c>
    </row>
    <row r="46" spans="1:11" x14ac:dyDescent="0.3">
      <c r="A46">
        <v>9</v>
      </c>
      <c r="B46" t="s">
        <v>19</v>
      </c>
      <c r="C46" t="s">
        <v>23</v>
      </c>
      <c r="D46" t="s">
        <v>24</v>
      </c>
      <c r="E46" s="1">
        <v>45757</v>
      </c>
      <c r="F46" t="s">
        <v>25</v>
      </c>
      <c r="G46" t="s">
        <v>29</v>
      </c>
      <c r="H46">
        <v>20</v>
      </c>
      <c r="J46" t="str">
        <f t="shared" si="2"/>
        <v/>
      </c>
      <c r="K46" t="str">
        <f t="shared" si="1"/>
        <v>Absent</v>
      </c>
    </row>
    <row r="47" spans="1:11" x14ac:dyDescent="0.3">
      <c r="A47">
        <v>10</v>
      </c>
      <c r="B47" t="s">
        <v>20</v>
      </c>
      <c r="C47" t="s">
        <v>23</v>
      </c>
      <c r="D47" t="s">
        <v>24</v>
      </c>
      <c r="E47" s="1">
        <v>45757</v>
      </c>
      <c r="F47" t="s">
        <v>25</v>
      </c>
      <c r="G47" t="s">
        <v>29</v>
      </c>
      <c r="H47">
        <v>20</v>
      </c>
      <c r="I47">
        <v>20</v>
      </c>
      <c r="J47">
        <f t="shared" si="2"/>
        <v>100</v>
      </c>
      <c r="K47" t="str">
        <f t="shared" si="1"/>
        <v>Excellent</v>
      </c>
    </row>
    <row r="48" spans="1:11" x14ac:dyDescent="0.3">
      <c r="A48">
        <v>11</v>
      </c>
      <c r="B48" t="s">
        <v>21</v>
      </c>
      <c r="C48" t="s">
        <v>23</v>
      </c>
      <c r="D48" t="s">
        <v>24</v>
      </c>
      <c r="E48" s="1">
        <v>45757</v>
      </c>
      <c r="F48" t="s">
        <v>25</v>
      </c>
      <c r="G48" t="s">
        <v>29</v>
      </c>
      <c r="H48">
        <v>20</v>
      </c>
      <c r="I48">
        <v>10</v>
      </c>
      <c r="J48">
        <f t="shared" si="2"/>
        <v>50</v>
      </c>
      <c r="K48" t="str">
        <f t="shared" si="1"/>
        <v>Poor</v>
      </c>
    </row>
    <row r="49" spans="1:11" x14ac:dyDescent="0.3">
      <c r="A49">
        <v>12</v>
      </c>
      <c r="B49" t="s">
        <v>22</v>
      </c>
      <c r="C49" t="s">
        <v>23</v>
      </c>
      <c r="D49" t="s">
        <v>24</v>
      </c>
      <c r="E49" s="1">
        <v>45757</v>
      </c>
      <c r="F49" t="s">
        <v>25</v>
      </c>
      <c r="G49" t="s">
        <v>29</v>
      </c>
      <c r="H49">
        <v>20</v>
      </c>
      <c r="I49">
        <v>18</v>
      </c>
      <c r="J49">
        <f t="shared" si="2"/>
        <v>90</v>
      </c>
      <c r="K49" t="str">
        <f t="shared" si="1"/>
        <v>Excellent</v>
      </c>
    </row>
    <row r="50" spans="1:11" x14ac:dyDescent="0.3">
      <c r="A50">
        <v>1</v>
      </c>
      <c r="B50" t="s">
        <v>11</v>
      </c>
      <c r="C50" t="s">
        <v>23</v>
      </c>
      <c r="D50" t="s">
        <v>24</v>
      </c>
      <c r="E50" s="1">
        <v>45758</v>
      </c>
      <c r="F50" t="s">
        <v>25</v>
      </c>
      <c r="G50" t="s">
        <v>29</v>
      </c>
      <c r="H50">
        <v>28</v>
      </c>
      <c r="J50" t="str">
        <f t="shared" si="2"/>
        <v/>
      </c>
      <c r="K50" t="str">
        <f t="shared" si="1"/>
        <v>Absent</v>
      </c>
    </row>
    <row r="51" spans="1:11" x14ac:dyDescent="0.3">
      <c r="A51">
        <v>2</v>
      </c>
      <c r="B51" t="s">
        <v>12</v>
      </c>
      <c r="C51" t="s">
        <v>23</v>
      </c>
      <c r="D51" t="s">
        <v>24</v>
      </c>
      <c r="E51" s="1">
        <v>45758</v>
      </c>
      <c r="F51" t="s">
        <v>25</v>
      </c>
      <c r="G51" t="s">
        <v>29</v>
      </c>
      <c r="H51">
        <v>28</v>
      </c>
      <c r="I51">
        <v>22</v>
      </c>
      <c r="J51">
        <f t="shared" si="2"/>
        <v>78.599999999999994</v>
      </c>
      <c r="K51" t="str">
        <f t="shared" si="1"/>
        <v>Average</v>
      </c>
    </row>
    <row r="52" spans="1:11" x14ac:dyDescent="0.3">
      <c r="A52">
        <v>3</v>
      </c>
      <c r="B52" t="s">
        <v>13</v>
      </c>
      <c r="C52" t="s">
        <v>23</v>
      </c>
      <c r="D52" t="s">
        <v>24</v>
      </c>
      <c r="E52" s="1">
        <v>45758</v>
      </c>
      <c r="F52" t="s">
        <v>25</v>
      </c>
      <c r="G52" t="s">
        <v>29</v>
      </c>
      <c r="H52">
        <v>28</v>
      </c>
      <c r="I52">
        <v>18</v>
      </c>
      <c r="J52">
        <f t="shared" si="2"/>
        <v>64.3</v>
      </c>
      <c r="K52" t="str">
        <f t="shared" si="1"/>
        <v>Poor</v>
      </c>
    </row>
    <row r="53" spans="1:11" x14ac:dyDescent="0.3">
      <c r="A53">
        <v>4</v>
      </c>
      <c r="B53" t="s">
        <v>14</v>
      </c>
      <c r="C53" t="s">
        <v>23</v>
      </c>
      <c r="D53" t="s">
        <v>24</v>
      </c>
      <c r="E53" s="1">
        <v>45758</v>
      </c>
      <c r="F53" t="s">
        <v>25</v>
      </c>
      <c r="G53" t="s">
        <v>29</v>
      </c>
      <c r="H53">
        <v>28</v>
      </c>
      <c r="J53" t="str">
        <f t="shared" si="2"/>
        <v/>
      </c>
      <c r="K53" t="str">
        <f t="shared" si="1"/>
        <v>Absent</v>
      </c>
    </row>
    <row r="54" spans="1:11" x14ac:dyDescent="0.3">
      <c r="A54">
        <v>5</v>
      </c>
      <c r="B54" t="s">
        <v>15</v>
      </c>
      <c r="C54" t="s">
        <v>23</v>
      </c>
      <c r="D54" t="s">
        <v>24</v>
      </c>
      <c r="E54" s="1">
        <v>45758</v>
      </c>
      <c r="F54" t="s">
        <v>25</v>
      </c>
      <c r="G54" t="s">
        <v>29</v>
      </c>
      <c r="H54">
        <v>28</v>
      </c>
      <c r="I54">
        <v>19</v>
      </c>
      <c r="J54">
        <f t="shared" si="2"/>
        <v>67.900000000000006</v>
      </c>
      <c r="K54" t="str">
        <f t="shared" si="1"/>
        <v>Poor</v>
      </c>
    </row>
    <row r="55" spans="1:11" x14ac:dyDescent="0.3">
      <c r="A55">
        <v>6</v>
      </c>
      <c r="B55" t="s">
        <v>16</v>
      </c>
      <c r="C55" t="s">
        <v>23</v>
      </c>
      <c r="D55" t="s">
        <v>24</v>
      </c>
      <c r="E55" s="1">
        <v>45758</v>
      </c>
      <c r="F55" t="s">
        <v>25</v>
      </c>
      <c r="G55" t="s">
        <v>29</v>
      </c>
      <c r="H55">
        <v>28</v>
      </c>
      <c r="I55">
        <v>26</v>
      </c>
      <c r="J55">
        <f t="shared" si="2"/>
        <v>92.9</v>
      </c>
      <c r="K55" t="str">
        <f t="shared" si="1"/>
        <v>Excellent</v>
      </c>
    </row>
    <row r="56" spans="1:11" x14ac:dyDescent="0.3">
      <c r="A56">
        <v>7</v>
      </c>
      <c r="B56" t="s">
        <v>17</v>
      </c>
      <c r="C56" t="s">
        <v>23</v>
      </c>
      <c r="D56" t="s">
        <v>24</v>
      </c>
      <c r="E56" s="1">
        <v>45758</v>
      </c>
      <c r="F56" t="s">
        <v>25</v>
      </c>
      <c r="G56" t="s">
        <v>29</v>
      </c>
      <c r="H56">
        <v>28</v>
      </c>
      <c r="I56">
        <v>22</v>
      </c>
      <c r="J56">
        <f t="shared" si="2"/>
        <v>78.599999999999994</v>
      </c>
      <c r="K56" t="str">
        <f t="shared" si="1"/>
        <v>Average</v>
      </c>
    </row>
    <row r="57" spans="1:11" x14ac:dyDescent="0.3">
      <c r="A57">
        <v>8</v>
      </c>
      <c r="B57" t="s">
        <v>18</v>
      </c>
      <c r="C57" t="s">
        <v>23</v>
      </c>
      <c r="D57" t="s">
        <v>24</v>
      </c>
      <c r="E57" s="1">
        <v>45758</v>
      </c>
      <c r="F57" t="s">
        <v>25</v>
      </c>
      <c r="G57" t="s">
        <v>29</v>
      </c>
      <c r="H57">
        <v>28</v>
      </c>
      <c r="I57">
        <v>10</v>
      </c>
      <c r="J57">
        <f t="shared" si="2"/>
        <v>35.700000000000003</v>
      </c>
      <c r="K57" t="str">
        <f t="shared" si="1"/>
        <v>Fail</v>
      </c>
    </row>
    <row r="58" spans="1:11" x14ac:dyDescent="0.3">
      <c r="A58">
        <v>9</v>
      </c>
      <c r="B58" t="s">
        <v>19</v>
      </c>
      <c r="C58" t="s">
        <v>23</v>
      </c>
      <c r="D58" t="s">
        <v>24</v>
      </c>
      <c r="E58" s="1">
        <v>45758</v>
      </c>
      <c r="F58" t="s">
        <v>25</v>
      </c>
      <c r="G58" t="s">
        <v>29</v>
      </c>
      <c r="H58">
        <v>28</v>
      </c>
      <c r="J58" t="str">
        <f t="shared" si="2"/>
        <v/>
      </c>
      <c r="K58" t="str">
        <f t="shared" si="1"/>
        <v>Absent</v>
      </c>
    </row>
    <row r="59" spans="1:11" x14ac:dyDescent="0.3">
      <c r="A59">
        <v>10</v>
      </c>
      <c r="B59" t="s">
        <v>20</v>
      </c>
      <c r="C59" t="s">
        <v>23</v>
      </c>
      <c r="D59" t="s">
        <v>24</v>
      </c>
      <c r="E59" s="1">
        <v>45758</v>
      </c>
      <c r="F59" t="s">
        <v>25</v>
      </c>
      <c r="G59" t="s">
        <v>29</v>
      </c>
      <c r="H59">
        <v>28</v>
      </c>
      <c r="I59">
        <v>22</v>
      </c>
      <c r="J59">
        <f t="shared" si="2"/>
        <v>78.599999999999994</v>
      </c>
      <c r="K59" t="str">
        <f t="shared" si="1"/>
        <v>Average</v>
      </c>
    </row>
    <row r="60" spans="1:11" x14ac:dyDescent="0.3">
      <c r="A60">
        <v>11</v>
      </c>
      <c r="B60" t="s">
        <v>21</v>
      </c>
      <c r="C60" t="s">
        <v>23</v>
      </c>
      <c r="D60" t="s">
        <v>24</v>
      </c>
      <c r="E60" s="1">
        <v>45758</v>
      </c>
      <c r="F60" t="s">
        <v>25</v>
      </c>
      <c r="G60" t="s">
        <v>29</v>
      </c>
      <c r="H60">
        <v>28</v>
      </c>
      <c r="I60">
        <v>20</v>
      </c>
      <c r="J60">
        <f t="shared" si="2"/>
        <v>71.400000000000006</v>
      </c>
      <c r="K60" t="str">
        <f t="shared" si="1"/>
        <v>Average</v>
      </c>
    </row>
    <row r="61" spans="1:11" x14ac:dyDescent="0.3">
      <c r="A61">
        <v>12</v>
      </c>
      <c r="B61" t="s">
        <v>22</v>
      </c>
      <c r="C61" t="s">
        <v>23</v>
      </c>
      <c r="D61" t="s">
        <v>24</v>
      </c>
      <c r="E61" s="1">
        <v>45758</v>
      </c>
      <c r="F61" t="s">
        <v>25</v>
      </c>
      <c r="G61" t="s">
        <v>29</v>
      </c>
      <c r="H61">
        <v>28</v>
      </c>
      <c r="I61">
        <v>28</v>
      </c>
      <c r="J61">
        <f t="shared" si="2"/>
        <v>100</v>
      </c>
      <c r="K61" t="str">
        <f t="shared" si="1"/>
        <v>Excellent</v>
      </c>
    </row>
    <row r="62" spans="1:11" x14ac:dyDescent="0.3">
      <c r="A62">
        <v>1</v>
      </c>
      <c r="B62" t="s">
        <v>11</v>
      </c>
      <c r="C62" t="s">
        <v>23</v>
      </c>
      <c r="D62" t="s">
        <v>24</v>
      </c>
      <c r="E62" s="1">
        <v>45761</v>
      </c>
      <c r="F62" t="s">
        <v>26</v>
      </c>
      <c r="G62" t="s">
        <v>28</v>
      </c>
      <c r="H62">
        <v>21</v>
      </c>
      <c r="J62" t="str">
        <f t="shared" si="2"/>
        <v/>
      </c>
      <c r="K62" t="str">
        <f t="shared" si="1"/>
        <v>Absent</v>
      </c>
    </row>
    <row r="63" spans="1:11" x14ac:dyDescent="0.3">
      <c r="A63">
        <v>2</v>
      </c>
      <c r="B63" t="s">
        <v>12</v>
      </c>
      <c r="C63" t="s">
        <v>23</v>
      </c>
      <c r="D63" t="s">
        <v>24</v>
      </c>
      <c r="E63" s="1">
        <v>45761</v>
      </c>
      <c r="F63" t="s">
        <v>26</v>
      </c>
      <c r="G63" t="s">
        <v>28</v>
      </c>
      <c r="H63">
        <v>21</v>
      </c>
      <c r="I63">
        <v>13</v>
      </c>
      <c r="J63">
        <f t="shared" si="2"/>
        <v>61.9</v>
      </c>
      <c r="K63" t="str">
        <f t="shared" si="1"/>
        <v>Poor</v>
      </c>
    </row>
    <row r="64" spans="1:11" x14ac:dyDescent="0.3">
      <c r="A64">
        <v>3</v>
      </c>
      <c r="B64" t="s">
        <v>13</v>
      </c>
      <c r="C64" t="s">
        <v>23</v>
      </c>
      <c r="D64" t="s">
        <v>24</v>
      </c>
      <c r="E64" s="1">
        <v>45761</v>
      </c>
      <c r="F64" t="s">
        <v>26</v>
      </c>
      <c r="G64" t="s">
        <v>28</v>
      </c>
      <c r="H64">
        <v>21</v>
      </c>
      <c r="I64">
        <v>21</v>
      </c>
      <c r="J64">
        <f t="shared" si="2"/>
        <v>100</v>
      </c>
      <c r="K64" t="str">
        <f t="shared" si="1"/>
        <v>Excellent</v>
      </c>
    </row>
    <row r="65" spans="1:11" x14ac:dyDescent="0.3">
      <c r="A65">
        <v>4</v>
      </c>
      <c r="B65" t="s">
        <v>14</v>
      </c>
      <c r="C65" t="s">
        <v>23</v>
      </c>
      <c r="D65" t="s">
        <v>24</v>
      </c>
      <c r="E65" s="1">
        <v>45761</v>
      </c>
      <c r="F65" t="s">
        <v>26</v>
      </c>
      <c r="G65" t="s">
        <v>28</v>
      </c>
      <c r="H65">
        <v>21</v>
      </c>
      <c r="J65" t="str">
        <f t="shared" si="2"/>
        <v/>
      </c>
      <c r="K65" t="str">
        <f t="shared" si="1"/>
        <v>Absent</v>
      </c>
    </row>
    <row r="66" spans="1:11" x14ac:dyDescent="0.3">
      <c r="A66">
        <v>5</v>
      </c>
      <c r="B66" t="s">
        <v>15</v>
      </c>
      <c r="C66" t="s">
        <v>23</v>
      </c>
      <c r="D66" t="s">
        <v>24</v>
      </c>
      <c r="E66" s="1">
        <v>45761</v>
      </c>
      <c r="F66" t="s">
        <v>26</v>
      </c>
      <c r="G66" t="s">
        <v>28</v>
      </c>
      <c r="H66">
        <v>21</v>
      </c>
      <c r="I66">
        <v>13</v>
      </c>
      <c r="J66">
        <f t="shared" si="2"/>
        <v>61.9</v>
      </c>
      <c r="K66" t="str">
        <f t="shared" si="1"/>
        <v>Poor</v>
      </c>
    </row>
    <row r="67" spans="1:11" x14ac:dyDescent="0.3">
      <c r="A67">
        <v>6</v>
      </c>
      <c r="B67" t="s">
        <v>16</v>
      </c>
      <c r="C67" t="s">
        <v>23</v>
      </c>
      <c r="D67" t="s">
        <v>24</v>
      </c>
      <c r="E67" s="1">
        <v>45761</v>
      </c>
      <c r="F67" t="s">
        <v>26</v>
      </c>
      <c r="G67" t="s">
        <v>28</v>
      </c>
      <c r="H67">
        <v>21</v>
      </c>
      <c r="I67">
        <v>21</v>
      </c>
      <c r="J67">
        <f t="shared" si="2"/>
        <v>100</v>
      </c>
      <c r="K67" t="str">
        <f t="shared" ref="K67:K130" si="3">IF(I67="", "Absent",
   IF(J67&gt;=90, "Excellent",
   IF(J67&gt;=80, "Good",
   IF(J67&gt;=70, "Average",
   IF(J67&gt;=50, "Poor", "Fail")))))</f>
        <v>Excellent</v>
      </c>
    </row>
    <row r="68" spans="1:11" x14ac:dyDescent="0.3">
      <c r="A68">
        <v>7</v>
      </c>
      <c r="B68" t="s">
        <v>17</v>
      </c>
      <c r="C68" t="s">
        <v>23</v>
      </c>
      <c r="D68" t="s">
        <v>24</v>
      </c>
      <c r="E68" s="1">
        <v>45761</v>
      </c>
      <c r="F68" t="s">
        <v>26</v>
      </c>
      <c r="G68" t="s">
        <v>28</v>
      </c>
      <c r="H68">
        <v>21</v>
      </c>
      <c r="J68" t="str">
        <f t="shared" si="2"/>
        <v/>
      </c>
      <c r="K68" t="str">
        <f t="shared" si="3"/>
        <v>Absent</v>
      </c>
    </row>
    <row r="69" spans="1:11" x14ac:dyDescent="0.3">
      <c r="A69">
        <v>8</v>
      </c>
      <c r="B69" t="s">
        <v>18</v>
      </c>
      <c r="C69" t="s">
        <v>23</v>
      </c>
      <c r="D69" t="s">
        <v>24</v>
      </c>
      <c r="E69" s="1">
        <v>45761</v>
      </c>
      <c r="F69" t="s">
        <v>26</v>
      </c>
      <c r="G69" t="s">
        <v>28</v>
      </c>
      <c r="H69">
        <v>21</v>
      </c>
      <c r="I69">
        <v>9</v>
      </c>
      <c r="J69">
        <f t="shared" si="2"/>
        <v>42.9</v>
      </c>
      <c r="K69" t="str">
        <f t="shared" si="3"/>
        <v>Fail</v>
      </c>
    </row>
    <row r="70" spans="1:11" x14ac:dyDescent="0.3">
      <c r="A70">
        <v>9</v>
      </c>
      <c r="B70" t="s">
        <v>19</v>
      </c>
      <c r="C70" t="s">
        <v>23</v>
      </c>
      <c r="D70" t="s">
        <v>24</v>
      </c>
      <c r="E70" s="1">
        <v>45761</v>
      </c>
      <c r="F70" t="s">
        <v>26</v>
      </c>
      <c r="G70" t="s">
        <v>28</v>
      </c>
      <c r="H70">
        <v>21</v>
      </c>
      <c r="J70" t="str">
        <f t="shared" si="2"/>
        <v/>
      </c>
      <c r="K70" t="str">
        <f t="shared" si="3"/>
        <v>Absent</v>
      </c>
    </row>
    <row r="71" spans="1:11" x14ac:dyDescent="0.3">
      <c r="A71">
        <v>10</v>
      </c>
      <c r="B71" t="s">
        <v>20</v>
      </c>
      <c r="C71" t="s">
        <v>23</v>
      </c>
      <c r="D71" t="s">
        <v>24</v>
      </c>
      <c r="E71" s="1">
        <v>45761</v>
      </c>
      <c r="F71" t="s">
        <v>26</v>
      </c>
      <c r="G71" t="s">
        <v>28</v>
      </c>
      <c r="H71">
        <v>21</v>
      </c>
      <c r="I71">
        <v>19</v>
      </c>
      <c r="J71">
        <f t="shared" si="2"/>
        <v>90.5</v>
      </c>
      <c r="K71" t="str">
        <f t="shared" si="3"/>
        <v>Excellent</v>
      </c>
    </row>
    <row r="72" spans="1:11" x14ac:dyDescent="0.3">
      <c r="A72">
        <v>11</v>
      </c>
      <c r="B72" t="s">
        <v>21</v>
      </c>
      <c r="C72" t="s">
        <v>23</v>
      </c>
      <c r="D72" t="s">
        <v>24</v>
      </c>
      <c r="E72" s="1">
        <v>45761</v>
      </c>
      <c r="F72" t="s">
        <v>26</v>
      </c>
      <c r="G72" t="s">
        <v>28</v>
      </c>
      <c r="H72">
        <v>21</v>
      </c>
      <c r="I72">
        <v>21</v>
      </c>
      <c r="J72">
        <f t="shared" si="2"/>
        <v>100</v>
      </c>
      <c r="K72" t="str">
        <f t="shared" si="3"/>
        <v>Excellent</v>
      </c>
    </row>
    <row r="73" spans="1:11" x14ac:dyDescent="0.3">
      <c r="A73">
        <v>12</v>
      </c>
      <c r="B73" t="s">
        <v>22</v>
      </c>
      <c r="C73" t="s">
        <v>23</v>
      </c>
      <c r="D73" t="s">
        <v>24</v>
      </c>
      <c r="E73" s="1">
        <v>45761</v>
      </c>
      <c r="F73" t="s">
        <v>26</v>
      </c>
      <c r="G73" t="s">
        <v>28</v>
      </c>
      <c r="H73">
        <v>21</v>
      </c>
      <c r="I73">
        <v>21</v>
      </c>
      <c r="J73">
        <f t="shared" si="2"/>
        <v>100</v>
      </c>
      <c r="K73" t="str">
        <f t="shared" si="3"/>
        <v>Excellent</v>
      </c>
    </row>
    <row r="74" spans="1:11" x14ac:dyDescent="0.3">
      <c r="A74">
        <v>1</v>
      </c>
      <c r="B74" t="s">
        <v>11</v>
      </c>
      <c r="C74" t="s">
        <v>23</v>
      </c>
      <c r="D74" t="s">
        <v>24</v>
      </c>
      <c r="E74" s="1">
        <v>45761</v>
      </c>
      <c r="F74" t="s">
        <v>25</v>
      </c>
      <c r="G74" t="s">
        <v>29</v>
      </c>
      <c r="H74">
        <v>30</v>
      </c>
      <c r="J74" t="str">
        <f t="shared" si="2"/>
        <v/>
      </c>
      <c r="K74" t="str">
        <f t="shared" si="3"/>
        <v>Absent</v>
      </c>
    </row>
    <row r="75" spans="1:11" x14ac:dyDescent="0.3">
      <c r="A75">
        <v>2</v>
      </c>
      <c r="B75" t="s">
        <v>12</v>
      </c>
      <c r="C75" t="s">
        <v>23</v>
      </c>
      <c r="D75" t="s">
        <v>24</v>
      </c>
      <c r="E75" s="1">
        <v>45761</v>
      </c>
      <c r="F75" t="s">
        <v>25</v>
      </c>
      <c r="G75" t="s">
        <v>29</v>
      </c>
      <c r="H75">
        <v>30</v>
      </c>
      <c r="I75">
        <v>26</v>
      </c>
      <c r="J75">
        <f t="shared" ref="J75:J138" si="4">IF(ISBLANK(I75),"", ROUND((I75/H75)*100,1))</f>
        <v>86.7</v>
      </c>
      <c r="K75" t="str">
        <f t="shared" si="3"/>
        <v>Good</v>
      </c>
    </row>
    <row r="76" spans="1:11" x14ac:dyDescent="0.3">
      <c r="A76">
        <v>3</v>
      </c>
      <c r="B76" t="s">
        <v>13</v>
      </c>
      <c r="C76" t="s">
        <v>23</v>
      </c>
      <c r="D76" t="s">
        <v>24</v>
      </c>
      <c r="E76" s="1">
        <v>45761</v>
      </c>
      <c r="F76" t="s">
        <v>25</v>
      </c>
      <c r="G76" t="s">
        <v>29</v>
      </c>
      <c r="H76">
        <v>30</v>
      </c>
      <c r="I76">
        <v>29</v>
      </c>
      <c r="J76">
        <f t="shared" si="4"/>
        <v>96.7</v>
      </c>
      <c r="K76" t="str">
        <f t="shared" si="3"/>
        <v>Excellent</v>
      </c>
    </row>
    <row r="77" spans="1:11" x14ac:dyDescent="0.3">
      <c r="A77">
        <v>4</v>
      </c>
      <c r="B77" t="s">
        <v>14</v>
      </c>
      <c r="C77" t="s">
        <v>23</v>
      </c>
      <c r="D77" t="s">
        <v>24</v>
      </c>
      <c r="E77" s="1">
        <v>45761</v>
      </c>
      <c r="F77" t="s">
        <v>25</v>
      </c>
      <c r="G77" t="s">
        <v>29</v>
      </c>
      <c r="H77">
        <v>30</v>
      </c>
      <c r="J77" t="str">
        <f t="shared" si="4"/>
        <v/>
      </c>
      <c r="K77" t="str">
        <f t="shared" si="3"/>
        <v>Absent</v>
      </c>
    </row>
    <row r="78" spans="1:11" x14ac:dyDescent="0.3">
      <c r="A78">
        <v>5</v>
      </c>
      <c r="B78" t="s">
        <v>15</v>
      </c>
      <c r="C78" t="s">
        <v>23</v>
      </c>
      <c r="D78" t="s">
        <v>24</v>
      </c>
      <c r="E78" s="1">
        <v>45761</v>
      </c>
      <c r="F78" t="s">
        <v>25</v>
      </c>
      <c r="G78" t="s">
        <v>29</v>
      </c>
      <c r="H78">
        <v>30</v>
      </c>
      <c r="I78">
        <v>29</v>
      </c>
      <c r="J78">
        <f t="shared" si="4"/>
        <v>96.7</v>
      </c>
      <c r="K78" t="str">
        <f t="shared" si="3"/>
        <v>Excellent</v>
      </c>
    </row>
    <row r="79" spans="1:11" x14ac:dyDescent="0.3">
      <c r="A79">
        <v>6</v>
      </c>
      <c r="B79" t="s">
        <v>16</v>
      </c>
      <c r="C79" t="s">
        <v>23</v>
      </c>
      <c r="D79" t="s">
        <v>24</v>
      </c>
      <c r="E79" s="1">
        <v>45761</v>
      </c>
      <c r="F79" t="s">
        <v>25</v>
      </c>
      <c r="G79" t="s">
        <v>29</v>
      </c>
      <c r="H79">
        <v>30</v>
      </c>
      <c r="I79">
        <v>30</v>
      </c>
      <c r="J79">
        <f t="shared" si="4"/>
        <v>100</v>
      </c>
      <c r="K79" t="str">
        <f t="shared" si="3"/>
        <v>Excellent</v>
      </c>
    </row>
    <row r="80" spans="1:11" x14ac:dyDescent="0.3">
      <c r="A80">
        <v>7</v>
      </c>
      <c r="B80" t="s">
        <v>17</v>
      </c>
      <c r="C80" t="s">
        <v>23</v>
      </c>
      <c r="D80" t="s">
        <v>24</v>
      </c>
      <c r="E80" s="1">
        <v>45761</v>
      </c>
      <c r="F80" t="s">
        <v>25</v>
      </c>
      <c r="G80" t="s">
        <v>29</v>
      </c>
      <c r="H80">
        <v>30</v>
      </c>
      <c r="J80" t="str">
        <f t="shared" si="4"/>
        <v/>
      </c>
      <c r="K80" t="str">
        <f t="shared" si="3"/>
        <v>Absent</v>
      </c>
    </row>
    <row r="81" spans="1:11" x14ac:dyDescent="0.3">
      <c r="A81">
        <v>8</v>
      </c>
      <c r="B81" t="s">
        <v>18</v>
      </c>
      <c r="C81" t="s">
        <v>23</v>
      </c>
      <c r="D81" t="s">
        <v>24</v>
      </c>
      <c r="E81" s="1">
        <v>45761</v>
      </c>
      <c r="F81" t="s">
        <v>25</v>
      </c>
      <c r="G81" t="s">
        <v>29</v>
      </c>
      <c r="H81">
        <v>30</v>
      </c>
      <c r="I81">
        <v>14</v>
      </c>
      <c r="J81">
        <f t="shared" si="4"/>
        <v>46.7</v>
      </c>
      <c r="K81" t="str">
        <f t="shared" si="3"/>
        <v>Fail</v>
      </c>
    </row>
    <row r="82" spans="1:11" x14ac:dyDescent="0.3">
      <c r="A82">
        <v>9</v>
      </c>
      <c r="B82" t="s">
        <v>19</v>
      </c>
      <c r="C82" t="s">
        <v>23</v>
      </c>
      <c r="D82" t="s">
        <v>24</v>
      </c>
      <c r="E82" s="1">
        <v>45761</v>
      </c>
      <c r="F82" t="s">
        <v>25</v>
      </c>
      <c r="G82" t="s">
        <v>29</v>
      </c>
      <c r="H82">
        <v>30</v>
      </c>
      <c r="J82" t="str">
        <f t="shared" si="4"/>
        <v/>
      </c>
      <c r="K82" t="str">
        <f t="shared" si="3"/>
        <v>Absent</v>
      </c>
    </row>
    <row r="83" spans="1:11" x14ac:dyDescent="0.3">
      <c r="A83">
        <v>10</v>
      </c>
      <c r="B83" t="s">
        <v>20</v>
      </c>
      <c r="C83" t="s">
        <v>23</v>
      </c>
      <c r="D83" t="s">
        <v>24</v>
      </c>
      <c r="E83" s="1">
        <v>45761</v>
      </c>
      <c r="F83" t="s">
        <v>25</v>
      </c>
      <c r="G83" t="s">
        <v>29</v>
      </c>
      <c r="H83">
        <v>30</v>
      </c>
      <c r="I83">
        <v>26</v>
      </c>
      <c r="J83">
        <f t="shared" si="4"/>
        <v>86.7</v>
      </c>
      <c r="K83" t="str">
        <f t="shared" si="3"/>
        <v>Good</v>
      </c>
    </row>
    <row r="84" spans="1:11" x14ac:dyDescent="0.3">
      <c r="A84">
        <v>11</v>
      </c>
      <c r="B84" t="s">
        <v>21</v>
      </c>
      <c r="C84" t="s">
        <v>23</v>
      </c>
      <c r="D84" t="s">
        <v>24</v>
      </c>
      <c r="E84" s="1">
        <v>45761</v>
      </c>
      <c r="F84" t="s">
        <v>25</v>
      </c>
      <c r="G84" t="s">
        <v>29</v>
      </c>
      <c r="H84">
        <v>30</v>
      </c>
      <c r="I84">
        <v>27</v>
      </c>
      <c r="J84">
        <f t="shared" si="4"/>
        <v>90</v>
      </c>
      <c r="K84" t="str">
        <f t="shared" si="3"/>
        <v>Excellent</v>
      </c>
    </row>
    <row r="85" spans="1:11" x14ac:dyDescent="0.3">
      <c r="A85">
        <v>12</v>
      </c>
      <c r="B85" t="s">
        <v>22</v>
      </c>
      <c r="C85" t="s">
        <v>23</v>
      </c>
      <c r="D85" t="s">
        <v>24</v>
      </c>
      <c r="E85" s="1">
        <v>45761</v>
      </c>
      <c r="F85" t="s">
        <v>25</v>
      </c>
      <c r="G85" t="s">
        <v>29</v>
      </c>
      <c r="H85">
        <v>30</v>
      </c>
      <c r="I85">
        <v>30</v>
      </c>
      <c r="J85">
        <f t="shared" si="4"/>
        <v>100</v>
      </c>
      <c r="K85" t="str">
        <f t="shared" si="3"/>
        <v>Excellent</v>
      </c>
    </row>
    <row r="86" spans="1:11" x14ac:dyDescent="0.3">
      <c r="A86">
        <v>1</v>
      </c>
      <c r="B86" t="s">
        <v>11</v>
      </c>
      <c r="C86" t="s">
        <v>23</v>
      </c>
      <c r="D86" t="s">
        <v>24</v>
      </c>
      <c r="E86" s="1">
        <v>45762</v>
      </c>
      <c r="F86" t="s">
        <v>25</v>
      </c>
      <c r="G86" t="s">
        <v>30</v>
      </c>
      <c r="H86">
        <v>30</v>
      </c>
      <c r="J86" t="str">
        <f t="shared" si="4"/>
        <v/>
      </c>
      <c r="K86" t="str">
        <f t="shared" si="3"/>
        <v>Absent</v>
      </c>
    </row>
    <row r="87" spans="1:11" x14ac:dyDescent="0.3">
      <c r="A87">
        <v>2</v>
      </c>
      <c r="B87" t="s">
        <v>12</v>
      </c>
      <c r="C87" t="s">
        <v>23</v>
      </c>
      <c r="D87" t="s">
        <v>24</v>
      </c>
      <c r="E87" s="1">
        <v>45762</v>
      </c>
      <c r="F87" t="s">
        <v>25</v>
      </c>
      <c r="G87" t="s">
        <v>30</v>
      </c>
      <c r="H87">
        <v>30</v>
      </c>
      <c r="I87">
        <v>26</v>
      </c>
      <c r="J87">
        <f t="shared" si="4"/>
        <v>86.7</v>
      </c>
      <c r="K87" t="str">
        <f t="shared" si="3"/>
        <v>Good</v>
      </c>
    </row>
    <row r="88" spans="1:11" x14ac:dyDescent="0.3">
      <c r="A88">
        <v>3</v>
      </c>
      <c r="B88" t="s">
        <v>13</v>
      </c>
      <c r="C88" t="s">
        <v>23</v>
      </c>
      <c r="D88" t="s">
        <v>24</v>
      </c>
      <c r="E88" s="1">
        <v>45762</v>
      </c>
      <c r="F88" t="s">
        <v>25</v>
      </c>
      <c r="G88" t="s">
        <v>30</v>
      </c>
      <c r="H88">
        <v>30</v>
      </c>
      <c r="I88">
        <v>28</v>
      </c>
      <c r="J88">
        <f t="shared" si="4"/>
        <v>93.3</v>
      </c>
      <c r="K88" t="str">
        <f t="shared" si="3"/>
        <v>Excellent</v>
      </c>
    </row>
    <row r="89" spans="1:11" x14ac:dyDescent="0.3">
      <c r="A89">
        <v>4</v>
      </c>
      <c r="B89" t="s">
        <v>14</v>
      </c>
      <c r="C89" t="s">
        <v>23</v>
      </c>
      <c r="D89" t="s">
        <v>24</v>
      </c>
      <c r="E89" s="1">
        <v>45762</v>
      </c>
      <c r="F89" t="s">
        <v>25</v>
      </c>
      <c r="G89" t="s">
        <v>30</v>
      </c>
      <c r="H89">
        <v>30</v>
      </c>
      <c r="J89" t="str">
        <f t="shared" si="4"/>
        <v/>
      </c>
      <c r="K89" t="str">
        <f t="shared" si="3"/>
        <v>Absent</v>
      </c>
    </row>
    <row r="90" spans="1:11" x14ac:dyDescent="0.3">
      <c r="A90">
        <v>5</v>
      </c>
      <c r="B90" t="s">
        <v>15</v>
      </c>
      <c r="C90" t="s">
        <v>23</v>
      </c>
      <c r="D90" t="s">
        <v>24</v>
      </c>
      <c r="E90" s="1">
        <v>45762</v>
      </c>
      <c r="F90" t="s">
        <v>25</v>
      </c>
      <c r="G90" t="s">
        <v>30</v>
      </c>
      <c r="H90">
        <v>30</v>
      </c>
      <c r="I90">
        <v>30</v>
      </c>
      <c r="J90">
        <f t="shared" si="4"/>
        <v>100</v>
      </c>
      <c r="K90" t="str">
        <f t="shared" si="3"/>
        <v>Excellent</v>
      </c>
    </row>
    <row r="91" spans="1:11" x14ac:dyDescent="0.3">
      <c r="A91">
        <v>6</v>
      </c>
      <c r="B91" t="s">
        <v>16</v>
      </c>
      <c r="C91" t="s">
        <v>23</v>
      </c>
      <c r="D91" t="s">
        <v>24</v>
      </c>
      <c r="E91" s="1">
        <v>45762</v>
      </c>
      <c r="F91" t="s">
        <v>25</v>
      </c>
      <c r="G91" t="s">
        <v>30</v>
      </c>
      <c r="H91">
        <v>30</v>
      </c>
      <c r="I91">
        <v>29</v>
      </c>
      <c r="J91">
        <f t="shared" si="4"/>
        <v>96.7</v>
      </c>
      <c r="K91" t="str">
        <f t="shared" si="3"/>
        <v>Excellent</v>
      </c>
    </row>
    <row r="92" spans="1:11" x14ac:dyDescent="0.3">
      <c r="A92">
        <v>7</v>
      </c>
      <c r="B92" t="s">
        <v>17</v>
      </c>
      <c r="C92" t="s">
        <v>23</v>
      </c>
      <c r="D92" t="s">
        <v>24</v>
      </c>
      <c r="E92" s="1">
        <v>45762</v>
      </c>
      <c r="F92" t="s">
        <v>25</v>
      </c>
      <c r="G92" t="s">
        <v>30</v>
      </c>
      <c r="H92">
        <v>30</v>
      </c>
      <c r="I92">
        <v>26</v>
      </c>
      <c r="J92">
        <f t="shared" si="4"/>
        <v>86.7</v>
      </c>
      <c r="K92" t="str">
        <f t="shared" si="3"/>
        <v>Good</v>
      </c>
    </row>
    <row r="93" spans="1:11" x14ac:dyDescent="0.3">
      <c r="A93">
        <v>8</v>
      </c>
      <c r="B93" t="s">
        <v>18</v>
      </c>
      <c r="C93" t="s">
        <v>23</v>
      </c>
      <c r="D93" t="s">
        <v>24</v>
      </c>
      <c r="E93" s="1">
        <v>45762</v>
      </c>
      <c r="F93" t="s">
        <v>25</v>
      </c>
      <c r="G93" t="s">
        <v>30</v>
      </c>
      <c r="H93">
        <v>30</v>
      </c>
      <c r="I93">
        <v>27</v>
      </c>
      <c r="J93">
        <f t="shared" si="4"/>
        <v>90</v>
      </c>
      <c r="K93" t="str">
        <f t="shared" si="3"/>
        <v>Excellent</v>
      </c>
    </row>
    <row r="94" spans="1:11" x14ac:dyDescent="0.3">
      <c r="A94">
        <v>9</v>
      </c>
      <c r="B94" t="s">
        <v>19</v>
      </c>
      <c r="C94" t="s">
        <v>23</v>
      </c>
      <c r="D94" t="s">
        <v>24</v>
      </c>
      <c r="E94" s="1">
        <v>45762</v>
      </c>
      <c r="F94" t="s">
        <v>25</v>
      </c>
      <c r="G94" t="s">
        <v>30</v>
      </c>
      <c r="H94">
        <v>30</v>
      </c>
      <c r="J94" t="str">
        <f t="shared" si="4"/>
        <v/>
      </c>
      <c r="K94" t="str">
        <f t="shared" si="3"/>
        <v>Absent</v>
      </c>
    </row>
    <row r="95" spans="1:11" x14ac:dyDescent="0.3">
      <c r="A95">
        <v>10</v>
      </c>
      <c r="B95" t="s">
        <v>20</v>
      </c>
      <c r="C95" t="s">
        <v>23</v>
      </c>
      <c r="D95" t="s">
        <v>24</v>
      </c>
      <c r="E95" s="1">
        <v>45762</v>
      </c>
      <c r="F95" t="s">
        <v>25</v>
      </c>
      <c r="G95" t="s">
        <v>30</v>
      </c>
      <c r="H95">
        <v>30</v>
      </c>
      <c r="I95">
        <v>28</v>
      </c>
      <c r="J95">
        <f t="shared" si="4"/>
        <v>93.3</v>
      </c>
      <c r="K95" t="str">
        <f t="shared" si="3"/>
        <v>Excellent</v>
      </c>
    </row>
    <row r="96" spans="1:11" x14ac:dyDescent="0.3">
      <c r="A96">
        <v>11</v>
      </c>
      <c r="B96" t="s">
        <v>21</v>
      </c>
      <c r="C96" t="s">
        <v>23</v>
      </c>
      <c r="D96" t="s">
        <v>24</v>
      </c>
      <c r="E96" s="1">
        <v>45762</v>
      </c>
      <c r="F96" t="s">
        <v>25</v>
      </c>
      <c r="G96" t="s">
        <v>30</v>
      </c>
      <c r="H96">
        <v>30</v>
      </c>
      <c r="I96">
        <v>27</v>
      </c>
      <c r="J96">
        <f t="shared" si="4"/>
        <v>90</v>
      </c>
      <c r="K96" t="str">
        <f t="shared" si="3"/>
        <v>Excellent</v>
      </c>
    </row>
    <row r="97" spans="1:11" x14ac:dyDescent="0.3">
      <c r="A97">
        <v>12</v>
      </c>
      <c r="B97" t="s">
        <v>22</v>
      </c>
      <c r="C97" t="s">
        <v>23</v>
      </c>
      <c r="D97" t="s">
        <v>24</v>
      </c>
      <c r="E97" s="1">
        <v>45762</v>
      </c>
      <c r="F97" t="s">
        <v>25</v>
      </c>
      <c r="G97" t="s">
        <v>30</v>
      </c>
      <c r="H97">
        <v>30</v>
      </c>
      <c r="I97">
        <v>30</v>
      </c>
      <c r="J97">
        <f t="shared" si="4"/>
        <v>100</v>
      </c>
      <c r="K97" t="str">
        <f t="shared" si="3"/>
        <v>Excellent</v>
      </c>
    </row>
    <row r="98" spans="1:11" x14ac:dyDescent="0.3">
      <c r="A98">
        <v>1</v>
      </c>
      <c r="B98" t="s">
        <v>11</v>
      </c>
      <c r="C98" t="s">
        <v>23</v>
      </c>
      <c r="D98" t="s">
        <v>24</v>
      </c>
      <c r="E98" s="1">
        <v>45764</v>
      </c>
      <c r="F98" t="s">
        <v>25</v>
      </c>
      <c r="G98" t="s">
        <v>29</v>
      </c>
      <c r="H98">
        <v>32</v>
      </c>
      <c r="J98" t="str">
        <f t="shared" si="4"/>
        <v/>
      </c>
      <c r="K98" t="str">
        <f t="shared" si="3"/>
        <v>Absent</v>
      </c>
    </row>
    <row r="99" spans="1:11" x14ac:dyDescent="0.3">
      <c r="A99">
        <v>2</v>
      </c>
      <c r="B99" t="s">
        <v>12</v>
      </c>
      <c r="C99" t="s">
        <v>23</v>
      </c>
      <c r="D99" t="s">
        <v>24</v>
      </c>
      <c r="E99" s="1">
        <v>45764</v>
      </c>
      <c r="F99" t="s">
        <v>25</v>
      </c>
      <c r="G99" t="s">
        <v>29</v>
      </c>
      <c r="H99">
        <v>32</v>
      </c>
      <c r="I99">
        <v>32</v>
      </c>
      <c r="J99">
        <f t="shared" si="4"/>
        <v>100</v>
      </c>
      <c r="K99" t="str">
        <f t="shared" si="3"/>
        <v>Excellent</v>
      </c>
    </row>
    <row r="100" spans="1:11" x14ac:dyDescent="0.3">
      <c r="A100">
        <v>3</v>
      </c>
      <c r="B100" t="s">
        <v>13</v>
      </c>
      <c r="C100" t="s">
        <v>23</v>
      </c>
      <c r="D100" t="s">
        <v>24</v>
      </c>
      <c r="E100" s="1">
        <v>45764</v>
      </c>
      <c r="F100" t="s">
        <v>25</v>
      </c>
      <c r="G100" t="s">
        <v>29</v>
      </c>
      <c r="H100">
        <v>32</v>
      </c>
      <c r="I100">
        <v>27</v>
      </c>
      <c r="J100">
        <f t="shared" si="4"/>
        <v>84.4</v>
      </c>
      <c r="K100" t="str">
        <f t="shared" si="3"/>
        <v>Good</v>
      </c>
    </row>
    <row r="101" spans="1:11" x14ac:dyDescent="0.3">
      <c r="A101">
        <v>4</v>
      </c>
      <c r="B101" t="s">
        <v>14</v>
      </c>
      <c r="C101" t="s">
        <v>23</v>
      </c>
      <c r="D101" t="s">
        <v>24</v>
      </c>
      <c r="E101" s="1">
        <v>45764</v>
      </c>
      <c r="F101" t="s">
        <v>25</v>
      </c>
      <c r="G101" t="s">
        <v>29</v>
      </c>
      <c r="H101">
        <v>32</v>
      </c>
      <c r="J101" t="str">
        <f t="shared" si="4"/>
        <v/>
      </c>
      <c r="K101" t="str">
        <f t="shared" si="3"/>
        <v>Absent</v>
      </c>
    </row>
    <row r="102" spans="1:11" x14ac:dyDescent="0.3">
      <c r="A102">
        <v>5</v>
      </c>
      <c r="B102" t="s">
        <v>15</v>
      </c>
      <c r="C102" t="s">
        <v>23</v>
      </c>
      <c r="D102" t="s">
        <v>24</v>
      </c>
      <c r="E102" s="1">
        <v>45764</v>
      </c>
      <c r="F102" t="s">
        <v>25</v>
      </c>
      <c r="G102" t="s">
        <v>29</v>
      </c>
      <c r="H102">
        <v>32</v>
      </c>
      <c r="I102">
        <v>31</v>
      </c>
      <c r="J102">
        <f t="shared" si="4"/>
        <v>96.9</v>
      </c>
      <c r="K102" t="str">
        <f t="shared" si="3"/>
        <v>Excellent</v>
      </c>
    </row>
    <row r="103" spans="1:11" x14ac:dyDescent="0.3">
      <c r="A103">
        <v>6</v>
      </c>
      <c r="B103" t="s">
        <v>16</v>
      </c>
      <c r="C103" t="s">
        <v>23</v>
      </c>
      <c r="D103" t="s">
        <v>24</v>
      </c>
      <c r="E103" s="1">
        <v>45764</v>
      </c>
      <c r="F103" t="s">
        <v>25</v>
      </c>
      <c r="G103" t="s">
        <v>29</v>
      </c>
      <c r="H103">
        <v>32</v>
      </c>
      <c r="I103">
        <v>31</v>
      </c>
      <c r="J103">
        <f t="shared" si="4"/>
        <v>96.9</v>
      </c>
      <c r="K103" t="str">
        <f t="shared" si="3"/>
        <v>Excellent</v>
      </c>
    </row>
    <row r="104" spans="1:11" x14ac:dyDescent="0.3">
      <c r="A104">
        <v>7</v>
      </c>
      <c r="B104" t="s">
        <v>17</v>
      </c>
      <c r="C104" t="s">
        <v>23</v>
      </c>
      <c r="D104" t="s">
        <v>24</v>
      </c>
      <c r="E104" s="1">
        <v>45764</v>
      </c>
      <c r="F104" t="s">
        <v>25</v>
      </c>
      <c r="G104" t="s">
        <v>29</v>
      </c>
      <c r="H104">
        <v>32</v>
      </c>
      <c r="I104">
        <v>28</v>
      </c>
      <c r="J104">
        <f t="shared" si="4"/>
        <v>87.5</v>
      </c>
      <c r="K104" t="str">
        <f t="shared" si="3"/>
        <v>Good</v>
      </c>
    </row>
    <row r="105" spans="1:11" x14ac:dyDescent="0.3">
      <c r="A105">
        <v>8</v>
      </c>
      <c r="B105" t="s">
        <v>18</v>
      </c>
      <c r="C105" t="s">
        <v>23</v>
      </c>
      <c r="D105" t="s">
        <v>24</v>
      </c>
      <c r="E105" s="1">
        <v>45764</v>
      </c>
      <c r="F105" t="s">
        <v>25</v>
      </c>
      <c r="G105" t="s">
        <v>29</v>
      </c>
      <c r="H105">
        <v>32</v>
      </c>
      <c r="I105">
        <v>17</v>
      </c>
      <c r="J105">
        <f t="shared" si="4"/>
        <v>53.1</v>
      </c>
      <c r="K105" t="str">
        <f t="shared" si="3"/>
        <v>Poor</v>
      </c>
    </row>
    <row r="106" spans="1:11" x14ac:dyDescent="0.3">
      <c r="A106">
        <v>9</v>
      </c>
      <c r="B106" t="s">
        <v>19</v>
      </c>
      <c r="C106" t="s">
        <v>23</v>
      </c>
      <c r="D106" t="s">
        <v>24</v>
      </c>
      <c r="E106" s="1">
        <v>45764</v>
      </c>
      <c r="F106" t="s">
        <v>25</v>
      </c>
      <c r="G106" t="s">
        <v>29</v>
      </c>
      <c r="H106">
        <v>32</v>
      </c>
      <c r="J106" t="str">
        <f t="shared" si="4"/>
        <v/>
      </c>
      <c r="K106" t="str">
        <f t="shared" si="3"/>
        <v>Absent</v>
      </c>
    </row>
    <row r="107" spans="1:11" x14ac:dyDescent="0.3">
      <c r="A107">
        <v>10</v>
      </c>
      <c r="B107" t="s">
        <v>20</v>
      </c>
      <c r="C107" t="s">
        <v>23</v>
      </c>
      <c r="D107" t="s">
        <v>24</v>
      </c>
      <c r="E107" s="1">
        <v>45764</v>
      </c>
      <c r="F107" t="s">
        <v>25</v>
      </c>
      <c r="G107" t="s">
        <v>29</v>
      </c>
      <c r="H107">
        <v>32</v>
      </c>
      <c r="I107">
        <v>32</v>
      </c>
      <c r="J107">
        <f t="shared" si="4"/>
        <v>100</v>
      </c>
      <c r="K107" t="str">
        <f t="shared" si="3"/>
        <v>Excellent</v>
      </c>
    </row>
    <row r="108" spans="1:11" x14ac:dyDescent="0.3">
      <c r="A108">
        <v>11</v>
      </c>
      <c r="B108" t="s">
        <v>21</v>
      </c>
      <c r="C108" t="s">
        <v>23</v>
      </c>
      <c r="D108" t="s">
        <v>24</v>
      </c>
      <c r="E108" s="1">
        <v>45764</v>
      </c>
      <c r="F108" t="s">
        <v>25</v>
      </c>
      <c r="G108" t="s">
        <v>29</v>
      </c>
      <c r="H108">
        <v>32</v>
      </c>
      <c r="I108">
        <v>29</v>
      </c>
      <c r="J108">
        <f t="shared" si="4"/>
        <v>90.6</v>
      </c>
      <c r="K108" t="str">
        <f t="shared" si="3"/>
        <v>Excellent</v>
      </c>
    </row>
    <row r="109" spans="1:11" x14ac:dyDescent="0.3">
      <c r="A109">
        <v>12</v>
      </c>
      <c r="B109" t="s">
        <v>22</v>
      </c>
      <c r="C109" t="s">
        <v>23</v>
      </c>
      <c r="D109" t="s">
        <v>24</v>
      </c>
      <c r="E109" s="1">
        <v>45764</v>
      </c>
      <c r="F109" t="s">
        <v>25</v>
      </c>
      <c r="G109" t="s">
        <v>29</v>
      </c>
      <c r="H109">
        <v>32</v>
      </c>
      <c r="I109">
        <v>30</v>
      </c>
      <c r="J109">
        <f t="shared" si="4"/>
        <v>93.8</v>
      </c>
      <c r="K109" t="str">
        <f t="shared" si="3"/>
        <v>Excellent</v>
      </c>
    </row>
    <row r="110" spans="1:11" x14ac:dyDescent="0.3">
      <c r="A110">
        <v>1</v>
      </c>
      <c r="B110" t="s">
        <v>11</v>
      </c>
      <c r="C110" t="s">
        <v>23</v>
      </c>
      <c r="D110" t="s">
        <v>24</v>
      </c>
      <c r="E110" s="1">
        <v>45764</v>
      </c>
      <c r="F110" t="s">
        <v>25</v>
      </c>
      <c r="G110" t="s">
        <v>29</v>
      </c>
      <c r="H110">
        <v>40</v>
      </c>
      <c r="J110" t="str">
        <f t="shared" si="4"/>
        <v/>
      </c>
      <c r="K110" t="str">
        <f t="shared" si="3"/>
        <v>Absent</v>
      </c>
    </row>
    <row r="111" spans="1:11" x14ac:dyDescent="0.3">
      <c r="A111">
        <v>2</v>
      </c>
      <c r="B111" t="s">
        <v>12</v>
      </c>
      <c r="C111" t="s">
        <v>23</v>
      </c>
      <c r="D111" t="s">
        <v>24</v>
      </c>
      <c r="E111" s="1">
        <v>45764</v>
      </c>
      <c r="F111" t="s">
        <v>25</v>
      </c>
      <c r="G111" t="s">
        <v>29</v>
      </c>
      <c r="H111">
        <v>40</v>
      </c>
      <c r="I111">
        <v>40</v>
      </c>
      <c r="J111">
        <f t="shared" si="4"/>
        <v>100</v>
      </c>
      <c r="K111" t="str">
        <f t="shared" si="3"/>
        <v>Excellent</v>
      </c>
    </row>
    <row r="112" spans="1:11" x14ac:dyDescent="0.3">
      <c r="A112">
        <v>3</v>
      </c>
      <c r="B112" t="s">
        <v>13</v>
      </c>
      <c r="C112" t="s">
        <v>23</v>
      </c>
      <c r="D112" t="s">
        <v>24</v>
      </c>
      <c r="E112" s="1">
        <v>45764</v>
      </c>
      <c r="F112" t="s">
        <v>25</v>
      </c>
      <c r="G112" t="s">
        <v>29</v>
      </c>
      <c r="H112">
        <v>40</v>
      </c>
      <c r="I112">
        <v>35</v>
      </c>
      <c r="J112">
        <f t="shared" si="4"/>
        <v>87.5</v>
      </c>
      <c r="K112" t="str">
        <f t="shared" si="3"/>
        <v>Good</v>
      </c>
    </row>
    <row r="113" spans="1:11" x14ac:dyDescent="0.3">
      <c r="A113">
        <v>4</v>
      </c>
      <c r="B113" t="s">
        <v>14</v>
      </c>
      <c r="C113" t="s">
        <v>23</v>
      </c>
      <c r="D113" t="s">
        <v>24</v>
      </c>
      <c r="E113" s="1">
        <v>45764</v>
      </c>
      <c r="F113" t="s">
        <v>25</v>
      </c>
      <c r="G113" t="s">
        <v>29</v>
      </c>
      <c r="H113">
        <v>40</v>
      </c>
      <c r="J113" t="str">
        <f t="shared" si="4"/>
        <v/>
      </c>
      <c r="K113" t="str">
        <f t="shared" si="3"/>
        <v>Absent</v>
      </c>
    </row>
    <row r="114" spans="1:11" x14ac:dyDescent="0.3">
      <c r="A114">
        <v>5</v>
      </c>
      <c r="B114" t="s">
        <v>15</v>
      </c>
      <c r="C114" t="s">
        <v>23</v>
      </c>
      <c r="D114" t="s">
        <v>24</v>
      </c>
      <c r="E114" s="1">
        <v>45764</v>
      </c>
      <c r="F114" t="s">
        <v>25</v>
      </c>
      <c r="G114" t="s">
        <v>29</v>
      </c>
      <c r="H114">
        <v>40</v>
      </c>
      <c r="J114" t="str">
        <f t="shared" si="4"/>
        <v/>
      </c>
      <c r="K114" t="str">
        <f t="shared" si="3"/>
        <v>Absent</v>
      </c>
    </row>
    <row r="115" spans="1:11" x14ac:dyDescent="0.3">
      <c r="A115">
        <v>6</v>
      </c>
      <c r="B115" t="s">
        <v>16</v>
      </c>
      <c r="C115" t="s">
        <v>23</v>
      </c>
      <c r="D115" t="s">
        <v>24</v>
      </c>
      <c r="E115" s="1">
        <v>45764</v>
      </c>
      <c r="F115" t="s">
        <v>25</v>
      </c>
      <c r="G115" t="s">
        <v>29</v>
      </c>
      <c r="H115">
        <v>40</v>
      </c>
      <c r="I115">
        <v>35</v>
      </c>
      <c r="J115">
        <f t="shared" si="4"/>
        <v>87.5</v>
      </c>
      <c r="K115" t="str">
        <f t="shared" si="3"/>
        <v>Good</v>
      </c>
    </row>
    <row r="116" spans="1:11" x14ac:dyDescent="0.3">
      <c r="A116">
        <v>7</v>
      </c>
      <c r="B116" t="s">
        <v>17</v>
      </c>
      <c r="C116" t="s">
        <v>23</v>
      </c>
      <c r="D116" t="s">
        <v>24</v>
      </c>
      <c r="E116" s="1">
        <v>45764</v>
      </c>
      <c r="F116" t="s">
        <v>25</v>
      </c>
      <c r="G116" t="s">
        <v>29</v>
      </c>
      <c r="H116">
        <v>40</v>
      </c>
      <c r="J116" t="str">
        <f t="shared" si="4"/>
        <v/>
      </c>
      <c r="K116" t="str">
        <f t="shared" si="3"/>
        <v>Absent</v>
      </c>
    </row>
    <row r="117" spans="1:11" x14ac:dyDescent="0.3">
      <c r="A117">
        <v>8</v>
      </c>
      <c r="B117" t="s">
        <v>18</v>
      </c>
      <c r="C117" t="s">
        <v>23</v>
      </c>
      <c r="D117" t="s">
        <v>24</v>
      </c>
      <c r="E117" s="1">
        <v>45764</v>
      </c>
      <c r="F117" t="s">
        <v>25</v>
      </c>
      <c r="G117" t="s">
        <v>29</v>
      </c>
      <c r="H117">
        <v>40</v>
      </c>
      <c r="I117">
        <v>18</v>
      </c>
      <c r="J117">
        <f t="shared" si="4"/>
        <v>45</v>
      </c>
      <c r="K117" t="str">
        <f t="shared" si="3"/>
        <v>Fail</v>
      </c>
    </row>
    <row r="118" spans="1:11" x14ac:dyDescent="0.3">
      <c r="A118">
        <v>9</v>
      </c>
      <c r="B118" t="s">
        <v>19</v>
      </c>
      <c r="C118" t="s">
        <v>23</v>
      </c>
      <c r="D118" t="s">
        <v>24</v>
      </c>
      <c r="E118" s="1">
        <v>45764</v>
      </c>
      <c r="F118" t="s">
        <v>25</v>
      </c>
      <c r="G118" t="s">
        <v>29</v>
      </c>
      <c r="H118">
        <v>40</v>
      </c>
      <c r="J118" t="str">
        <f t="shared" si="4"/>
        <v/>
      </c>
      <c r="K118" t="str">
        <f t="shared" si="3"/>
        <v>Absent</v>
      </c>
    </row>
    <row r="119" spans="1:11" x14ac:dyDescent="0.3">
      <c r="A119">
        <v>10</v>
      </c>
      <c r="B119" t="s">
        <v>20</v>
      </c>
      <c r="C119" t="s">
        <v>23</v>
      </c>
      <c r="D119" t="s">
        <v>24</v>
      </c>
      <c r="E119" s="1">
        <v>45764</v>
      </c>
      <c r="F119" t="s">
        <v>25</v>
      </c>
      <c r="G119" t="s">
        <v>29</v>
      </c>
      <c r="H119">
        <v>40</v>
      </c>
      <c r="I119">
        <v>38</v>
      </c>
      <c r="J119">
        <f t="shared" si="4"/>
        <v>95</v>
      </c>
      <c r="K119" t="str">
        <f t="shared" si="3"/>
        <v>Excellent</v>
      </c>
    </row>
    <row r="120" spans="1:11" x14ac:dyDescent="0.3">
      <c r="A120">
        <v>11</v>
      </c>
      <c r="B120" t="s">
        <v>21</v>
      </c>
      <c r="C120" t="s">
        <v>23</v>
      </c>
      <c r="D120" t="s">
        <v>24</v>
      </c>
      <c r="E120" s="1">
        <v>45764</v>
      </c>
      <c r="F120" t="s">
        <v>25</v>
      </c>
      <c r="G120" t="s">
        <v>29</v>
      </c>
      <c r="H120">
        <v>40</v>
      </c>
      <c r="I120">
        <v>30</v>
      </c>
      <c r="J120">
        <f t="shared" si="4"/>
        <v>75</v>
      </c>
      <c r="K120" t="str">
        <f t="shared" si="3"/>
        <v>Average</v>
      </c>
    </row>
    <row r="121" spans="1:11" x14ac:dyDescent="0.3">
      <c r="A121">
        <v>12</v>
      </c>
      <c r="B121" t="s">
        <v>22</v>
      </c>
      <c r="C121" t="s">
        <v>23</v>
      </c>
      <c r="D121" t="s">
        <v>24</v>
      </c>
      <c r="E121" s="1">
        <v>45764</v>
      </c>
      <c r="F121" t="s">
        <v>25</v>
      </c>
      <c r="G121" t="s">
        <v>29</v>
      </c>
      <c r="H121">
        <v>40</v>
      </c>
      <c r="I121">
        <v>40</v>
      </c>
      <c r="J121">
        <f t="shared" si="4"/>
        <v>100</v>
      </c>
      <c r="K121" t="str">
        <f t="shared" si="3"/>
        <v>Excellent</v>
      </c>
    </row>
    <row r="122" spans="1:11" x14ac:dyDescent="0.3">
      <c r="A122">
        <v>1</v>
      </c>
      <c r="B122" t="s">
        <v>11</v>
      </c>
      <c r="C122" t="s">
        <v>23</v>
      </c>
      <c r="D122" t="s">
        <v>24</v>
      </c>
      <c r="E122" s="1">
        <v>45764</v>
      </c>
      <c r="F122" t="s">
        <v>26</v>
      </c>
      <c r="G122" t="s">
        <v>28</v>
      </c>
      <c r="H122">
        <v>60</v>
      </c>
      <c r="J122" t="str">
        <f t="shared" si="4"/>
        <v/>
      </c>
      <c r="K122" t="str">
        <f t="shared" si="3"/>
        <v>Absent</v>
      </c>
    </row>
    <row r="123" spans="1:11" x14ac:dyDescent="0.3">
      <c r="A123">
        <v>2</v>
      </c>
      <c r="B123" t="s">
        <v>12</v>
      </c>
      <c r="C123" t="s">
        <v>23</v>
      </c>
      <c r="D123" t="s">
        <v>24</v>
      </c>
      <c r="E123" s="1">
        <v>45764</v>
      </c>
      <c r="F123" t="s">
        <v>26</v>
      </c>
      <c r="G123" t="s">
        <v>28</v>
      </c>
      <c r="H123">
        <v>60</v>
      </c>
      <c r="I123">
        <v>48</v>
      </c>
      <c r="J123">
        <f t="shared" si="4"/>
        <v>80</v>
      </c>
      <c r="K123" t="str">
        <f t="shared" si="3"/>
        <v>Good</v>
      </c>
    </row>
    <row r="124" spans="1:11" x14ac:dyDescent="0.3">
      <c r="A124">
        <v>3</v>
      </c>
      <c r="B124" t="s">
        <v>13</v>
      </c>
      <c r="C124" t="s">
        <v>23</v>
      </c>
      <c r="D124" t="s">
        <v>24</v>
      </c>
      <c r="E124" s="1">
        <v>45764</v>
      </c>
      <c r="F124" t="s">
        <v>26</v>
      </c>
      <c r="G124" t="s">
        <v>28</v>
      </c>
      <c r="H124">
        <v>60</v>
      </c>
      <c r="I124">
        <v>52</v>
      </c>
      <c r="J124">
        <f t="shared" si="4"/>
        <v>86.7</v>
      </c>
      <c r="K124" t="str">
        <f t="shared" si="3"/>
        <v>Good</v>
      </c>
    </row>
    <row r="125" spans="1:11" x14ac:dyDescent="0.3">
      <c r="A125">
        <v>4</v>
      </c>
      <c r="B125" t="s">
        <v>14</v>
      </c>
      <c r="C125" t="s">
        <v>23</v>
      </c>
      <c r="D125" t="s">
        <v>24</v>
      </c>
      <c r="E125" s="1">
        <v>45764</v>
      </c>
      <c r="F125" t="s">
        <v>26</v>
      </c>
      <c r="G125" t="s">
        <v>28</v>
      </c>
      <c r="H125">
        <v>60</v>
      </c>
      <c r="J125" t="str">
        <f t="shared" si="4"/>
        <v/>
      </c>
      <c r="K125" t="str">
        <f t="shared" si="3"/>
        <v>Absent</v>
      </c>
    </row>
    <row r="126" spans="1:11" x14ac:dyDescent="0.3">
      <c r="A126">
        <v>5</v>
      </c>
      <c r="B126" t="s">
        <v>15</v>
      </c>
      <c r="C126" t="s">
        <v>23</v>
      </c>
      <c r="D126" t="s">
        <v>24</v>
      </c>
      <c r="E126" s="1">
        <v>45764</v>
      </c>
      <c r="F126" t="s">
        <v>26</v>
      </c>
      <c r="G126" t="s">
        <v>28</v>
      </c>
      <c r="H126">
        <v>60</v>
      </c>
      <c r="I126">
        <v>52</v>
      </c>
      <c r="J126">
        <f t="shared" si="4"/>
        <v>86.7</v>
      </c>
      <c r="K126" t="str">
        <f t="shared" si="3"/>
        <v>Good</v>
      </c>
    </row>
    <row r="127" spans="1:11" x14ac:dyDescent="0.3">
      <c r="A127">
        <v>6</v>
      </c>
      <c r="B127" t="s">
        <v>16</v>
      </c>
      <c r="C127" t="s">
        <v>23</v>
      </c>
      <c r="D127" t="s">
        <v>24</v>
      </c>
      <c r="E127" s="1">
        <v>45764</v>
      </c>
      <c r="F127" t="s">
        <v>26</v>
      </c>
      <c r="G127" t="s">
        <v>28</v>
      </c>
      <c r="H127">
        <v>60</v>
      </c>
      <c r="I127">
        <v>54</v>
      </c>
      <c r="J127">
        <f t="shared" si="4"/>
        <v>90</v>
      </c>
      <c r="K127" t="str">
        <f t="shared" si="3"/>
        <v>Excellent</v>
      </c>
    </row>
    <row r="128" spans="1:11" x14ac:dyDescent="0.3">
      <c r="A128">
        <v>7</v>
      </c>
      <c r="B128" t="s">
        <v>17</v>
      </c>
      <c r="C128" t="s">
        <v>23</v>
      </c>
      <c r="D128" t="s">
        <v>24</v>
      </c>
      <c r="E128" s="1">
        <v>45764</v>
      </c>
      <c r="F128" t="s">
        <v>26</v>
      </c>
      <c r="G128" t="s">
        <v>28</v>
      </c>
      <c r="H128">
        <v>60</v>
      </c>
      <c r="I128">
        <v>54</v>
      </c>
      <c r="J128">
        <f t="shared" si="4"/>
        <v>90</v>
      </c>
      <c r="K128" t="str">
        <f t="shared" si="3"/>
        <v>Excellent</v>
      </c>
    </row>
    <row r="129" spans="1:11" x14ac:dyDescent="0.3">
      <c r="A129">
        <v>8</v>
      </c>
      <c r="B129" t="s">
        <v>18</v>
      </c>
      <c r="C129" t="s">
        <v>23</v>
      </c>
      <c r="D129" t="s">
        <v>24</v>
      </c>
      <c r="E129" s="1">
        <v>45764</v>
      </c>
      <c r="F129" t="s">
        <v>26</v>
      </c>
      <c r="G129" t="s">
        <v>28</v>
      </c>
      <c r="H129">
        <v>60</v>
      </c>
      <c r="I129">
        <v>44</v>
      </c>
      <c r="J129">
        <f t="shared" si="4"/>
        <v>73.3</v>
      </c>
      <c r="K129" t="str">
        <f t="shared" si="3"/>
        <v>Average</v>
      </c>
    </row>
    <row r="130" spans="1:11" x14ac:dyDescent="0.3">
      <c r="A130">
        <v>9</v>
      </c>
      <c r="B130" t="s">
        <v>19</v>
      </c>
      <c r="C130" t="s">
        <v>23</v>
      </c>
      <c r="D130" t="s">
        <v>24</v>
      </c>
      <c r="E130" s="1">
        <v>45764</v>
      </c>
      <c r="F130" t="s">
        <v>26</v>
      </c>
      <c r="G130" t="s">
        <v>28</v>
      </c>
      <c r="H130">
        <v>60</v>
      </c>
      <c r="J130" t="str">
        <f t="shared" si="4"/>
        <v/>
      </c>
      <c r="K130" t="str">
        <f t="shared" si="3"/>
        <v>Absent</v>
      </c>
    </row>
    <row r="131" spans="1:11" x14ac:dyDescent="0.3">
      <c r="A131">
        <v>10</v>
      </c>
      <c r="B131" t="s">
        <v>20</v>
      </c>
      <c r="C131" t="s">
        <v>23</v>
      </c>
      <c r="D131" t="s">
        <v>24</v>
      </c>
      <c r="E131" s="1">
        <v>45764</v>
      </c>
      <c r="F131" t="s">
        <v>26</v>
      </c>
      <c r="G131" t="s">
        <v>28</v>
      </c>
      <c r="H131">
        <v>60</v>
      </c>
      <c r="I131">
        <v>56</v>
      </c>
      <c r="J131">
        <f t="shared" si="4"/>
        <v>93.3</v>
      </c>
      <c r="K131" t="str">
        <f t="shared" ref="K131:K194" si="5">IF(I131="", "Absent",
   IF(J131&gt;=90, "Excellent",
   IF(J131&gt;=80, "Good",
   IF(J131&gt;=70, "Average",
   IF(J131&gt;=50, "Poor", "Fail")))))</f>
        <v>Excellent</v>
      </c>
    </row>
    <row r="132" spans="1:11" x14ac:dyDescent="0.3">
      <c r="A132">
        <v>11</v>
      </c>
      <c r="B132" t="s">
        <v>21</v>
      </c>
      <c r="C132" t="s">
        <v>23</v>
      </c>
      <c r="D132" t="s">
        <v>24</v>
      </c>
      <c r="E132" s="1">
        <v>45764</v>
      </c>
      <c r="F132" t="s">
        <v>26</v>
      </c>
      <c r="G132" t="s">
        <v>28</v>
      </c>
      <c r="H132">
        <v>60</v>
      </c>
      <c r="I132">
        <v>52</v>
      </c>
      <c r="J132">
        <f t="shared" si="4"/>
        <v>86.7</v>
      </c>
      <c r="K132" t="str">
        <f t="shared" si="5"/>
        <v>Good</v>
      </c>
    </row>
    <row r="133" spans="1:11" x14ac:dyDescent="0.3">
      <c r="A133">
        <v>12</v>
      </c>
      <c r="B133" t="s">
        <v>22</v>
      </c>
      <c r="C133" t="s">
        <v>23</v>
      </c>
      <c r="D133" t="s">
        <v>24</v>
      </c>
      <c r="E133" s="1">
        <v>45764</v>
      </c>
      <c r="F133" t="s">
        <v>26</v>
      </c>
      <c r="G133" t="s">
        <v>28</v>
      </c>
      <c r="H133">
        <v>60</v>
      </c>
      <c r="I133">
        <v>54</v>
      </c>
      <c r="J133">
        <f t="shared" si="4"/>
        <v>90</v>
      </c>
      <c r="K133" t="str">
        <f t="shared" si="5"/>
        <v>Excellent</v>
      </c>
    </row>
    <row r="134" spans="1:11" x14ac:dyDescent="0.3">
      <c r="A134">
        <v>1</v>
      </c>
      <c r="B134" t="s">
        <v>11</v>
      </c>
      <c r="C134" t="s">
        <v>23</v>
      </c>
      <c r="D134" t="s">
        <v>24</v>
      </c>
      <c r="E134" s="1">
        <v>45766</v>
      </c>
      <c r="F134" t="s">
        <v>25</v>
      </c>
      <c r="G134" t="s">
        <v>29</v>
      </c>
      <c r="H134">
        <v>45</v>
      </c>
      <c r="J134" t="str">
        <f t="shared" si="4"/>
        <v/>
      </c>
      <c r="K134" t="str">
        <f t="shared" si="5"/>
        <v>Absent</v>
      </c>
    </row>
    <row r="135" spans="1:11" x14ac:dyDescent="0.3">
      <c r="A135">
        <v>2</v>
      </c>
      <c r="B135" t="s">
        <v>12</v>
      </c>
      <c r="C135" t="s">
        <v>23</v>
      </c>
      <c r="D135" t="s">
        <v>24</v>
      </c>
      <c r="E135" s="1">
        <v>45766</v>
      </c>
      <c r="F135" t="s">
        <v>25</v>
      </c>
      <c r="G135" t="s">
        <v>29</v>
      </c>
      <c r="H135">
        <v>45</v>
      </c>
      <c r="I135">
        <v>43</v>
      </c>
      <c r="J135">
        <f t="shared" si="4"/>
        <v>95.6</v>
      </c>
      <c r="K135" t="str">
        <f t="shared" si="5"/>
        <v>Excellent</v>
      </c>
    </row>
    <row r="136" spans="1:11" x14ac:dyDescent="0.3">
      <c r="A136">
        <v>3</v>
      </c>
      <c r="B136" t="s">
        <v>13</v>
      </c>
      <c r="C136" t="s">
        <v>23</v>
      </c>
      <c r="D136" t="s">
        <v>24</v>
      </c>
      <c r="E136" s="1">
        <v>45766</v>
      </c>
      <c r="F136" t="s">
        <v>25</v>
      </c>
      <c r="G136" t="s">
        <v>29</v>
      </c>
      <c r="H136">
        <v>45</v>
      </c>
      <c r="I136">
        <v>38</v>
      </c>
      <c r="J136">
        <f t="shared" si="4"/>
        <v>84.4</v>
      </c>
      <c r="K136" t="str">
        <f t="shared" si="5"/>
        <v>Good</v>
      </c>
    </row>
    <row r="137" spans="1:11" x14ac:dyDescent="0.3">
      <c r="A137">
        <v>4</v>
      </c>
      <c r="B137" t="s">
        <v>14</v>
      </c>
      <c r="C137" t="s">
        <v>23</v>
      </c>
      <c r="D137" t="s">
        <v>24</v>
      </c>
      <c r="E137" s="1">
        <v>45766</v>
      </c>
      <c r="F137" t="s">
        <v>25</v>
      </c>
      <c r="G137" t="s">
        <v>29</v>
      </c>
      <c r="H137">
        <v>45</v>
      </c>
      <c r="J137" t="str">
        <f t="shared" si="4"/>
        <v/>
      </c>
      <c r="K137" t="str">
        <f t="shared" si="5"/>
        <v>Absent</v>
      </c>
    </row>
    <row r="138" spans="1:11" x14ac:dyDescent="0.3">
      <c r="A138">
        <v>5</v>
      </c>
      <c r="B138" t="s">
        <v>15</v>
      </c>
      <c r="C138" t="s">
        <v>23</v>
      </c>
      <c r="D138" t="s">
        <v>24</v>
      </c>
      <c r="E138" s="1">
        <v>45766</v>
      </c>
      <c r="F138" t="s">
        <v>25</v>
      </c>
      <c r="G138" t="s">
        <v>29</v>
      </c>
      <c r="H138">
        <v>45</v>
      </c>
      <c r="I138">
        <v>45</v>
      </c>
      <c r="J138">
        <f t="shared" si="4"/>
        <v>100</v>
      </c>
      <c r="K138" t="str">
        <f t="shared" si="5"/>
        <v>Excellent</v>
      </c>
    </row>
    <row r="139" spans="1:11" x14ac:dyDescent="0.3">
      <c r="A139">
        <v>6</v>
      </c>
      <c r="B139" t="s">
        <v>16</v>
      </c>
      <c r="C139" t="s">
        <v>23</v>
      </c>
      <c r="D139" t="s">
        <v>24</v>
      </c>
      <c r="E139" s="1">
        <v>45766</v>
      </c>
      <c r="F139" t="s">
        <v>25</v>
      </c>
      <c r="G139" t="s">
        <v>29</v>
      </c>
      <c r="H139">
        <v>45</v>
      </c>
      <c r="I139">
        <v>40</v>
      </c>
      <c r="J139">
        <f t="shared" ref="J139:J202" si="6">IF(ISBLANK(I139),"", ROUND((I139/H139)*100,1))</f>
        <v>88.9</v>
      </c>
      <c r="K139" t="str">
        <f t="shared" si="5"/>
        <v>Good</v>
      </c>
    </row>
    <row r="140" spans="1:11" x14ac:dyDescent="0.3">
      <c r="A140">
        <v>7</v>
      </c>
      <c r="B140" t="s">
        <v>17</v>
      </c>
      <c r="C140" t="s">
        <v>23</v>
      </c>
      <c r="D140" t="s">
        <v>24</v>
      </c>
      <c r="E140" s="1">
        <v>45766</v>
      </c>
      <c r="F140" t="s">
        <v>25</v>
      </c>
      <c r="G140" t="s">
        <v>29</v>
      </c>
      <c r="H140">
        <v>45</v>
      </c>
      <c r="J140" t="str">
        <f t="shared" si="6"/>
        <v/>
      </c>
      <c r="K140" t="str">
        <f t="shared" si="5"/>
        <v>Absent</v>
      </c>
    </row>
    <row r="141" spans="1:11" x14ac:dyDescent="0.3">
      <c r="A141">
        <v>8</v>
      </c>
      <c r="B141" t="s">
        <v>18</v>
      </c>
      <c r="C141" t="s">
        <v>23</v>
      </c>
      <c r="D141" t="s">
        <v>24</v>
      </c>
      <c r="E141" s="1">
        <v>45766</v>
      </c>
      <c r="F141" t="s">
        <v>25</v>
      </c>
      <c r="G141" t="s">
        <v>29</v>
      </c>
      <c r="H141">
        <v>45</v>
      </c>
      <c r="I141">
        <v>14</v>
      </c>
      <c r="J141">
        <f t="shared" si="6"/>
        <v>31.1</v>
      </c>
      <c r="K141" t="str">
        <f t="shared" si="5"/>
        <v>Fail</v>
      </c>
    </row>
    <row r="142" spans="1:11" x14ac:dyDescent="0.3">
      <c r="A142">
        <v>9</v>
      </c>
      <c r="B142" t="s">
        <v>19</v>
      </c>
      <c r="C142" t="s">
        <v>23</v>
      </c>
      <c r="D142" t="s">
        <v>24</v>
      </c>
      <c r="E142" s="1">
        <v>45766</v>
      </c>
      <c r="F142" t="s">
        <v>25</v>
      </c>
      <c r="G142" t="s">
        <v>29</v>
      </c>
      <c r="H142">
        <v>45</v>
      </c>
      <c r="I142">
        <v>23</v>
      </c>
      <c r="J142">
        <f t="shared" si="6"/>
        <v>51.1</v>
      </c>
      <c r="K142" t="str">
        <f t="shared" si="5"/>
        <v>Poor</v>
      </c>
    </row>
    <row r="143" spans="1:11" x14ac:dyDescent="0.3">
      <c r="A143">
        <v>10</v>
      </c>
      <c r="B143" t="s">
        <v>20</v>
      </c>
      <c r="C143" t="s">
        <v>23</v>
      </c>
      <c r="D143" t="s">
        <v>24</v>
      </c>
      <c r="E143" s="1">
        <v>45766</v>
      </c>
      <c r="F143" t="s">
        <v>25</v>
      </c>
      <c r="G143" t="s">
        <v>29</v>
      </c>
      <c r="H143">
        <v>45</v>
      </c>
      <c r="I143">
        <v>45</v>
      </c>
      <c r="J143">
        <f t="shared" si="6"/>
        <v>100</v>
      </c>
      <c r="K143" t="str">
        <f t="shared" si="5"/>
        <v>Excellent</v>
      </c>
    </row>
    <row r="144" spans="1:11" x14ac:dyDescent="0.3">
      <c r="A144">
        <v>11</v>
      </c>
      <c r="B144" t="s">
        <v>21</v>
      </c>
      <c r="C144" t="s">
        <v>23</v>
      </c>
      <c r="D144" t="s">
        <v>24</v>
      </c>
      <c r="E144" s="1">
        <v>45766</v>
      </c>
      <c r="F144" t="s">
        <v>25</v>
      </c>
      <c r="G144" t="s">
        <v>29</v>
      </c>
      <c r="H144">
        <v>45</v>
      </c>
      <c r="I144">
        <v>33</v>
      </c>
      <c r="J144">
        <f t="shared" si="6"/>
        <v>73.3</v>
      </c>
      <c r="K144" t="str">
        <f t="shared" si="5"/>
        <v>Average</v>
      </c>
    </row>
    <row r="145" spans="1:11" x14ac:dyDescent="0.3">
      <c r="A145">
        <v>12</v>
      </c>
      <c r="B145" t="s">
        <v>22</v>
      </c>
      <c r="C145" t="s">
        <v>23</v>
      </c>
      <c r="D145" t="s">
        <v>24</v>
      </c>
      <c r="E145" s="1">
        <v>45766</v>
      </c>
      <c r="F145" t="s">
        <v>25</v>
      </c>
      <c r="G145" t="s">
        <v>29</v>
      </c>
      <c r="H145">
        <v>45</v>
      </c>
      <c r="I145">
        <v>45</v>
      </c>
      <c r="J145">
        <f t="shared" si="6"/>
        <v>100</v>
      </c>
      <c r="K145" t="str">
        <f t="shared" si="5"/>
        <v>Excellent</v>
      </c>
    </row>
    <row r="146" spans="1:11" x14ac:dyDescent="0.3">
      <c r="A146">
        <v>1</v>
      </c>
      <c r="B146" t="s">
        <v>11</v>
      </c>
      <c r="C146" t="s">
        <v>23</v>
      </c>
      <c r="D146" t="s">
        <v>24</v>
      </c>
      <c r="E146" s="1">
        <v>45770</v>
      </c>
      <c r="F146" t="s">
        <v>26</v>
      </c>
      <c r="G146" t="s">
        <v>28</v>
      </c>
      <c r="H146">
        <v>35</v>
      </c>
      <c r="I146">
        <v>21</v>
      </c>
      <c r="J146">
        <f t="shared" si="6"/>
        <v>60</v>
      </c>
      <c r="K146" t="str">
        <f t="shared" si="5"/>
        <v>Poor</v>
      </c>
    </row>
    <row r="147" spans="1:11" x14ac:dyDescent="0.3">
      <c r="A147">
        <v>2</v>
      </c>
      <c r="B147" t="s">
        <v>12</v>
      </c>
      <c r="C147" t="s">
        <v>23</v>
      </c>
      <c r="D147" t="s">
        <v>24</v>
      </c>
      <c r="E147" s="1">
        <v>45770</v>
      </c>
      <c r="F147" t="s">
        <v>26</v>
      </c>
      <c r="G147" t="s">
        <v>28</v>
      </c>
      <c r="H147">
        <v>35</v>
      </c>
      <c r="J147" t="str">
        <f t="shared" si="6"/>
        <v/>
      </c>
      <c r="K147" t="str">
        <f t="shared" si="5"/>
        <v>Absent</v>
      </c>
    </row>
    <row r="148" spans="1:11" x14ac:dyDescent="0.3">
      <c r="A148">
        <v>3</v>
      </c>
      <c r="B148" t="s">
        <v>13</v>
      </c>
      <c r="C148" t="s">
        <v>23</v>
      </c>
      <c r="D148" t="s">
        <v>24</v>
      </c>
      <c r="E148" s="1">
        <v>45770</v>
      </c>
      <c r="F148" t="s">
        <v>26</v>
      </c>
      <c r="G148" t="s">
        <v>28</v>
      </c>
      <c r="H148">
        <v>35</v>
      </c>
      <c r="I148">
        <v>24</v>
      </c>
      <c r="J148">
        <f t="shared" si="6"/>
        <v>68.599999999999994</v>
      </c>
      <c r="K148" t="str">
        <f t="shared" si="5"/>
        <v>Poor</v>
      </c>
    </row>
    <row r="149" spans="1:11" x14ac:dyDescent="0.3">
      <c r="A149">
        <v>4</v>
      </c>
      <c r="B149" t="s">
        <v>14</v>
      </c>
      <c r="C149" t="s">
        <v>23</v>
      </c>
      <c r="D149" t="s">
        <v>24</v>
      </c>
      <c r="E149" s="1">
        <v>45770</v>
      </c>
      <c r="F149" t="s">
        <v>26</v>
      </c>
      <c r="G149" t="s">
        <v>28</v>
      </c>
      <c r="H149">
        <v>35</v>
      </c>
      <c r="J149" t="str">
        <f t="shared" si="6"/>
        <v/>
      </c>
      <c r="K149" t="str">
        <f t="shared" si="5"/>
        <v>Absent</v>
      </c>
    </row>
    <row r="150" spans="1:11" x14ac:dyDescent="0.3">
      <c r="A150">
        <v>5</v>
      </c>
      <c r="B150" t="s">
        <v>15</v>
      </c>
      <c r="C150" t="s">
        <v>23</v>
      </c>
      <c r="D150" t="s">
        <v>24</v>
      </c>
      <c r="E150" s="1">
        <v>45770</v>
      </c>
      <c r="F150" t="s">
        <v>26</v>
      </c>
      <c r="G150" t="s">
        <v>28</v>
      </c>
      <c r="H150">
        <v>35</v>
      </c>
      <c r="I150">
        <v>35</v>
      </c>
      <c r="J150">
        <f t="shared" si="6"/>
        <v>100</v>
      </c>
      <c r="K150" t="str">
        <f t="shared" si="5"/>
        <v>Excellent</v>
      </c>
    </row>
    <row r="151" spans="1:11" x14ac:dyDescent="0.3">
      <c r="A151">
        <v>6</v>
      </c>
      <c r="B151" t="s">
        <v>16</v>
      </c>
      <c r="C151" t="s">
        <v>23</v>
      </c>
      <c r="D151" t="s">
        <v>24</v>
      </c>
      <c r="E151" s="1">
        <v>45770</v>
      </c>
      <c r="F151" t="s">
        <v>26</v>
      </c>
      <c r="G151" t="s">
        <v>28</v>
      </c>
      <c r="H151">
        <v>35</v>
      </c>
      <c r="I151">
        <v>35</v>
      </c>
      <c r="J151">
        <f t="shared" si="6"/>
        <v>100</v>
      </c>
      <c r="K151" t="str">
        <f t="shared" si="5"/>
        <v>Excellent</v>
      </c>
    </row>
    <row r="152" spans="1:11" x14ac:dyDescent="0.3">
      <c r="A152">
        <v>7</v>
      </c>
      <c r="B152" t="s">
        <v>17</v>
      </c>
      <c r="C152" t="s">
        <v>23</v>
      </c>
      <c r="D152" t="s">
        <v>24</v>
      </c>
      <c r="E152" s="1">
        <v>45770</v>
      </c>
      <c r="F152" t="s">
        <v>26</v>
      </c>
      <c r="G152" t="s">
        <v>28</v>
      </c>
      <c r="H152">
        <v>35</v>
      </c>
      <c r="I152">
        <v>22</v>
      </c>
      <c r="J152">
        <f t="shared" si="6"/>
        <v>62.9</v>
      </c>
      <c r="K152" t="str">
        <f t="shared" si="5"/>
        <v>Poor</v>
      </c>
    </row>
    <row r="153" spans="1:11" x14ac:dyDescent="0.3">
      <c r="A153">
        <v>8</v>
      </c>
      <c r="B153" t="s">
        <v>18</v>
      </c>
      <c r="C153" t="s">
        <v>23</v>
      </c>
      <c r="D153" t="s">
        <v>24</v>
      </c>
      <c r="E153" s="1">
        <v>45770</v>
      </c>
      <c r="F153" t="s">
        <v>26</v>
      </c>
      <c r="G153" t="s">
        <v>28</v>
      </c>
      <c r="H153">
        <v>35</v>
      </c>
      <c r="I153">
        <v>18</v>
      </c>
      <c r="J153">
        <f t="shared" si="6"/>
        <v>51.4</v>
      </c>
      <c r="K153" t="str">
        <f t="shared" si="5"/>
        <v>Poor</v>
      </c>
    </row>
    <row r="154" spans="1:11" x14ac:dyDescent="0.3">
      <c r="A154">
        <v>9</v>
      </c>
      <c r="B154" t="s">
        <v>19</v>
      </c>
      <c r="C154" t="s">
        <v>23</v>
      </c>
      <c r="D154" t="s">
        <v>24</v>
      </c>
      <c r="E154" s="1">
        <v>45770</v>
      </c>
      <c r="F154" t="s">
        <v>26</v>
      </c>
      <c r="G154" t="s">
        <v>28</v>
      </c>
      <c r="H154">
        <v>35</v>
      </c>
      <c r="I154">
        <v>18</v>
      </c>
      <c r="J154">
        <f t="shared" si="6"/>
        <v>51.4</v>
      </c>
      <c r="K154" t="str">
        <f t="shared" si="5"/>
        <v>Poor</v>
      </c>
    </row>
    <row r="155" spans="1:11" x14ac:dyDescent="0.3">
      <c r="A155">
        <v>10</v>
      </c>
      <c r="B155" t="s">
        <v>20</v>
      </c>
      <c r="C155" t="s">
        <v>23</v>
      </c>
      <c r="D155" t="s">
        <v>24</v>
      </c>
      <c r="E155" s="1">
        <v>45770</v>
      </c>
      <c r="F155" t="s">
        <v>26</v>
      </c>
      <c r="G155" t="s">
        <v>28</v>
      </c>
      <c r="H155">
        <v>35</v>
      </c>
      <c r="I155">
        <v>35</v>
      </c>
      <c r="J155">
        <f t="shared" si="6"/>
        <v>100</v>
      </c>
      <c r="K155" t="str">
        <f t="shared" si="5"/>
        <v>Excellent</v>
      </c>
    </row>
    <row r="156" spans="1:11" x14ac:dyDescent="0.3">
      <c r="A156">
        <v>11</v>
      </c>
      <c r="B156" t="s">
        <v>21</v>
      </c>
      <c r="C156" t="s">
        <v>23</v>
      </c>
      <c r="D156" t="s">
        <v>24</v>
      </c>
      <c r="E156" s="1">
        <v>45770</v>
      </c>
      <c r="F156" t="s">
        <v>26</v>
      </c>
      <c r="G156" t="s">
        <v>28</v>
      </c>
      <c r="H156">
        <v>35</v>
      </c>
      <c r="I156">
        <v>30</v>
      </c>
      <c r="J156">
        <f t="shared" si="6"/>
        <v>85.7</v>
      </c>
      <c r="K156" t="str">
        <f t="shared" si="5"/>
        <v>Good</v>
      </c>
    </row>
    <row r="157" spans="1:11" x14ac:dyDescent="0.3">
      <c r="A157">
        <v>12</v>
      </c>
      <c r="B157" t="s">
        <v>22</v>
      </c>
      <c r="C157" t="s">
        <v>23</v>
      </c>
      <c r="D157" t="s">
        <v>24</v>
      </c>
      <c r="E157" s="1">
        <v>45770</v>
      </c>
      <c r="F157" t="s">
        <v>26</v>
      </c>
      <c r="G157" t="s">
        <v>28</v>
      </c>
      <c r="H157">
        <v>35</v>
      </c>
      <c r="I157">
        <v>35</v>
      </c>
      <c r="J157">
        <f t="shared" si="6"/>
        <v>100</v>
      </c>
      <c r="K157" t="str">
        <f t="shared" si="5"/>
        <v>Excellent</v>
      </c>
    </row>
    <row r="158" spans="1:11" x14ac:dyDescent="0.3">
      <c r="A158">
        <v>1</v>
      </c>
      <c r="B158" t="s">
        <v>11</v>
      </c>
      <c r="C158" t="s">
        <v>23</v>
      </c>
      <c r="D158" t="s">
        <v>24</v>
      </c>
      <c r="E158" s="1">
        <v>45770</v>
      </c>
      <c r="F158" t="s">
        <v>25</v>
      </c>
      <c r="G158" t="s">
        <v>29</v>
      </c>
      <c r="H158">
        <v>45</v>
      </c>
      <c r="I158">
        <v>26</v>
      </c>
      <c r="J158">
        <f t="shared" si="6"/>
        <v>57.8</v>
      </c>
      <c r="K158" t="str">
        <f t="shared" si="5"/>
        <v>Poor</v>
      </c>
    </row>
    <row r="159" spans="1:11" x14ac:dyDescent="0.3">
      <c r="A159">
        <v>2</v>
      </c>
      <c r="B159" t="s">
        <v>12</v>
      </c>
      <c r="C159" t="s">
        <v>23</v>
      </c>
      <c r="D159" t="s">
        <v>24</v>
      </c>
      <c r="E159" s="1">
        <v>45770</v>
      </c>
      <c r="F159" t="s">
        <v>25</v>
      </c>
      <c r="G159" t="s">
        <v>29</v>
      </c>
      <c r="H159">
        <v>45</v>
      </c>
      <c r="J159" t="str">
        <f t="shared" si="6"/>
        <v/>
      </c>
      <c r="K159" t="str">
        <f t="shared" si="5"/>
        <v>Absent</v>
      </c>
    </row>
    <row r="160" spans="1:11" x14ac:dyDescent="0.3">
      <c r="A160">
        <v>3</v>
      </c>
      <c r="B160" t="s">
        <v>13</v>
      </c>
      <c r="C160" t="s">
        <v>23</v>
      </c>
      <c r="D160" t="s">
        <v>24</v>
      </c>
      <c r="E160" s="1">
        <v>45770</v>
      </c>
      <c r="F160" t="s">
        <v>25</v>
      </c>
      <c r="G160" t="s">
        <v>29</v>
      </c>
      <c r="H160">
        <v>45</v>
      </c>
      <c r="I160">
        <v>45</v>
      </c>
      <c r="J160">
        <f t="shared" si="6"/>
        <v>100</v>
      </c>
      <c r="K160" t="str">
        <f t="shared" si="5"/>
        <v>Excellent</v>
      </c>
    </row>
    <row r="161" spans="1:11" x14ac:dyDescent="0.3">
      <c r="A161">
        <v>4</v>
      </c>
      <c r="B161" t="s">
        <v>14</v>
      </c>
      <c r="C161" t="s">
        <v>23</v>
      </c>
      <c r="D161" t="s">
        <v>24</v>
      </c>
      <c r="E161" s="1">
        <v>45770</v>
      </c>
      <c r="F161" t="s">
        <v>25</v>
      </c>
      <c r="G161" t="s">
        <v>29</v>
      </c>
      <c r="H161">
        <v>45</v>
      </c>
      <c r="I161">
        <v>27</v>
      </c>
      <c r="J161">
        <f t="shared" si="6"/>
        <v>60</v>
      </c>
      <c r="K161" t="str">
        <f t="shared" si="5"/>
        <v>Poor</v>
      </c>
    </row>
    <row r="162" spans="1:11" x14ac:dyDescent="0.3">
      <c r="A162">
        <v>5</v>
      </c>
      <c r="B162" t="s">
        <v>15</v>
      </c>
      <c r="C162" t="s">
        <v>23</v>
      </c>
      <c r="D162" t="s">
        <v>24</v>
      </c>
      <c r="E162" s="1">
        <v>45770</v>
      </c>
      <c r="F162" t="s">
        <v>25</v>
      </c>
      <c r="G162" t="s">
        <v>29</v>
      </c>
      <c r="H162">
        <v>45</v>
      </c>
      <c r="I162">
        <v>44</v>
      </c>
      <c r="J162">
        <f t="shared" si="6"/>
        <v>97.8</v>
      </c>
      <c r="K162" t="str">
        <f t="shared" si="5"/>
        <v>Excellent</v>
      </c>
    </row>
    <row r="163" spans="1:11" x14ac:dyDescent="0.3">
      <c r="A163">
        <v>6</v>
      </c>
      <c r="B163" t="s">
        <v>16</v>
      </c>
      <c r="C163" t="s">
        <v>23</v>
      </c>
      <c r="D163" t="s">
        <v>24</v>
      </c>
      <c r="E163" s="1">
        <v>45770</v>
      </c>
      <c r="F163" t="s">
        <v>25</v>
      </c>
      <c r="G163" t="s">
        <v>29</v>
      </c>
      <c r="H163">
        <v>45</v>
      </c>
      <c r="I163">
        <v>41</v>
      </c>
      <c r="J163">
        <f t="shared" si="6"/>
        <v>91.1</v>
      </c>
      <c r="K163" t="str">
        <f t="shared" si="5"/>
        <v>Excellent</v>
      </c>
    </row>
    <row r="164" spans="1:11" x14ac:dyDescent="0.3">
      <c r="A164">
        <v>7</v>
      </c>
      <c r="B164" t="s">
        <v>17</v>
      </c>
      <c r="C164" t="s">
        <v>23</v>
      </c>
      <c r="D164" t="s">
        <v>24</v>
      </c>
      <c r="E164" s="1">
        <v>45770</v>
      </c>
      <c r="F164" t="s">
        <v>25</v>
      </c>
      <c r="G164" t="s">
        <v>29</v>
      </c>
      <c r="H164">
        <v>45</v>
      </c>
      <c r="I164">
        <v>39</v>
      </c>
      <c r="J164">
        <f t="shared" si="6"/>
        <v>86.7</v>
      </c>
      <c r="K164" t="str">
        <f t="shared" si="5"/>
        <v>Good</v>
      </c>
    </row>
    <row r="165" spans="1:11" x14ac:dyDescent="0.3">
      <c r="A165">
        <v>8</v>
      </c>
      <c r="B165" t="s">
        <v>18</v>
      </c>
      <c r="C165" t="s">
        <v>23</v>
      </c>
      <c r="D165" t="s">
        <v>24</v>
      </c>
      <c r="E165" s="1">
        <v>45770</v>
      </c>
      <c r="F165" t="s">
        <v>25</v>
      </c>
      <c r="G165" t="s">
        <v>29</v>
      </c>
      <c r="H165">
        <v>45</v>
      </c>
      <c r="I165">
        <v>28</v>
      </c>
      <c r="J165">
        <f t="shared" si="6"/>
        <v>62.2</v>
      </c>
      <c r="K165" t="str">
        <f t="shared" si="5"/>
        <v>Poor</v>
      </c>
    </row>
    <row r="166" spans="1:11" x14ac:dyDescent="0.3">
      <c r="A166">
        <v>9</v>
      </c>
      <c r="B166" t="s">
        <v>19</v>
      </c>
      <c r="C166" t="s">
        <v>23</v>
      </c>
      <c r="D166" t="s">
        <v>24</v>
      </c>
      <c r="E166" s="1">
        <v>45770</v>
      </c>
      <c r="F166" t="s">
        <v>25</v>
      </c>
      <c r="G166" t="s">
        <v>29</v>
      </c>
      <c r="H166">
        <v>45</v>
      </c>
      <c r="I166">
        <v>32</v>
      </c>
      <c r="J166">
        <f t="shared" si="6"/>
        <v>71.099999999999994</v>
      </c>
      <c r="K166" t="str">
        <f t="shared" si="5"/>
        <v>Average</v>
      </c>
    </row>
    <row r="167" spans="1:11" x14ac:dyDescent="0.3">
      <c r="A167">
        <v>10</v>
      </c>
      <c r="B167" t="s">
        <v>20</v>
      </c>
      <c r="C167" t="s">
        <v>23</v>
      </c>
      <c r="D167" t="s">
        <v>24</v>
      </c>
      <c r="E167" s="1">
        <v>45770</v>
      </c>
      <c r="F167" t="s">
        <v>25</v>
      </c>
      <c r="G167" t="s">
        <v>29</v>
      </c>
      <c r="H167">
        <v>45</v>
      </c>
      <c r="I167">
        <v>45</v>
      </c>
      <c r="J167">
        <f t="shared" si="6"/>
        <v>100</v>
      </c>
      <c r="K167" t="str">
        <f t="shared" si="5"/>
        <v>Excellent</v>
      </c>
    </row>
    <row r="168" spans="1:11" x14ac:dyDescent="0.3">
      <c r="A168">
        <v>11</v>
      </c>
      <c r="B168" t="s">
        <v>21</v>
      </c>
      <c r="C168" t="s">
        <v>23</v>
      </c>
      <c r="D168" t="s">
        <v>24</v>
      </c>
      <c r="E168" s="1">
        <v>45770</v>
      </c>
      <c r="F168" t="s">
        <v>25</v>
      </c>
      <c r="G168" t="s">
        <v>29</v>
      </c>
      <c r="H168">
        <v>45</v>
      </c>
      <c r="I168">
        <v>39</v>
      </c>
      <c r="J168">
        <f t="shared" si="6"/>
        <v>86.7</v>
      </c>
      <c r="K168" t="str">
        <f t="shared" si="5"/>
        <v>Good</v>
      </c>
    </row>
    <row r="169" spans="1:11" x14ac:dyDescent="0.3">
      <c r="A169">
        <v>12</v>
      </c>
      <c r="B169" t="s">
        <v>22</v>
      </c>
      <c r="C169" t="s">
        <v>23</v>
      </c>
      <c r="D169" t="s">
        <v>24</v>
      </c>
      <c r="E169" s="1">
        <v>45770</v>
      </c>
      <c r="F169" t="s">
        <v>25</v>
      </c>
      <c r="G169" t="s">
        <v>29</v>
      </c>
      <c r="H169">
        <v>45</v>
      </c>
      <c r="I169">
        <v>45</v>
      </c>
      <c r="J169">
        <f t="shared" si="6"/>
        <v>100</v>
      </c>
      <c r="K169" t="str">
        <f t="shared" si="5"/>
        <v>Excellent</v>
      </c>
    </row>
    <row r="170" spans="1:11" x14ac:dyDescent="0.3">
      <c r="A170">
        <v>1</v>
      </c>
      <c r="B170" t="s">
        <v>11</v>
      </c>
      <c r="C170" t="s">
        <v>23</v>
      </c>
      <c r="D170" t="s">
        <v>24</v>
      </c>
      <c r="E170" s="1">
        <v>45775</v>
      </c>
      <c r="F170" t="s">
        <v>26</v>
      </c>
      <c r="G170" t="s">
        <v>31</v>
      </c>
      <c r="H170">
        <v>40</v>
      </c>
      <c r="I170">
        <v>35</v>
      </c>
      <c r="J170">
        <f t="shared" si="6"/>
        <v>87.5</v>
      </c>
      <c r="K170" t="str">
        <f t="shared" si="5"/>
        <v>Good</v>
      </c>
    </row>
    <row r="171" spans="1:11" x14ac:dyDescent="0.3">
      <c r="A171">
        <v>2</v>
      </c>
      <c r="B171" t="s">
        <v>12</v>
      </c>
      <c r="C171" t="s">
        <v>23</v>
      </c>
      <c r="D171" t="s">
        <v>24</v>
      </c>
      <c r="E171" s="1">
        <v>45775</v>
      </c>
      <c r="F171" t="s">
        <v>26</v>
      </c>
      <c r="G171" t="s">
        <v>31</v>
      </c>
      <c r="H171">
        <v>40</v>
      </c>
      <c r="J171" t="str">
        <f t="shared" si="6"/>
        <v/>
      </c>
      <c r="K171" t="str">
        <f t="shared" si="5"/>
        <v>Absent</v>
      </c>
    </row>
    <row r="172" spans="1:11" x14ac:dyDescent="0.3">
      <c r="A172">
        <v>3</v>
      </c>
      <c r="B172" t="s">
        <v>13</v>
      </c>
      <c r="C172" t="s">
        <v>23</v>
      </c>
      <c r="D172" t="s">
        <v>24</v>
      </c>
      <c r="E172" s="1">
        <v>45775</v>
      </c>
      <c r="F172" t="s">
        <v>26</v>
      </c>
      <c r="G172" t="s">
        <v>31</v>
      </c>
      <c r="H172">
        <v>40</v>
      </c>
      <c r="I172">
        <v>22</v>
      </c>
      <c r="J172">
        <f t="shared" si="6"/>
        <v>55</v>
      </c>
      <c r="K172" t="str">
        <f t="shared" si="5"/>
        <v>Poor</v>
      </c>
    </row>
    <row r="173" spans="1:11" x14ac:dyDescent="0.3">
      <c r="A173">
        <v>4</v>
      </c>
      <c r="B173" t="s">
        <v>14</v>
      </c>
      <c r="C173" t="s">
        <v>23</v>
      </c>
      <c r="D173" t="s">
        <v>24</v>
      </c>
      <c r="E173" s="1">
        <v>45775</v>
      </c>
      <c r="F173" t="s">
        <v>26</v>
      </c>
      <c r="G173" t="s">
        <v>31</v>
      </c>
      <c r="H173">
        <v>40</v>
      </c>
      <c r="I173">
        <v>33</v>
      </c>
      <c r="J173">
        <f t="shared" si="6"/>
        <v>82.5</v>
      </c>
      <c r="K173" t="str">
        <f t="shared" si="5"/>
        <v>Good</v>
      </c>
    </row>
    <row r="174" spans="1:11" x14ac:dyDescent="0.3">
      <c r="A174">
        <v>5</v>
      </c>
      <c r="B174" t="s">
        <v>15</v>
      </c>
      <c r="C174" t="s">
        <v>23</v>
      </c>
      <c r="D174" t="s">
        <v>24</v>
      </c>
      <c r="E174" s="1">
        <v>45775</v>
      </c>
      <c r="F174" t="s">
        <v>26</v>
      </c>
      <c r="G174" t="s">
        <v>31</v>
      </c>
      <c r="H174">
        <v>40</v>
      </c>
      <c r="I174">
        <v>23</v>
      </c>
      <c r="J174">
        <f t="shared" si="6"/>
        <v>57.5</v>
      </c>
      <c r="K174" t="str">
        <f t="shared" si="5"/>
        <v>Poor</v>
      </c>
    </row>
    <row r="175" spans="1:11" x14ac:dyDescent="0.3">
      <c r="A175">
        <v>6</v>
      </c>
      <c r="B175" t="s">
        <v>16</v>
      </c>
      <c r="C175" t="s">
        <v>23</v>
      </c>
      <c r="D175" t="s">
        <v>24</v>
      </c>
      <c r="E175" s="1">
        <v>45775</v>
      </c>
      <c r="F175" t="s">
        <v>26</v>
      </c>
      <c r="G175" t="s">
        <v>31</v>
      </c>
      <c r="H175">
        <v>40</v>
      </c>
      <c r="J175" t="str">
        <f t="shared" si="6"/>
        <v/>
      </c>
      <c r="K175" t="str">
        <f t="shared" si="5"/>
        <v>Absent</v>
      </c>
    </row>
    <row r="176" spans="1:11" x14ac:dyDescent="0.3">
      <c r="A176">
        <v>7</v>
      </c>
      <c r="B176" t="s">
        <v>17</v>
      </c>
      <c r="C176" t="s">
        <v>23</v>
      </c>
      <c r="D176" t="s">
        <v>24</v>
      </c>
      <c r="E176" s="1">
        <v>45775</v>
      </c>
      <c r="F176" t="s">
        <v>26</v>
      </c>
      <c r="G176" t="s">
        <v>31</v>
      </c>
      <c r="H176">
        <v>40</v>
      </c>
      <c r="I176">
        <v>32</v>
      </c>
      <c r="J176">
        <f t="shared" si="6"/>
        <v>80</v>
      </c>
      <c r="K176" t="str">
        <f t="shared" si="5"/>
        <v>Good</v>
      </c>
    </row>
    <row r="177" spans="1:11" x14ac:dyDescent="0.3">
      <c r="A177">
        <v>8</v>
      </c>
      <c r="B177" t="s">
        <v>18</v>
      </c>
      <c r="C177" t="s">
        <v>23</v>
      </c>
      <c r="D177" t="s">
        <v>24</v>
      </c>
      <c r="E177" s="1">
        <v>45775</v>
      </c>
      <c r="F177" t="s">
        <v>26</v>
      </c>
      <c r="G177" t="s">
        <v>31</v>
      </c>
      <c r="H177">
        <v>40</v>
      </c>
      <c r="I177">
        <v>23</v>
      </c>
      <c r="J177">
        <f t="shared" si="6"/>
        <v>57.5</v>
      </c>
      <c r="K177" t="str">
        <f t="shared" si="5"/>
        <v>Poor</v>
      </c>
    </row>
    <row r="178" spans="1:11" x14ac:dyDescent="0.3">
      <c r="A178">
        <v>9</v>
      </c>
      <c r="B178" t="s">
        <v>19</v>
      </c>
      <c r="C178" t="s">
        <v>23</v>
      </c>
      <c r="D178" t="s">
        <v>24</v>
      </c>
      <c r="E178" s="1">
        <v>45775</v>
      </c>
      <c r="F178" t="s">
        <v>26</v>
      </c>
      <c r="G178" t="s">
        <v>31</v>
      </c>
      <c r="H178">
        <v>40</v>
      </c>
      <c r="I178">
        <v>30</v>
      </c>
      <c r="J178">
        <f t="shared" si="6"/>
        <v>75</v>
      </c>
      <c r="K178" t="str">
        <f t="shared" si="5"/>
        <v>Average</v>
      </c>
    </row>
    <row r="179" spans="1:11" x14ac:dyDescent="0.3">
      <c r="A179">
        <v>10</v>
      </c>
      <c r="B179" t="s">
        <v>20</v>
      </c>
      <c r="C179" t="s">
        <v>23</v>
      </c>
      <c r="D179" t="s">
        <v>24</v>
      </c>
      <c r="E179" s="1">
        <v>45775</v>
      </c>
      <c r="F179" t="s">
        <v>26</v>
      </c>
      <c r="G179" t="s">
        <v>31</v>
      </c>
      <c r="H179">
        <v>40</v>
      </c>
      <c r="I179">
        <v>26</v>
      </c>
      <c r="J179">
        <f t="shared" si="6"/>
        <v>65</v>
      </c>
      <c r="K179" t="str">
        <f t="shared" si="5"/>
        <v>Poor</v>
      </c>
    </row>
    <row r="180" spans="1:11" x14ac:dyDescent="0.3">
      <c r="A180">
        <v>11</v>
      </c>
      <c r="B180" t="s">
        <v>21</v>
      </c>
      <c r="C180" t="s">
        <v>23</v>
      </c>
      <c r="D180" t="s">
        <v>24</v>
      </c>
      <c r="E180" s="1">
        <v>45775</v>
      </c>
      <c r="F180" t="s">
        <v>26</v>
      </c>
      <c r="G180" t="s">
        <v>31</v>
      </c>
      <c r="H180">
        <v>40</v>
      </c>
      <c r="I180">
        <v>26</v>
      </c>
      <c r="J180">
        <f t="shared" si="6"/>
        <v>65</v>
      </c>
      <c r="K180" t="str">
        <f t="shared" si="5"/>
        <v>Poor</v>
      </c>
    </row>
    <row r="181" spans="1:11" x14ac:dyDescent="0.3">
      <c r="A181">
        <v>12</v>
      </c>
      <c r="B181" t="s">
        <v>22</v>
      </c>
      <c r="C181" t="s">
        <v>23</v>
      </c>
      <c r="D181" t="s">
        <v>24</v>
      </c>
      <c r="E181" s="1">
        <v>45775</v>
      </c>
      <c r="F181" t="s">
        <v>26</v>
      </c>
      <c r="G181" t="s">
        <v>31</v>
      </c>
      <c r="H181">
        <v>40</v>
      </c>
      <c r="I181">
        <v>40</v>
      </c>
      <c r="J181">
        <f t="shared" si="6"/>
        <v>100</v>
      </c>
      <c r="K181" t="str">
        <f t="shared" si="5"/>
        <v>Excellent</v>
      </c>
    </row>
    <row r="182" spans="1:11" x14ac:dyDescent="0.3">
      <c r="A182">
        <v>1</v>
      </c>
      <c r="B182" t="s">
        <v>11</v>
      </c>
      <c r="C182" t="s">
        <v>23</v>
      </c>
      <c r="D182" t="s">
        <v>24</v>
      </c>
      <c r="E182" s="1">
        <v>45776</v>
      </c>
      <c r="F182" t="s">
        <v>25</v>
      </c>
      <c r="G182" t="s">
        <v>32</v>
      </c>
      <c r="H182">
        <v>40</v>
      </c>
      <c r="I182">
        <v>40</v>
      </c>
      <c r="J182">
        <f t="shared" si="6"/>
        <v>100</v>
      </c>
      <c r="K182" t="str">
        <f t="shared" si="5"/>
        <v>Excellent</v>
      </c>
    </row>
    <row r="183" spans="1:11" x14ac:dyDescent="0.3">
      <c r="A183">
        <v>2</v>
      </c>
      <c r="B183" t="s">
        <v>12</v>
      </c>
      <c r="C183" t="s">
        <v>23</v>
      </c>
      <c r="D183" t="s">
        <v>24</v>
      </c>
      <c r="E183" s="1">
        <v>45776</v>
      </c>
      <c r="F183" t="s">
        <v>25</v>
      </c>
      <c r="G183" t="s">
        <v>32</v>
      </c>
      <c r="H183">
        <v>40</v>
      </c>
      <c r="J183" t="str">
        <f t="shared" si="6"/>
        <v/>
      </c>
      <c r="K183" t="str">
        <f t="shared" si="5"/>
        <v>Absent</v>
      </c>
    </row>
    <row r="184" spans="1:11" x14ac:dyDescent="0.3">
      <c r="A184">
        <v>3</v>
      </c>
      <c r="B184" t="s">
        <v>13</v>
      </c>
      <c r="C184" t="s">
        <v>23</v>
      </c>
      <c r="D184" t="s">
        <v>24</v>
      </c>
      <c r="E184" s="1">
        <v>45776</v>
      </c>
      <c r="F184" t="s">
        <v>25</v>
      </c>
      <c r="G184" t="s">
        <v>32</v>
      </c>
      <c r="H184">
        <v>40</v>
      </c>
      <c r="I184">
        <v>39</v>
      </c>
      <c r="J184">
        <f t="shared" si="6"/>
        <v>97.5</v>
      </c>
      <c r="K184" t="str">
        <f t="shared" si="5"/>
        <v>Excellent</v>
      </c>
    </row>
    <row r="185" spans="1:11" x14ac:dyDescent="0.3">
      <c r="A185">
        <v>4</v>
      </c>
      <c r="B185" t="s">
        <v>14</v>
      </c>
      <c r="C185" t="s">
        <v>23</v>
      </c>
      <c r="D185" t="s">
        <v>24</v>
      </c>
      <c r="E185" s="1">
        <v>45776</v>
      </c>
      <c r="F185" t="s">
        <v>25</v>
      </c>
      <c r="G185" t="s">
        <v>32</v>
      </c>
      <c r="H185">
        <v>40</v>
      </c>
      <c r="I185">
        <v>40</v>
      </c>
      <c r="J185">
        <f t="shared" si="6"/>
        <v>100</v>
      </c>
      <c r="K185" t="str">
        <f t="shared" si="5"/>
        <v>Excellent</v>
      </c>
    </row>
    <row r="186" spans="1:11" x14ac:dyDescent="0.3">
      <c r="A186">
        <v>5</v>
      </c>
      <c r="B186" t="s">
        <v>15</v>
      </c>
      <c r="C186" t="s">
        <v>23</v>
      </c>
      <c r="D186" t="s">
        <v>24</v>
      </c>
      <c r="E186" s="1">
        <v>45776</v>
      </c>
      <c r="F186" t="s">
        <v>25</v>
      </c>
      <c r="G186" t="s">
        <v>32</v>
      </c>
      <c r="H186">
        <v>40</v>
      </c>
      <c r="I186">
        <v>40</v>
      </c>
      <c r="J186">
        <f t="shared" si="6"/>
        <v>100</v>
      </c>
      <c r="K186" t="str">
        <f t="shared" si="5"/>
        <v>Excellent</v>
      </c>
    </row>
    <row r="187" spans="1:11" x14ac:dyDescent="0.3">
      <c r="A187">
        <v>6</v>
      </c>
      <c r="B187" t="s">
        <v>16</v>
      </c>
      <c r="C187" t="s">
        <v>23</v>
      </c>
      <c r="D187" t="s">
        <v>24</v>
      </c>
      <c r="E187" s="1">
        <v>45776</v>
      </c>
      <c r="F187" t="s">
        <v>25</v>
      </c>
      <c r="G187" t="s">
        <v>32</v>
      </c>
      <c r="H187">
        <v>40</v>
      </c>
      <c r="I187">
        <v>36</v>
      </c>
      <c r="J187">
        <f t="shared" si="6"/>
        <v>90</v>
      </c>
      <c r="K187" t="str">
        <f t="shared" si="5"/>
        <v>Excellent</v>
      </c>
    </row>
    <row r="188" spans="1:11" x14ac:dyDescent="0.3">
      <c r="A188">
        <v>7</v>
      </c>
      <c r="B188" t="s">
        <v>17</v>
      </c>
      <c r="C188" t="s">
        <v>23</v>
      </c>
      <c r="D188" t="s">
        <v>24</v>
      </c>
      <c r="E188" s="1">
        <v>45776</v>
      </c>
      <c r="F188" t="s">
        <v>25</v>
      </c>
      <c r="G188" t="s">
        <v>32</v>
      </c>
      <c r="H188">
        <v>40</v>
      </c>
      <c r="I188">
        <v>37</v>
      </c>
      <c r="J188">
        <f t="shared" si="6"/>
        <v>92.5</v>
      </c>
      <c r="K188" t="str">
        <f t="shared" si="5"/>
        <v>Excellent</v>
      </c>
    </row>
    <row r="189" spans="1:11" x14ac:dyDescent="0.3">
      <c r="A189">
        <v>8</v>
      </c>
      <c r="B189" t="s">
        <v>18</v>
      </c>
      <c r="C189" t="s">
        <v>23</v>
      </c>
      <c r="D189" t="s">
        <v>24</v>
      </c>
      <c r="E189" s="1">
        <v>45776</v>
      </c>
      <c r="F189" t="s">
        <v>25</v>
      </c>
      <c r="G189" t="s">
        <v>32</v>
      </c>
      <c r="H189">
        <v>40</v>
      </c>
      <c r="I189">
        <v>20</v>
      </c>
      <c r="J189">
        <f t="shared" si="6"/>
        <v>50</v>
      </c>
      <c r="K189" t="str">
        <f t="shared" si="5"/>
        <v>Poor</v>
      </c>
    </row>
    <row r="190" spans="1:11" x14ac:dyDescent="0.3">
      <c r="A190">
        <v>9</v>
      </c>
      <c r="B190" t="s">
        <v>19</v>
      </c>
      <c r="C190" t="s">
        <v>23</v>
      </c>
      <c r="D190" t="s">
        <v>24</v>
      </c>
      <c r="E190" s="1">
        <v>45776</v>
      </c>
      <c r="F190" t="s">
        <v>25</v>
      </c>
      <c r="G190" t="s">
        <v>32</v>
      </c>
      <c r="H190">
        <v>40</v>
      </c>
      <c r="I190">
        <v>40</v>
      </c>
      <c r="J190">
        <f t="shared" si="6"/>
        <v>100</v>
      </c>
      <c r="K190" t="str">
        <f t="shared" si="5"/>
        <v>Excellent</v>
      </c>
    </row>
    <row r="191" spans="1:11" x14ac:dyDescent="0.3">
      <c r="A191">
        <v>10</v>
      </c>
      <c r="B191" t="s">
        <v>20</v>
      </c>
      <c r="C191" t="s">
        <v>23</v>
      </c>
      <c r="D191" t="s">
        <v>24</v>
      </c>
      <c r="E191" s="1">
        <v>45776</v>
      </c>
      <c r="F191" t="s">
        <v>25</v>
      </c>
      <c r="G191" t="s">
        <v>32</v>
      </c>
      <c r="H191">
        <v>40</v>
      </c>
      <c r="I191">
        <v>40</v>
      </c>
      <c r="J191">
        <f t="shared" si="6"/>
        <v>100</v>
      </c>
      <c r="K191" t="str">
        <f t="shared" si="5"/>
        <v>Excellent</v>
      </c>
    </row>
    <row r="192" spans="1:11" x14ac:dyDescent="0.3">
      <c r="A192">
        <v>11</v>
      </c>
      <c r="B192" t="s">
        <v>21</v>
      </c>
      <c r="C192" t="s">
        <v>23</v>
      </c>
      <c r="D192" t="s">
        <v>24</v>
      </c>
      <c r="E192" s="1">
        <v>45776</v>
      </c>
      <c r="F192" t="s">
        <v>25</v>
      </c>
      <c r="G192" t="s">
        <v>32</v>
      </c>
      <c r="H192">
        <v>40</v>
      </c>
      <c r="I192">
        <v>34</v>
      </c>
      <c r="J192">
        <f t="shared" si="6"/>
        <v>85</v>
      </c>
      <c r="K192" t="str">
        <f t="shared" si="5"/>
        <v>Good</v>
      </c>
    </row>
    <row r="193" spans="1:11" x14ac:dyDescent="0.3">
      <c r="A193">
        <v>12</v>
      </c>
      <c r="B193" t="s">
        <v>22</v>
      </c>
      <c r="C193" t="s">
        <v>23</v>
      </c>
      <c r="D193" t="s">
        <v>24</v>
      </c>
      <c r="E193" s="1">
        <v>45776</v>
      </c>
      <c r="F193" t="s">
        <v>25</v>
      </c>
      <c r="G193" t="s">
        <v>32</v>
      </c>
      <c r="H193">
        <v>40</v>
      </c>
      <c r="J193" t="str">
        <f t="shared" si="6"/>
        <v/>
      </c>
      <c r="K193" t="str">
        <f t="shared" si="5"/>
        <v>Absent</v>
      </c>
    </row>
    <row r="194" spans="1:11" x14ac:dyDescent="0.3">
      <c r="A194">
        <v>1</v>
      </c>
      <c r="B194" t="s">
        <v>11</v>
      </c>
      <c r="C194" t="s">
        <v>23</v>
      </c>
      <c r="D194" t="s">
        <v>24</v>
      </c>
      <c r="E194" s="1">
        <v>45778</v>
      </c>
      <c r="F194" t="s">
        <v>26</v>
      </c>
      <c r="G194" t="s">
        <v>33</v>
      </c>
      <c r="H194">
        <v>64</v>
      </c>
      <c r="I194">
        <v>60</v>
      </c>
      <c r="J194">
        <f t="shared" si="6"/>
        <v>93.8</v>
      </c>
      <c r="K194" t="str">
        <f t="shared" si="5"/>
        <v>Excellent</v>
      </c>
    </row>
    <row r="195" spans="1:11" x14ac:dyDescent="0.3">
      <c r="A195">
        <v>2</v>
      </c>
      <c r="B195" t="s">
        <v>12</v>
      </c>
      <c r="C195" t="s">
        <v>23</v>
      </c>
      <c r="D195" t="s">
        <v>24</v>
      </c>
      <c r="E195" s="1">
        <v>45778</v>
      </c>
      <c r="F195" t="s">
        <v>26</v>
      </c>
      <c r="G195" t="s">
        <v>33</v>
      </c>
      <c r="H195">
        <v>64</v>
      </c>
      <c r="J195" t="str">
        <f t="shared" si="6"/>
        <v/>
      </c>
      <c r="K195" t="str">
        <f t="shared" ref="K195:K258" si="7">IF(I195="", "Absent",
   IF(J195&gt;=90, "Excellent",
   IF(J195&gt;=80, "Good",
   IF(J195&gt;=70, "Average",
   IF(J195&gt;=50, "Poor", "Fail")))))</f>
        <v>Absent</v>
      </c>
    </row>
    <row r="196" spans="1:11" x14ac:dyDescent="0.3">
      <c r="A196">
        <v>3</v>
      </c>
      <c r="B196" t="s">
        <v>13</v>
      </c>
      <c r="C196" t="s">
        <v>23</v>
      </c>
      <c r="D196" t="s">
        <v>24</v>
      </c>
      <c r="E196" s="1">
        <v>45778</v>
      </c>
      <c r="F196" t="s">
        <v>26</v>
      </c>
      <c r="G196" t="s">
        <v>33</v>
      </c>
      <c r="H196">
        <v>64</v>
      </c>
      <c r="I196">
        <v>54</v>
      </c>
      <c r="J196">
        <f t="shared" si="6"/>
        <v>84.4</v>
      </c>
      <c r="K196" t="str">
        <f t="shared" si="7"/>
        <v>Good</v>
      </c>
    </row>
    <row r="197" spans="1:11" x14ac:dyDescent="0.3">
      <c r="A197">
        <v>4</v>
      </c>
      <c r="B197" t="s">
        <v>14</v>
      </c>
      <c r="C197" t="s">
        <v>23</v>
      </c>
      <c r="D197" t="s">
        <v>24</v>
      </c>
      <c r="E197" s="1">
        <v>45778</v>
      </c>
      <c r="F197" t="s">
        <v>26</v>
      </c>
      <c r="G197" t="s">
        <v>33</v>
      </c>
      <c r="H197">
        <v>64</v>
      </c>
      <c r="I197">
        <v>60</v>
      </c>
      <c r="J197">
        <f t="shared" si="6"/>
        <v>93.8</v>
      </c>
      <c r="K197" t="str">
        <f t="shared" si="7"/>
        <v>Excellent</v>
      </c>
    </row>
    <row r="198" spans="1:11" x14ac:dyDescent="0.3">
      <c r="A198">
        <v>5</v>
      </c>
      <c r="B198" t="s">
        <v>15</v>
      </c>
      <c r="C198" t="s">
        <v>23</v>
      </c>
      <c r="D198" t="s">
        <v>24</v>
      </c>
      <c r="E198" s="1">
        <v>45778</v>
      </c>
      <c r="F198" t="s">
        <v>26</v>
      </c>
      <c r="G198" t="s">
        <v>33</v>
      </c>
      <c r="H198">
        <v>64</v>
      </c>
      <c r="I198">
        <v>58</v>
      </c>
      <c r="J198">
        <f t="shared" si="6"/>
        <v>90.6</v>
      </c>
      <c r="K198" t="str">
        <f t="shared" si="7"/>
        <v>Excellent</v>
      </c>
    </row>
    <row r="199" spans="1:11" x14ac:dyDescent="0.3">
      <c r="A199">
        <v>6</v>
      </c>
      <c r="B199" t="s">
        <v>16</v>
      </c>
      <c r="C199" t="s">
        <v>23</v>
      </c>
      <c r="D199" t="s">
        <v>24</v>
      </c>
      <c r="E199" s="1">
        <v>45778</v>
      </c>
      <c r="F199" t="s">
        <v>26</v>
      </c>
      <c r="G199" t="s">
        <v>33</v>
      </c>
      <c r="H199">
        <v>64</v>
      </c>
      <c r="I199">
        <v>60</v>
      </c>
      <c r="J199">
        <f t="shared" si="6"/>
        <v>93.8</v>
      </c>
      <c r="K199" t="str">
        <f t="shared" si="7"/>
        <v>Excellent</v>
      </c>
    </row>
    <row r="200" spans="1:11" x14ac:dyDescent="0.3">
      <c r="A200">
        <v>7</v>
      </c>
      <c r="B200" t="s">
        <v>17</v>
      </c>
      <c r="C200" t="s">
        <v>23</v>
      </c>
      <c r="D200" t="s">
        <v>24</v>
      </c>
      <c r="E200" s="1">
        <v>45778</v>
      </c>
      <c r="F200" t="s">
        <v>26</v>
      </c>
      <c r="G200" t="s">
        <v>33</v>
      </c>
      <c r="H200">
        <v>64</v>
      </c>
      <c r="I200">
        <v>56</v>
      </c>
      <c r="J200">
        <f t="shared" si="6"/>
        <v>87.5</v>
      </c>
      <c r="K200" t="str">
        <f t="shared" si="7"/>
        <v>Good</v>
      </c>
    </row>
    <row r="201" spans="1:11" x14ac:dyDescent="0.3">
      <c r="A201">
        <v>8</v>
      </c>
      <c r="B201" t="s">
        <v>18</v>
      </c>
      <c r="C201" t="s">
        <v>23</v>
      </c>
      <c r="D201" t="s">
        <v>24</v>
      </c>
      <c r="E201" s="1">
        <v>45778</v>
      </c>
      <c r="F201" t="s">
        <v>26</v>
      </c>
      <c r="G201" t="s">
        <v>33</v>
      </c>
      <c r="H201">
        <v>64</v>
      </c>
      <c r="I201">
        <v>54</v>
      </c>
      <c r="J201">
        <f t="shared" si="6"/>
        <v>84.4</v>
      </c>
      <c r="K201" t="str">
        <f t="shared" si="7"/>
        <v>Good</v>
      </c>
    </row>
    <row r="202" spans="1:11" x14ac:dyDescent="0.3">
      <c r="A202">
        <v>9</v>
      </c>
      <c r="B202" t="s">
        <v>19</v>
      </c>
      <c r="C202" t="s">
        <v>23</v>
      </c>
      <c r="D202" t="s">
        <v>24</v>
      </c>
      <c r="E202" s="1">
        <v>45778</v>
      </c>
      <c r="F202" t="s">
        <v>26</v>
      </c>
      <c r="G202" t="s">
        <v>33</v>
      </c>
      <c r="H202">
        <v>64</v>
      </c>
      <c r="I202">
        <v>52</v>
      </c>
      <c r="J202">
        <f t="shared" si="6"/>
        <v>81.3</v>
      </c>
      <c r="K202" t="str">
        <f t="shared" si="7"/>
        <v>Good</v>
      </c>
    </row>
    <row r="203" spans="1:11" x14ac:dyDescent="0.3">
      <c r="A203">
        <v>10</v>
      </c>
      <c r="B203" t="s">
        <v>20</v>
      </c>
      <c r="C203" t="s">
        <v>23</v>
      </c>
      <c r="D203" t="s">
        <v>24</v>
      </c>
      <c r="E203" s="1">
        <v>45778</v>
      </c>
      <c r="F203" t="s">
        <v>26</v>
      </c>
      <c r="G203" t="s">
        <v>33</v>
      </c>
      <c r="H203">
        <v>64</v>
      </c>
      <c r="I203">
        <v>64</v>
      </c>
      <c r="J203">
        <f t="shared" ref="J203:J266" si="8">IF(ISBLANK(I203),"", ROUND((I203/H203)*100,1))</f>
        <v>100</v>
      </c>
      <c r="K203" t="str">
        <f t="shared" si="7"/>
        <v>Excellent</v>
      </c>
    </row>
    <row r="204" spans="1:11" x14ac:dyDescent="0.3">
      <c r="A204">
        <v>11</v>
      </c>
      <c r="B204" t="s">
        <v>21</v>
      </c>
      <c r="C204" t="s">
        <v>23</v>
      </c>
      <c r="D204" t="s">
        <v>24</v>
      </c>
      <c r="E204" s="1">
        <v>45778</v>
      </c>
      <c r="F204" t="s">
        <v>26</v>
      </c>
      <c r="G204" t="s">
        <v>33</v>
      </c>
      <c r="H204">
        <v>64</v>
      </c>
      <c r="I204">
        <v>48</v>
      </c>
      <c r="J204">
        <f t="shared" si="8"/>
        <v>75</v>
      </c>
      <c r="K204" t="str">
        <f t="shared" si="7"/>
        <v>Average</v>
      </c>
    </row>
    <row r="205" spans="1:11" x14ac:dyDescent="0.3">
      <c r="A205">
        <v>12</v>
      </c>
      <c r="B205" t="s">
        <v>22</v>
      </c>
      <c r="C205" t="s">
        <v>23</v>
      </c>
      <c r="D205" t="s">
        <v>24</v>
      </c>
      <c r="E205" s="1">
        <v>45778</v>
      </c>
      <c r="F205" t="s">
        <v>26</v>
      </c>
      <c r="G205" t="s">
        <v>33</v>
      </c>
      <c r="H205">
        <v>64</v>
      </c>
      <c r="I205">
        <v>52</v>
      </c>
      <c r="J205">
        <f t="shared" si="8"/>
        <v>81.3</v>
      </c>
      <c r="K205" t="str">
        <f t="shared" si="7"/>
        <v>Good</v>
      </c>
    </row>
    <row r="206" spans="1:11" x14ac:dyDescent="0.3">
      <c r="A206">
        <v>1</v>
      </c>
      <c r="B206" t="s">
        <v>11</v>
      </c>
      <c r="C206" t="s">
        <v>23</v>
      </c>
      <c r="D206" t="s">
        <v>24</v>
      </c>
      <c r="E206" s="1">
        <v>45779</v>
      </c>
      <c r="F206" t="s">
        <v>26</v>
      </c>
      <c r="G206" t="s">
        <v>33</v>
      </c>
      <c r="H206">
        <v>65</v>
      </c>
      <c r="I206">
        <v>62</v>
      </c>
      <c r="J206">
        <f t="shared" si="8"/>
        <v>95.4</v>
      </c>
      <c r="K206" t="str">
        <f t="shared" si="7"/>
        <v>Excellent</v>
      </c>
    </row>
    <row r="207" spans="1:11" x14ac:dyDescent="0.3">
      <c r="A207">
        <v>2</v>
      </c>
      <c r="B207" t="s">
        <v>12</v>
      </c>
      <c r="C207" t="s">
        <v>23</v>
      </c>
      <c r="D207" t="s">
        <v>24</v>
      </c>
      <c r="E207" s="1">
        <v>45779</v>
      </c>
      <c r="F207" t="s">
        <v>26</v>
      </c>
      <c r="G207" t="s">
        <v>33</v>
      </c>
      <c r="H207">
        <v>65</v>
      </c>
      <c r="I207">
        <v>54</v>
      </c>
      <c r="J207">
        <f t="shared" si="8"/>
        <v>83.1</v>
      </c>
      <c r="K207" t="str">
        <f t="shared" si="7"/>
        <v>Good</v>
      </c>
    </row>
    <row r="208" spans="1:11" x14ac:dyDescent="0.3">
      <c r="A208">
        <v>3</v>
      </c>
      <c r="B208" t="s">
        <v>13</v>
      </c>
      <c r="C208" t="s">
        <v>23</v>
      </c>
      <c r="D208" t="s">
        <v>24</v>
      </c>
      <c r="E208" s="1">
        <v>45779</v>
      </c>
      <c r="F208" t="s">
        <v>26</v>
      </c>
      <c r="G208" t="s">
        <v>33</v>
      </c>
      <c r="H208">
        <v>65</v>
      </c>
      <c r="I208">
        <v>62</v>
      </c>
      <c r="J208">
        <f t="shared" si="8"/>
        <v>95.4</v>
      </c>
      <c r="K208" t="str">
        <f t="shared" si="7"/>
        <v>Excellent</v>
      </c>
    </row>
    <row r="209" spans="1:11" x14ac:dyDescent="0.3">
      <c r="A209">
        <v>4</v>
      </c>
      <c r="B209" t="s">
        <v>14</v>
      </c>
      <c r="C209" t="s">
        <v>23</v>
      </c>
      <c r="D209" t="s">
        <v>24</v>
      </c>
      <c r="E209" s="1">
        <v>45779</v>
      </c>
      <c r="F209" t="s">
        <v>26</v>
      </c>
      <c r="G209" t="s">
        <v>33</v>
      </c>
      <c r="H209">
        <v>65</v>
      </c>
      <c r="I209">
        <v>62</v>
      </c>
      <c r="J209">
        <f t="shared" si="8"/>
        <v>95.4</v>
      </c>
      <c r="K209" t="str">
        <f t="shared" si="7"/>
        <v>Excellent</v>
      </c>
    </row>
    <row r="210" spans="1:11" x14ac:dyDescent="0.3">
      <c r="A210">
        <v>5</v>
      </c>
      <c r="B210" t="s">
        <v>15</v>
      </c>
      <c r="C210" t="s">
        <v>23</v>
      </c>
      <c r="D210" t="s">
        <v>24</v>
      </c>
      <c r="E210" s="1">
        <v>45779</v>
      </c>
      <c r="F210" t="s">
        <v>26</v>
      </c>
      <c r="G210" t="s">
        <v>33</v>
      </c>
      <c r="H210">
        <v>65</v>
      </c>
      <c r="I210">
        <v>54</v>
      </c>
      <c r="J210">
        <f t="shared" si="8"/>
        <v>83.1</v>
      </c>
      <c r="K210" t="str">
        <f t="shared" si="7"/>
        <v>Good</v>
      </c>
    </row>
    <row r="211" spans="1:11" x14ac:dyDescent="0.3">
      <c r="A211">
        <v>6</v>
      </c>
      <c r="B211" t="s">
        <v>16</v>
      </c>
      <c r="C211" t="s">
        <v>23</v>
      </c>
      <c r="D211" t="s">
        <v>24</v>
      </c>
      <c r="E211" s="1">
        <v>45779</v>
      </c>
      <c r="F211" t="s">
        <v>26</v>
      </c>
      <c r="G211" t="s">
        <v>33</v>
      </c>
      <c r="H211">
        <v>65</v>
      </c>
      <c r="I211">
        <v>56</v>
      </c>
      <c r="J211">
        <f t="shared" si="8"/>
        <v>86.2</v>
      </c>
      <c r="K211" t="str">
        <f t="shared" si="7"/>
        <v>Good</v>
      </c>
    </row>
    <row r="212" spans="1:11" x14ac:dyDescent="0.3">
      <c r="A212">
        <v>7</v>
      </c>
      <c r="B212" t="s">
        <v>17</v>
      </c>
      <c r="C212" t="s">
        <v>23</v>
      </c>
      <c r="D212" t="s">
        <v>24</v>
      </c>
      <c r="E212" s="1">
        <v>45779</v>
      </c>
      <c r="F212" t="s">
        <v>26</v>
      </c>
      <c r="G212" t="s">
        <v>33</v>
      </c>
      <c r="H212">
        <v>65</v>
      </c>
      <c r="I212">
        <v>52</v>
      </c>
      <c r="J212">
        <f t="shared" si="8"/>
        <v>80</v>
      </c>
      <c r="K212" t="str">
        <f t="shared" si="7"/>
        <v>Good</v>
      </c>
    </row>
    <row r="213" spans="1:11" x14ac:dyDescent="0.3">
      <c r="A213">
        <v>8</v>
      </c>
      <c r="B213" t="s">
        <v>18</v>
      </c>
      <c r="C213" t="s">
        <v>23</v>
      </c>
      <c r="D213" t="s">
        <v>24</v>
      </c>
      <c r="E213" s="1">
        <v>45779</v>
      </c>
      <c r="F213" t="s">
        <v>26</v>
      </c>
      <c r="G213" t="s">
        <v>33</v>
      </c>
      <c r="H213">
        <v>65</v>
      </c>
      <c r="I213">
        <v>56</v>
      </c>
      <c r="J213">
        <f t="shared" si="8"/>
        <v>86.2</v>
      </c>
      <c r="K213" t="str">
        <f t="shared" si="7"/>
        <v>Good</v>
      </c>
    </row>
    <row r="214" spans="1:11" x14ac:dyDescent="0.3">
      <c r="A214">
        <v>9</v>
      </c>
      <c r="B214" t="s">
        <v>19</v>
      </c>
      <c r="C214" t="s">
        <v>23</v>
      </c>
      <c r="D214" t="s">
        <v>24</v>
      </c>
      <c r="E214" s="1">
        <v>45779</v>
      </c>
      <c r="F214" t="s">
        <v>26</v>
      </c>
      <c r="G214" t="s">
        <v>33</v>
      </c>
      <c r="H214">
        <v>65</v>
      </c>
      <c r="I214">
        <v>62</v>
      </c>
      <c r="J214">
        <f t="shared" si="8"/>
        <v>95.4</v>
      </c>
      <c r="K214" t="str">
        <f t="shared" si="7"/>
        <v>Excellent</v>
      </c>
    </row>
    <row r="215" spans="1:11" x14ac:dyDescent="0.3">
      <c r="A215">
        <v>10</v>
      </c>
      <c r="B215" t="s">
        <v>20</v>
      </c>
      <c r="C215" t="s">
        <v>23</v>
      </c>
      <c r="D215" t="s">
        <v>24</v>
      </c>
      <c r="E215" s="1">
        <v>45779</v>
      </c>
      <c r="F215" t="s">
        <v>26</v>
      </c>
      <c r="G215" t="s">
        <v>33</v>
      </c>
      <c r="H215">
        <v>65</v>
      </c>
      <c r="I215">
        <v>65</v>
      </c>
      <c r="J215">
        <f t="shared" si="8"/>
        <v>100</v>
      </c>
      <c r="K215" t="str">
        <f t="shared" si="7"/>
        <v>Excellent</v>
      </c>
    </row>
    <row r="216" spans="1:11" x14ac:dyDescent="0.3">
      <c r="A216">
        <v>11</v>
      </c>
      <c r="B216" t="s">
        <v>21</v>
      </c>
      <c r="C216" t="s">
        <v>23</v>
      </c>
      <c r="D216" t="s">
        <v>24</v>
      </c>
      <c r="E216" s="1">
        <v>45779</v>
      </c>
      <c r="F216" t="s">
        <v>26</v>
      </c>
      <c r="G216" t="s">
        <v>33</v>
      </c>
      <c r="H216">
        <v>65</v>
      </c>
      <c r="I216">
        <v>60</v>
      </c>
      <c r="J216">
        <f t="shared" si="8"/>
        <v>92.3</v>
      </c>
      <c r="K216" t="str">
        <f t="shared" si="7"/>
        <v>Excellent</v>
      </c>
    </row>
    <row r="217" spans="1:11" x14ac:dyDescent="0.3">
      <c r="A217">
        <v>12</v>
      </c>
      <c r="B217" t="s">
        <v>22</v>
      </c>
      <c r="C217" t="s">
        <v>23</v>
      </c>
      <c r="D217" t="s">
        <v>24</v>
      </c>
      <c r="E217" s="1">
        <v>45779</v>
      </c>
      <c r="F217" t="s">
        <v>26</v>
      </c>
      <c r="G217" t="s">
        <v>33</v>
      </c>
      <c r="H217">
        <v>65</v>
      </c>
      <c r="I217">
        <v>60</v>
      </c>
      <c r="J217">
        <f t="shared" si="8"/>
        <v>92.3</v>
      </c>
      <c r="K217" t="str">
        <f t="shared" si="7"/>
        <v>Excellent</v>
      </c>
    </row>
    <row r="218" spans="1:11" x14ac:dyDescent="0.3">
      <c r="A218">
        <v>1</v>
      </c>
      <c r="B218" t="s">
        <v>11</v>
      </c>
      <c r="C218" t="s">
        <v>23</v>
      </c>
      <c r="D218" t="s">
        <v>24</v>
      </c>
      <c r="E218" s="1">
        <v>45781</v>
      </c>
      <c r="F218" t="s">
        <v>26</v>
      </c>
      <c r="G218" t="s">
        <v>33</v>
      </c>
      <c r="H218">
        <v>44</v>
      </c>
      <c r="I218">
        <v>44</v>
      </c>
      <c r="J218">
        <f t="shared" si="8"/>
        <v>100</v>
      </c>
      <c r="K218" t="str">
        <f t="shared" si="7"/>
        <v>Excellent</v>
      </c>
    </row>
    <row r="219" spans="1:11" x14ac:dyDescent="0.3">
      <c r="A219">
        <v>2</v>
      </c>
      <c r="B219" t="s">
        <v>12</v>
      </c>
      <c r="C219" t="s">
        <v>23</v>
      </c>
      <c r="D219" t="s">
        <v>24</v>
      </c>
      <c r="E219" s="1">
        <v>45781</v>
      </c>
      <c r="F219" t="s">
        <v>26</v>
      </c>
      <c r="G219" t="s">
        <v>33</v>
      </c>
      <c r="H219">
        <v>44</v>
      </c>
      <c r="J219" t="str">
        <f t="shared" si="8"/>
        <v/>
      </c>
      <c r="K219" t="str">
        <f t="shared" si="7"/>
        <v>Absent</v>
      </c>
    </row>
    <row r="220" spans="1:11" x14ac:dyDescent="0.3">
      <c r="A220">
        <v>3</v>
      </c>
      <c r="B220" t="s">
        <v>13</v>
      </c>
      <c r="C220" t="s">
        <v>23</v>
      </c>
      <c r="D220" t="s">
        <v>24</v>
      </c>
      <c r="E220" s="1">
        <v>45781</v>
      </c>
      <c r="F220" t="s">
        <v>26</v>
      </c>
      <c r="G220" t="s">
        <v>33</v>
      </c>
      <c r="H220">
        <v>44</v>
      </c>
      <c r="I220">
        <v>28</v>
      </c>
      <c r="J220">
        <f t="shared" si="8"/>
        <v>63.6</v>
      </c>
      <c r="K220" t="str">
        <f t="shared" si="7"/>
        <v>Poor</v>
      </c>
    </row>
    <row r="221" spans="1:11" x14ac:dyDescent="0.3">
      <c r="A221">
        <v>4</v>
      </c>
      <c r="B221" t="s">
        <v>14</v>
      </c>
      <c r="C221" t="s">
        <v>23</v>
      </c>
      <c r="D221" t="s">
        <v>24</v>
      </c>
      <c r="E221" s="1">
        <v>45781</v>
      </c>
      <c r="F221" t="s">
        <v>26</v>
      </c>
      <c r="G221" t="s">
        <v>33</v>
      </c>
      <c r="H221">
        <v>44</v>
      </c>
      <c r="I221">
        <v>40</v>
      </c>
      <c r="J221">
        <f t="shared" si="8"/>
        <v>90.9</v>
      </c>
      <c r="K221" t="str">
        <f t="shared" si="7"/>
        <v>Excellent</v>
      </c>
    </row>
    <row r="222" spans="1:11" x14ac:dyDescent="0.3">
      <c r="A222">
        <v>5</v>
      </c>
      <c r="B222" t="s">
        <v>15</v>
      </c>
      <c r="C222" t="s">
        <v>23</v>
      </c>
      <c r="D222" t="s">
        <v>24</v>
      </c>
      <c r="E222" s="1">
        <v>45781</v>
      </c>
      <c r="F222" t="s">
        <v>26</v>
      </c>
      <c r="G222" t="s">
        <v>33</v>
      </c>
      <c r="H222">
        <v>44</v>
      </c>
      <c r="I222">
        <v>34</v>
      </c>
      <c r="J222">
        <f t="shared" si="8"/>
        <v>77.3</v>
      </c>
      <c r="K222" t="str">
        <f t="shared" si="7"/>
        <v>Average</v>
      </c>
    </row>
    <row r="223" spans="1:11" x14ac:dyDescent="0.3">
      <c r="A223">
        <v>6</v>
      </c>
      <c r="B223" t="s">
        <v>16</v>
      </c>
      <c r="C223" t="s">
        <v>23</v>
      </c>
      <c r="D223" t="s">
        <v>24</v>
      </c>
      <c r="E223" s="1">
        <v>45781</v>
      </c>
      <c r="F223" t="s">
        <v>26</v>
      </c>
      <c r="G223" t="s">
        <v>33</v>
      </c>
      <c r="H223">
        <v>44</v>
      </c>
      <c r="I223">
        <v>42</v>
      </c>
      <c r="J223">
        <f t="shared" si="8"/>
        <v>95.5</v>
      </c>
      <c r="K223" t="str">
        <f t="shared" si="7"/>
        <v>Excellent</v>
      </c>
    </row>
    <row r="224" spans="1:11" x14ac:dyDescent="0.3">
      <c r="A224">
        <v>7</v>
      </c>
      <c r="B224" t="s">
        <v>17</v>
      </c>
      <c r="C224" t="s">
        <v>23</v>
      </c>
      <c r="D224" t="s">
        <v>24</v>
      </c>
      <c r="E224" s="1">
        <v>45781</v>
      </c>
      <c r="F224" t="s">
        <v>26</v>
      </c>
      <c r="G224" t="s">
        <v>33</v>
      </c>
      <c r="H224">
        <v>44</v>
      </c>
      <c r="I224">
        <v>30</v>
      </c>
      <c r="J224">
        <f t="shared" si="8"/>
        <v>68.2</v>
      </c>
      <c r="K224" t="str">
        <f t="shared" si="7"/>
        <v>Poor</v>
      </c>
    </row>
    <row r="225" spans="1:11" x14ac:dyDescent="0.3">
      <c r="A225">
        <v>8</v>
      </c>
      <c r="B225" t="s">
        <v>18</v>
      </c>
      <c r="C225" t="s">
        <v>23</v>
      </c>
      <c r="D225" t="s">
        <v>24</v>
      </c>
      <c r="E225" s="1">
        <v>45781</v>
      </c>
      <c r="F225" t="s">
        <v>26</v>
      </c>
      <c r="G225" t="s">
        <v>33</v>
      </c>
      <c r="H225">
        <v>44</v>
      </c>
      <c r="J225" t="str">
        <f t="shared" si="8"/>
        <v/>
      </c>
      <c r="K225" t="str">
        <f t="shared" si="7"/>
        <v>Absent</v>
      </c>
    </row>
    <row r="226" spans="1:11" x14ac:dyDescent="0.3">
      <c r="A226">
        <v>9</v>
      </c>
      <c r="B226" t="s">
        <v>19</v>
      </c>
      <c r="C226" t="s">
        <v>23</v>
      </c>
      <c r="D226" t="s">
        <v>24</v>
      </c>
      <c r="E226" s="1">
        <v>45781</v>
      </c>
      <c r="F226" t="s">
        <v>26</v>
      </c>
      <c r="G226" t="s">
        <v>33</v>
      </c>
      <c r="H226">
        <v>44</v>
      </c>
      <c r="I226">
        <v>28</v>
      </c>
      <c r="J226">
        <f t="shared" si="8"/>
        <v>63.6</v>
      </c>
      <c r="K226" t="str">
        <f t="shared" si="7"/>
        <v>Poor</v>
      </c>
    </row>
    <row r="227" spans="1:11" x14ac:dyDescent="0.3">
      <c r="A227">
        <v>10</v>
      </c>
      <c r="B227" t="s">
        <v>20</v>
      </c>
      <c r="C227" t="s">
        <v>23</v>
      </c>
      <c r="D227" t="s">
        <v>24</v>
      </c>
      <c r="E227" s="1">
        <v>45781</v>
      </c>
      <c r="F227" t="s">
        <v>26</v>
      </c>
      <c r="G227" t="s">
        <v>33</v>
      </c>
      <c r="H227">
        <v>44</v>
      </c>
      <c r="I227">
        <v>44</v>
      </c>
      <c r="J227">
        <f t="shared" si="8"/>
        <v>100</v>
      </c>
      <c r="K227" t="str">
        <f t="shared" si="7"/>
        <v>Excellent</v>
      </c>
    </row>
    <row r="228" spans="1:11" x14ac:dyDescent="0.3">
      <c r="A228">
        <v>11</v>
      </c>
      <c r="B228" t="s">
        <v>21</v>
      </c>
      <c r="C228" t="s">
        <v>23</v>
      </c>
      <c r="D228" t="s">
        <v>24</v>
      </c>
      <c r="E228" s="1">
        <v>45781</v>
      </c>
      <c r="F228" t="s">
        <v>26</v>
      </c>
      <c r="G228" t="s">
        <v>33</v>
      </c>
      <c r="H228">
        <v>44</v>
      </c>
      <c r="I228">
        <v>38</v>
      </c>
      <c r="J228">
        <f t="shared" si="8"/>
        <v>86.4</v>
      </c>
      <c r="K228" t="str">
        <f t="shared" si="7"/>
        <v>Good</v>
      </c>
    </row>
    <row r="229" spans="1:11" x14ac:dyDescent="0.3">
      <c r="A229">
        <v>12</v>
      </c>
      <c r="B229" t="s">
        <v>22</v>
      </c>
      <c r="C229" t="s">
        <v>23</v>
      </c>
      <c r="D229" t="s">
        <v>24</v>
      </c>
      <c r="E229" s="1">
        <v>45781</v>
      </c>
      <c r="F229" t="s">
        <v>26</v>
      </c>
      <c r="G229" t="s">
        <v>33</v>
      </c>
      <c r="H229">
        <v>44</v>
      </c>
      <c r="J229" t="str">
        <f t="shared" si="8"/>
        <v/>
      </c>
      <c r="K229" t="str">
        <f t="shared" si="7"/>
        <v>Absent</v>
      </c>
    </row>
    <row r="230" spans="1:11" x14ac:dyDescent="0.3">
      <c r="A230">
        <v>1</v>
      </c>
      <c r="B230" t="s">
        <v>11</v>
      </c>
      <c r="C230" t="s">
        <v>23</v>
      </c>
      <c r="D230" t="s">
        <v>24</v>
      </c>
      <c r="E230" s="1">
        <v>45781</v>
      </c>
      <c r="F230" t="s">
        <v>25</v>
      </c>
      <c r="G230" t="s">
        <v>29</v>
      </c>
      <c r="H230">
        <v>40</v>
      </c>
      <c r="I230">
        <v>36</v>
      </c>
      <c r="J230">
        <f t="shared" si="8"/>
        <v>90</v>
      </c>
      <c r="K230" t="str">
        <f t="shared" si="7"/>
        <v>Excellent</v>
      </c>
    </row>
    <row r="231" spans="1:11" x14ac:dyDescent="0.3">
      <c r="A231">
        <v>2</v>
      </c>
      <c r="B231" t="s">
        <v>12</v>
      </c>
      <c r="C231" t="s">
        <v>23</v>
      </c>
      <c r="D231" t="s">
        <v>24</v>
      </c>
      <c r="E231" s="1">
        <v>45781</v>
      </c>
      <c r="F231" t="s">
        <v>25</v>
      </c>
      <c r="G231" t="s">
        <v>29</v>
      </c>
      <c r="H231">
        <v>40</v>
      </c>
      <c r="J231" t="str">
        <f t="shared" si="8"/>
        <v/>
      </c>
      <c r="K231" t="str">
        <f t="shared" si="7"/>
        <v>Absent</v>
      </c>
    </row>
    <row r="232" spans="1:11" x14ac:dyDescent="0.3">
      <c r="A232">
        <v>3</v>
      </c>
      <c r="B232" t="s">
        <v>13</v>
      </c>
      <c r="C232" t="s">
        <v>23</v>
      </c>
      <c r="D232" t="s">
        <v>24</v>
      </c>
      <c r="E232" s="1">
        <v>45781</v>
      </c>
      <c r="F232" t="s">
        <v>25</v>
      </c>
      <c r="G232" t="s">
        <v>29</v>
      </c>
      <c r="H232">
        <v>40</v>
      </c>
      <c r="I232">
        <v>39</v>
      </c>
      <c r="J232">
        <f t="shared" si="8"/>
        <v>97.5</v>
      </c>
      <c r="K232" t="str">
        <f t="shared" si="7"/>
        <v>Excellent</v>
      </c>
    </row>
    <row r="233" spans="1:11" x14ac:dyDescent="0.3">
      <c r="A233">
        <v>4</v>
      </c>
      <c r="B233" t="s">
        <v>14</v>
      </c>
      <c r="C233" t="s">
        <v>23</v>
      </c>
      <c r="D233" t="s">
        <v>24</v>
      </c>
      <c r="E233" s="1">
        <v>45781</v>
      </c>
      <c r="F233" t="s">
        <v>25</v>
      </c>
      <c r="G233" t="s">
        <v>29</v>
      </c>
      <c r="H233">
        <v>40</v>
      </c>
      <c r="I233">
        <v>37</v>
      </c>
      <c r="J233">
        <f t="shared" si="8"/>
        <v>92.5</v>
      </c>
      <c r="K233" t="str">
        <f t="shared" si="7"/>
        <v>Excellent</v>
      </c>
    </row>
    <row r="234" spans="1:11" x14ac:dyDescent="0.3">
      <c r="A234">
        <v>5</v>
      </c>
      <c r="B234" t="s">
        <v>15</v>
      </c>
      <c r="C234" t="s">
        <v>23</v>
      </c>
      <c r="D234" t="s">
        <v>24</v>
      </c>
      <c r="E234" s="1">
        <v>45781</v>
      </c>
      <c r="F234" t="s">
        <v>25</v>
      </c>
      <c r="G234" t="s">
        <v>29</v>
      </c>
      <c r="H234">
        <v>40</v>
      </c>
      <c r="I234">
        <v>40</v>
      </c>
      <c r="J234">
        <f t="shared" si="8"/>
        <v>100</v>
      </c>
      <c r="K234" t="str">
        <f t="shared" si="7"/>
        <v>Excellent</v>
      </c>
    </row>
    <row r="235" spans="1:11" x14ac:dyDescent="0.3">
      <c r="A235">
        <v>6</v>
      </c>
      <c r="B235" t="s">
        <v>16</v>
      </c>
      <c r="C235" t="s">
        <v>23</v>
      </c>
      <c r="D235" t="s">
        <v>24</v>
      </c>
      <c r="E235" s="1">
        <v>45781</v>
      </c>
      <c r="F235" t="s">
        <v>25</v>
      </c>
      <c r="G235" t="s">
        <v>29</v>
      </c>
      <c r="H235">
        <v>40</v>
      </c>
      <c r="I235">
        <v>40</v>
      </c>
      <c r="J235">
        <f t="shared" si="8"/>
        <v>100</v>
      </c>
      <c r="K235" t="str">
        <f t="shared" si="7"/>
        <v>Excellent</v>
      </c>
    </row>
    <row r="236" spans="1:11" x14ac:dyDescent="0.3">
      <c r="A236">
        <v>7</v>
      </c>
      <c r="B236" t="s">
        <v>17</v>
      </c>
      <c r="C236" t="s">
        <v>23</v>
      </c>
      <c r="D236" t="s">
        <v>24</v>
      </c>
      <c r="E236" s="1">
        <v>45781</v>
      </c>
      <c r="F236" t="s">
        <v>25</v>
      </c>
      <c r="G236" t="s">
        <v>29</v>
      </c>
      <c r="H236">
        <v>40</v>
      </c>
      <c r="I236">
        <v>21</v>
      </c>
      <c r="J236">
        <f t="shared" si="8"/>
        <v>52.5</v>
      </c>
      <c r="K236" t="str">
        <f t="shared" si="7"/>
        <v>Poor</v>
      </c>
    </row>
    <row r="237" spans="1:11" x14ac:dyDescent="0.3">
      <c r="A237">
        <v>8</v>
      </c>
      <c r="B237" t="s">
        <v>18</v>
      </c>
      <c r="C237" t="s">
        <v>23</v>
      </c>
      <c r="D237" t="s">
        <v>24</v>
      </c>
      <c r="E237" s="1">
        <v>45781</v>
      </c>
      <c r="F237" t="s">
        <v>25</v>
      </c>
      <c r="G237" t="s">
        <v>29</v>
      </c>
      <c r="H237">
        <v>40</v>
      </c>
      <c r="J237" t="str">
        <f t="shared" si="8"/>
        <v/>
      </c>
      <c r="K237" t="str">
        <f t="shared" si="7"/>
        <v>Absent</v>
      </c>
    </row>
    <row r="238" spans="1:11" x14ac:dyDescent="0.3">
      <c r="A238">
        <v>9</v>
      </c>
      <c r="B238" t="s">
        <v>19</v>
      </c>
      <c r="C238" t="s">
        <v>23</v>
      </c>
      <c r="D238" t="s">
        <v>24</v>
      </c>
      <c r="E238" s="1">
        <v>45781</v>
      </c>
      <c r="F238" t="s">
        <v>25</v>
      </c>
      <c r="G238" t="s">
        <v>29</v>
      </c>
      <c r="H238">
        <v>40</v>
      </c>
      <c r="I238">
        <v>40</v>
      </c>
      <c r="J238">
        <f t="shared" si="8"/>
        <v>100</v>
      </c>
      <c r="K238" t="str">
        <f t="shared" si="7"/>
        <v>Excellent</v>
      </c>
    </row>
    <row r="239" spans="1:11" x14ac:dyDescent="0.3">
      <c r="A239">
        <v>10</v>
      </c>
      <c r="B239" t="s">
        <v>20</v>
      </c>
      <c r="C239" t="s">
        <v>23</v>
      </c>
      <c r="D239" t="s">
        <v>24</v>
      </c>
      <c r="E239" s="1">
        <v>45781</v>
      </c>
      <c r="F239" t="s">
        <v>25</v>
      </c>
      <c r="G239" t="s">
        <v>29</v>
      </c>
      <c r="H239">
        <v>40</v>
      </c>
      <c r="I239">
        <v>40</v>
      </c>
      <c r="J239">
        <f t="shared" si="8"/>
        <v>100</v>
      </c>
      <c r="K239" t="str">
        <f t="shared" si="7"/>
        <v>Excellent</v>
      </c>
    </row>
    <row r="240" spans="1:11" x14ac:dyDescent="0.3">
      <c r="A240">
        <v>11</v>
      </c>
      <c r="B240" t="s">
        <v>21</v>
      </c>
      <c r="C240" t="s">
        <v>23</v>
      </c>
      <c r="D240" t="s">
        <v>24</v>
      </c>
      <c r="E240" s="1">
        <v>45781</v>
      </c>
      <c r="F240" t="s">
        <v>25</v>
      </c>
      <c r="G240" t="s">
        <v>29</v>
      </c>
      <c r="H240">
        <v>40</v>
      </c>
      <c r="I240">
        <v>31</v>
      </c>
      <c r="J240">
        <f t="shared" si="8"/>
        <v>77.5</v>
      </c>
      <c r="K240" t="str">
        <f t="shared" si="7"/>
        <v>Average</v>
      </c>
    </row>
    <row r="241" spans="1:11" x14ac:dyDescent="0.3">
      <c r="A241">
        <v>12</v>
      </c>
      <c r="B241" t="s">
        <v>22</v>
      </c>
      <c r="C241" t="s">
        <v>23</v>
      </c>
      <c r="D241" t="s">
        <v>24</v>
      </c>
      <c r="E241" s="1">
        <v>45781</v>
      </c>
      <c r="F241" t="s">
        <v>25</v>
      </c>
      <c r="G241" t="s">
        <v>29</v>
      </c>
      <c r="H241">
        <v>40</v>
      </c>
      <c r="J241" t="str">
        <f t="shared" si="8"/>
        <v/>
      </c>
      <c r="K241" t="str">
        <f t="shared" si="7"/>
        <v>Absent</v>
      </c>
    </row>
    <row r="242" spans="1:11" x14ac:dyDescent="0.3">
      <c r="A242">
        <v>1</v>
      </c>
      <c r="B242" t="s">
        <v>11</v>
      </c>
      <c r="C242" t="s">
        <v>23</v>
      </c>
      <c r="D242" t="s">
        <v>24</v>
      </c>
      <c r="E242" s="1">
        <v>45783</v>
      </c>
      <c r="F242" t="s">
        <v>26</v>
      </c>
      <c r="G242" t="s">
        <v>33</v>
      </c>
      <c r="H242">
        <v>46</v>
      </c>
      <c r="I242">
        <v>38</v>
      </c>
      <c r="J242">
        <f t="shared" si="8"/>
        <v>82.6</v>
      </c>
      <c r="K242" t="str">
        <f t="shared" si="7"/>
        <v>Good</v>
      </c>
    </row>
    <row r="243" spans="1:11" x14ac:dyDescent="0.3">
      <c r="A243">
        <v>2</v>
      </c>
      <c r="B243" t="s">
        <v>12</v>
      </c>
      <c r="C243" t="s">
        <v>23</v>
      </c>
      <c r="D243" t="s">
        <v>24</v>
      </c>
      <c r="E243" s="1">
        <v>45783</v>
      </c>
      <c r="F243" t="s">
        <v>26</v>
      </c>
      <c r="G243" t="s">
        <v>33</v>
      </c>
      <c r="H243">
        <v>46</v>
      </c>
      <c r="I243">
        <v>24</v>
      </c>
      <c r="J243">
        <f t="shared" si="8"/>
        <v>52.2</v>
      </c>
      <c r="K243" t="str">
        <f t="shared" si="7"/>
        <v>Poor</v>
      </c>
    </row>
    <row r="244" spans="1:11" x14ac:dyDescent="0.3">
      <c r="A244">
        <v>3</v>
      </c>
      <c r="B244" t="s">
        <v>13</v>
      </c>
      <c r="C244" t="s">
        <v>23</v>
      </c>
      <c r="D244" t="s">
        <v>24</v>
      </c>
      <c r="E244" s="1">
        <v>45783</v>
      </c>
      <c r="F244" t="s">
        <v>26</v>
      </c>
      <c r="G244" t="s">
        <v>33</v>
      </c>
      <c r="H244">
        <v>46</v>
      </c>
      <c r="I244">
        <v>32</v>
      </c>
      <c r="J244">
        <f t="shared" si="8"/>
        <v>69.599999999999994</v>
      </c>
      <c r="K244" t="str">
        <f t="shared" si="7"/>
        <v>Poor</v>
      </c>
    </row>
    <row r="245" spans="1:11" x14ac:dyDescent="0.3">
      <c r="A245">
        <v>4</v>
      </c>
      <c r="B245" t="s">
        <v>14</v>
      </c>
      <c r="C245" t="s">
        <v>23</v>
      </c>
      <c r="D245" t="s">
        <v>24</v>
      </c>
      <c r="E245" s="1">
        <v>45783</v>
      </c>
      <c r="F245" t="s">
        <v>26</v>
      </c>
      <c r="G245" t="s">
        <v>33</v>
      </c>
      <c r="H245">
        <v>46</v>
      </c>
      <c r="I245">
        <v>42</v>
      </c>
      <c r="J245">
        <f t="shared" si="8"/>
        <v>91.3</v>
      </c>
      <c r="K245" t="str">
        <f t="shared" si="7"/>
        <v>Excellent</v>
      </c>
    </row>
    <row r="246" spans="1:11" x14ac:dyDescent="0.3">
      <c r="A246">
        <v>5</v>
      </c>
      <c r="B246" t="s">
        <v>15</v>
      </c>
      <c r="C246" t="s">
        <v>23</v>
      </c>
      <c r="D246" t="s">
        <v>24</v>
      </c>
      <c r="E246" s="1">
        <v>45783</v>
      </c>
      <c r="F246" t="s">
        <v>26</v>
      </c>
      <c r="G246" t="s">
        <v>33</v>
      </c>
      <c r="H246">
        <v>46</v>
      </c>
      <c r="I246">
        <v>28</v>
      </c>
      <c r="J246">
        <f t="shared" si="8"/>
        <v>60.9</v>
      </c>
      <c r="K246" t="str">
        <f t="shared" si="7"/>
        <v>Poor</v>
      </c>
    </row>
    <row r="247" spans="1:11" x14ac:dyDescent="0.3">
      <c r="A247">
        <v>6</v>
      </c>
      <c r="B247" t="s">
        <v>16</v>
      </c>
      <c r="C247" t="s">
        <v>23</v>
      </c>
      <c r="D247" t="s">
        <v>24</v>
      </c>
      <c r="E247" s="1">
        <v>45783</v>
      </c>
      <c r="F247" t="s">
        <v>26</v>
      </c>
      <c r="G247" t="s">
        <v>33</v>
      </c>
      <c r="H247">
        <v>46</v>
      </c>
      <c r="I247">
        <v>40</v>
      </c>
      <c r="J247">
        <f t="shared" si="8"/>
        <v>87</v>
      </c>
      <c r="K247" t="str">
        <f t="shared" si="7"/>
        <v>Good</v>
      </c>
    </row>
    <row r="248" spans="1:11" x14ac:dyDescent="0.3">
      <c r="A248">
        <v>7</v>
      </c>
      <c r="B248" t="s">
        <v>17</v>
      </c>
      <c r="C248" t="s">
        <v>23</v>
      </c>
      <c r="D248" t="s">
        <v>24</v>
      </c>
      <c r="E248" s="1">
        <v>45783</v>
      </c>
      <c r="F248" t="s">
        <v>26</v>
      </c>
      <c r="G248" t="s">
        <v>33</v>
      </c>
      <c r="H248">
        <v>46</v>
      </c>
      <c r="I248">
        <v>36</v>
      </c>
      <c r="J248">
        <f t="shared" si="8"/>
        <v>78.3</v>
      </c>
      <c r="K248" t="str">
        <f t="shared" si="7"/>
        <v>Average</v>
      </c>
    </row>
    <row r="249" spans="1:11" x14ac:dyDescent="0.3">
      <c r="A249">
        <v>8</v>
      </c>
      <c r="B249" t="s">
        <v>18</v>
      </c>
      <c r="C249" t="s">
        <v>23</v>
      </c>
      <c r="D249" t="s">
        <v>24</v>
      </c>
      <c r="E249" s="1">
        <v>45783</v>
      </c>
      <c r="F249" t="s">
        <v>26</v>
      </c>
      <c r="G249" t="s">
        <v>33</v>
      </c>
      <c r="H249">
        <v>46</v>
      </c>
      <c r="I249">
        <v>32</v>
      </c>
      <c r="J249">
        <f t="shared" si="8"/>
        <v>69.599999999999994</v>
      </c>
      <c r="K249" t="str">
        <f t="shared" si="7"/>
        <v>Poor</v>
      </c>
    </row>
    <row r="250" spans="1:11" x14ac:dyDescent="0.3">
      <c r="A250">
        <v>9</v>
      </c>
      <c r="B250" t="s">
        <v>19</v>
      </c>
      <c r="C250" t="s">
        <v>23</v>
      </c>
      <c r="D250" t="s">
        <v>24</v>
      </c>
      <c r="E250" s="1">
        <v>45783</v>
      </c>
      <c r="F250" t="s">
        <v>26</v>
      </c>
      <c r="G250" t="s">
        <v>33</v>
      </c>
      <c r="H250">
        <v>46</v>
      </c>
      <c r="I250">
        <v>30</v>
      </c>
      <c r="J250">
        <f t="shared" si="8"/>
        <v>65.2</v>
      </c>
      <c r="K250" t="str">
        <f t="shared" si="7"/>
        <v>Poor</v>
      </c>
    </row>
    <row r="251" spans="1:11" x14ac:dyDescent="0.3">
      <c r="A251">
        <v>10</v>
      </c>
      <c r="B251" t="s">
        <v>20</v>
      </c>
      <c r="C251" t="s">
        <v>23</v>
      </c>
      <c r="D251" t="s">
        <v>24</v>
      </c>
      <c r="E251" s="1">
        <v>45783</v>
      </c>
      <c r="F251" t="s">
        <v>26</v>
      </c>
      <c r="G251" t="s">
        <v>33</v>
      </c>
      <c r="H251">
        <v>46</v>
      </c>
      <c r="I251">
        <v>46</v>
      </c>
      <c r="J251">
        <f t="shared" si="8"/>
        <v>100</v>
      </c>
      <c r="K251" t="str">
        <f t="shared" si="7"/>
        <v>Excellent</v>
      </c>
    </row>
    <row r="252" spans="1:11" x14ac:dyDescent="0.3">
      <c r="A252">
        <v>11</v>
      </c>
      <c r="B252" t="s">
        <v>21</v>
      </c>
      <c r="C252" t="s">
        <v>23</v>
      </c>
      <c r="D252" t="s">
        <v>24</v>
      </c>
      <c r="E252" s="1">
        <v>45783</v>
      </c>
      <c r="F252" t="s">
        <v>26</v>
      </c>
      <c r="G252" t="s">
        <v>33</v>
      </c>
      <c r="H252">
        <v>46</v>
      </c>
      <c r="I252">
        <v>38</v>
      </c>
      <c r="J252">
        <f t="shared" si="8"/>
        <v>82.6</v>
      </c>
      <c r="K252" t="str">
        <f t="shared" si="7"/>
        <v>Good</v>
      </c>
    </row>
    <row r="253" spans="1:11" x14ac:dyDescent="0.3">
      <c r="A253">
        <v>12</v>
      </c>
      <c r="B253" t="s">
        <v>22</v>
      </c>
      <c r="C253" t="s">
        <v>23</v>
      </c>
      <c r="D253" t="s">
        <v>24</v>
      </c>
      <c r="E253" s="1">
        <v>45783</v>
      </c>
      <c r="F253" t="s">
        <v>26</v>
      </c>
      <c r="G253" t="s">
        <v>33</v>
      </c>
      <c r="H253">
        <v>46</v>
      </c>
      <c r="I253">
        <v>34</v>
      </c>
      <c r="J253">
        <f t="shared" si="8"/>
        <v>73.900000000000006</v>
      </c>
      <c r="K253" t="str">
        <f t="shared" si="7"/>
        <v>Average</v>
      </c>
    </row>
    <row r="254" spans="1:11" x14ac:dyDescent="0.3">
      <c r="A254">
        <v>1</v>
      </c>
      <c r="B254" t="s">
        <v>11</v>
      </c>
      <c r="C254" t="s">
        <v>23</v>
      </c>
      <c r="D254" t="s">
        <v>24</v>
      </c>
      <c r="E254" s="1">
        <v>45783</v>
      </c>
      <c r="F254" t="s">
        <v>25</v>
      </c>
      <c r="G254" t="s">
        <v>32</v>
      </c>
      <c r="H254">
        <v>45</v>
      </c>
      <c r="I254">
        <v>39</v>
      </c>
      <c r="J254">
        <f t="shared" si="8"/>
        <v>86.7</v>
      </c>
      <c r="K254" t="str">
        <f t="shared" si="7"/>
        <v>Good</v>
      </c>
    </row>
    <row r="255" spans="1:11" x14ac:dyDescent="0.3">
      <c r="A255">
        <v>2</v>
      </c>
      <c r="B255" t="s">
        <v>12</v>
      </c>
      <c r="C255" t="s">
        <v>23</v>
      </c>
      <c r="D255" t="s">
        <v>24</v>
      </c>
      <c r="E255" s="1">
        <v>45783</v>
      </c>
      <c r="F255" t="s">
        <v>25</v>
      </c>
      <c r="G255" t="s">
        <v>32</v>
      </c>
      <c r="H255">
        <v>45</v>
      </c>
      <c r="I255">
        <v>22</v>
      </c>
      <c r="J255">
        <f t="shared" si="8"/>
        <v>48.9</v>
      </c>
      <c r="K255" t="str">
        <f t="shared" si="7"/>
        <v>Fail</v>
      </c>
    </row>
    <row r="256" spans="1:11" x14ac:dyDescent="0.3">
      <c r="A256">
        <v>3</v>
      </c>
      <c r="B256" t="s">
        <v>13</v>
      </c>
      <c r="C256" t="s">
        <v>23</v>
      </c>
      <c r="D256" t="s">
        <v>24</v>
      </c>
      <c r="E256" s="1">
        <v>45783</v>
      </c>
      <c r="F256" t="s">
        <v>25</v>
      </c>
      <c r="G256" t="s">
        <v>32</v>
      </c>
      <c r="H256">
        <v>45</v>
      </c>
      <c r="I256">
        <v>41</v>
      </c>
      <c r="J256">
        <f t="shared" si="8"/>
        <v>91.1</v>
      </c>
      <c r="K256" t="str">
        <f t="shared" si="7"/>
        <v>Excellent</v>
      </c>
    </row>
    <row r="257" spans="1:11" x14ac:dyDescent="0.3">
      <c r="A257">
        <v>4</v>
      </c>
      <c r="B257" t="s">
        <v>14</v>
      </c>
      <c r="C257" t="s">
        <v>23</v>
      </c>
      <c r="D257" t="s">
        <v>24</v>
      </c>
      <c r="E257" s="1">
        <v>45783</v>
      </c>
      <c r="F257" t="s">
        <v>25</v>
      </c>
      <c r="G257" t="s">
        <v>32</v>
      </c>
      <c r="H257">
        <v>45</v>
      </c>
      <c r="I257">
        <v>45</v>
      </c>
      <c r="J257">
        <f t="shared" si="8"/>
        <v>100</v>
      </c>
      <c r="K257" t="str">
        <f t="shared" si="7"/>
        <v>Excellent</v>
      </c>
    </row>
    <row r="258" spans="1:11" x14ac:dyDescent="0.3">
      <c r="A258">
        <v>5</v>
      </c>
      <c r="B258" t="s">
        <v>15</v>
      </c>
      <c r="C258" t="s">
        <v>23</v>
      </c>
      <c r="D258" t="s">
        <v>24</v>
      </c>
      <c r="E258" s="1">
        <v>45783</v>
      </c>
      <c r="F258" t="s">
        <v>25</v>
      </c>
      <c r="G258" t="s">
        <v>32</v>
      </c>
      <c r="H258">
        <v>45</v>
      </c>
      <c r="I258">
        <v>36</v>
      </c>
      <c r="J258">
        <f t="shared" si="8"/>
        <v>80</v>
      </c>
      <c r="K258" t="str">
        <f t="shared" si="7"/>
        <v>Good</v>
      </c>
    </row>
    <row r="259" spans="1:11" x14ac:dyDescent="0.3">
      <c r="A259">
        <v>6</v>
      </c>
      <c r="B259" t="s">
        <v>16</v>
      </c>
      <c r="C259" t="s">
        <v>23</v>
      </c>
      <c r="D259" t="s">
        <v>24</v>
      </c>
      <c r="E259" s="1">
        <v>45783</v>
      </c>
      <c r="F259" t="s">
        <v>25</v>
      </c>
      <c r="G259" t="s">
        <v>32</v>
      </c>
      <c r="H259">
        <v>45</v>
      </c>
      <c r="I259">
        <v>24</v>
      </c>
      <c r="J259">
        <f t="shared" si="8"/>
        <v>53.3</v>
      </c>
      <c r="K259" t="str">
        <f t="shared" ref="K259:K322" si="9">IF(I259="", "Absent",
   IF(J259&gt;=90, "Excellent",
   IF(J259&gt;=80, "Good",
   IF(J259&gt;=70, "Average",
   IF(J259&gt;=50, "Poor", "Fail")))))</f>
        <v>Poor</v>
      </c>
    </row>
    <row r="260" spans="1:11" x14ac:dyDescent="0.3">
      <c r="A260">
        <v>7</v>
      </c>
      <c r="B260" t="s">
        <v>17</v>
      </c>
      <c r="C260" t="s">
        <v>23</v>
      </c>
      <c r="D260" t="s">
        <v>24</v>
      </c>
      <c r="E260" s="1">
        <v>45783</v>
      </c>
      <c r="F260" t="s">
        <v>25</v>
      </c>
      <c r="G260" t="s">
        <v>32</v>
      </c>
      <c r="H260">
        <v>45</v>
      </c>
      <c r="I260">
        <v>35</v>
      </c>
      <c r="J260">
        <f t="shared" si="8"/>
        <v>77.8</v>
      </c>
      <c r="K260" t="str">
        <f t="shared" si="9"/>
        <v>Average</v>
      </c>
    </row>
    <row r="261" spans="1:11" x14ac:dyDescent="0.3">
      <c r="A261">
        <v>8</v>
      </c>
      <c r="B261" t="s">
        <v>18</v>
      </c>
      <c r="C261" t="s">
        <v>23</v>
      </c>
      <c r="D261" t="s">
        <v>24</v>
      </c>
      <c r="E261" s="1">
        <v>45783</v>
      </c>
      <c r="F261" t="s">
        <v>25</v>
      </c>
      <c r="G261" t="s">
        <v>32</v>
      </c>
      <c r="H261">
        <v>45</v>
      </c>
      <c r="I261">
        <v>22</v>
      </c>
      <c r="J261">
        <f t="shared" si="8"/>
        <v>48.9</v>
      </c>
      <c r="K261" t="str">
        <f t="shared" si="9"/>
        <v>Fail</v>
      </c>
    </row>
    <row r="262" spans="1:11" x14ac:dyDescent="0.3">
      <c r="A262">
        <v>9</v>
      </c>
      <c r="B262" t="s">
        <v>19</v>
      </c>
      <c r="C262" t="s">
        <v>23</v>
      </c>
      <c r="D262" t="s">
        <v>24</v>
      </c>
      <c r="E262" s="1">
        <v>45783</v>
      </c>
      <c r="F262" t="s">
        <v>25</v>
      </c>
      <c r="G262" t="s">
        <v>32</v>
      </c>
      <c r="H262">
        <v>45</v>
      </c>
      <c r="I262">
        <v>42</v>
      </c>
      <c r="J262">
        <f t="shared" si="8"/>
        <v>93.3</v>
      </c>
      <c r="K262" t="str">
        <f t="shared" si="9"/>
        <v>Excellent</v>
      </c>
    </row>
    <row r="263" spans="1:11" x14ac:dyDescent="0.3">
      <c r="A263">
        <v>10</v>
      </c>
      <c r="B263" t="s">
        <v>20</v>
      </c>
      <c r="C263" t="s">
        <v>23</v>
      </c>
      <c r="D263" t="s">
        <v>24</v>
      </c>
      <c r="E263" s="1">
        <v>45783</v>
      </c>
      <c r="F263" t="s">
        <v>25</v>
      </c>
      <c r="G263" t="s">
        <v>32</v>
      </c>
      <c r="H263">
        <v>45</v>
      </c>
      <c r="I263">
        <v>45</v>
      </c>
      <c r="J263">
        <f t="shared" si="8"/>
        <v>100</v>
      </c>
      <c r="K263" t="str">
        <f t="shared" si="9"/>
        <v>Excellent</v>
      </c>
    </row>
    <row r="264" spans="1:11" x14ac:dyDescent="0.3">
      <c r="A264">
        <v>11</v>
      </c>
      <c r="B264" t="s">
        <v>21</v>
      </c>
      <c r="C264" t="s">
        <v>23</v>
      </c>
      <c r="D264" t="s">
        <v>24</v>
      </c>
      <c r="E264" s="1">
        <v>45783</v>
      </c>
      <c r="F264" t="s">
        <v>25</v>
      </c>
      <c r="G264" t="s">
        <v>32</v>
      </c>
      <c r="H264">
        <v>45</v>
      </c>
      <c r="I264">
        <v>36</v>
      </c>
      <c r="J264">
        <f t="shared" si="8"/>
        <v>80</v>
      </c>
      <c r="K264" t="str">
        <f t="shared" si="9"/>
        <v>Good</v>
      </c>
    </row>
    <row r="265" spans="1:11" x14ac:dyDescent="0.3">
      <c r="A265">
        <v>12</v>
      </c>
      <c r="B265" t="s">
        <v>22</v>
      </c>
      <c r="C265" t="s">
        <v>23</v>
      </c>
      <c r="D265" t="s">
        <v>24</v>
      </c>
      <c r="E265" s="1">
        <v>45783</v>
      </c>
      <c r="F265" t="s">
        <v>25</v>
      </c>
      <c r="G265" t="s">
        <v>32</v>
      </c>
      <c r="H265">
        <v>45</v>
      </c>
      <c r="I265">
        <v>42</v>
      </c>
      <c r="J265">
        <f t="shared" si="8"/>
        <v>93.3</v>
      </c>
      <c r="K265" t="str">
        <f t="shared" si="9"/>
        <v>Excellent</v>
      </c>
    </row>
    <row r="266" spans="1:11" x14ac:dyDescent="0.3">
      <c r="A266">
        <v>1</v>
      </c>
      <c r="B266" t="s">
        <v>11</v>
      </c>
      <c r="C266" t="s">
        <v>23</v>
      </c>
      <c r="D266" t="s">
        <v>24</v>
      </c>
      <c r="E266" s="1">
        <v>45785</v>
      </c>
      <c r="F266" t="s">
        <v>26</v>
      </c>
      <c r="G266" t="s">
        <v>34</v>
      </c>
      <c r="H266">
        <v>50</v>
      </c>
      <c r="I266">
        <v>44</v>
      </c>
      <c r="J266">
        <f t="shared" si="8"/>
        <v>88</v>
      </c>
      <c r="K266" t="str">
        <f t="shared" si="9"/>
        <v>Good</v>
      </c>
    </row>
    <row r="267" spans="1:11" x14ac:dyDescent="0.3">
      <c r="A267">
        <v>2</v>
      </c>
      <c r="B267" t="s">
        <v>12</v>
      </c>
      <c r="C267" t="s">
        <v>23</v>
      </c>
      <c r="D267" t="s">
        <v>24</v>
      </c>
      <c r="E267" s="1">
        <v>45785</v>
      </c>
      <c r="F267" t="s">
        <v>26</v>
      </c>
      <c r="G267" t="s">
        <v>34</v>
      </c>
      <c r="H267">
        <v>50</v>
      </c>
      <c r="J267" t="str">
        <f t="shared" ref="J267:J330" si="10">IF(ISBLANK(I267),"", ROUND((I267/H267)*100,1))</f>
        <v/>
      </c>
      <c r="K267" t="str">
        <f t="shared" si="9"/>
        <v>Absent</v>
      </c>
    </row>
    <row r="268" spans="1:11" x14ac:dyDescent="0.3">
      <c r="A268">
        <v>3</v>
      </c>
      <c r="B268" t="s">
        <v>13</v>
      </c>
      <c r="C268" t="s">
        <v>23</v>
      </c>
      <c r="D268" t="s">
        <v>24</v>
      </c>
      <c r="E268" s="1">
        <v>45785</v>
      </c>
      <c r="F268" t="s">
        <v>26</v>
      </c>
      <c r="G268" t="s">
        <v>34</v>
      </c>
      <c r="H268">
        <v>50</v>
      </c>
      <c r="I268">
        <v>42</v>
      </c>
      <c r="J268">
        <f t="shared" si="10"/>
        <v>84</v>
      </c>
      <c r="K268" t="str">
        <f t="shared" si="9"/>
        <v>Good</v>
      </c>
    </row>
    <row r="269" spans="1:11" x14ac:dyDescent="0.3">
      <c r="A269">
        <v>4</v>
      </c>
      <c r="B269" t="s">
        <v>14</v>
      </c>
      <c r="C269" t="s">
        <v>23</v>
      </c>
      <c r="D269" t="s">
        <v>24</v>
      </c>
      <c r="E269" s="1">
        <v>45785</v>
      </c>
      <c r="F269" t="s">
        <v>26</v>
      </c>
      <c r="G269" t="s">
        <v>34</v>
      </c>
      <c r="H269">
        <v>50</v>
      </c>
      <c r="I269">
        <v>48</v>
      </c>
      <c r="J269">
        <f t="shared" si="10"/>
        <v>96</v>
      </c>
      <c r="K269" t="str">
        <f t="shared" si="9"/>
        <v>Excellent</v>
      </c>
    </row>
    <row r="270" spans="1:11" x14ac:dyDescent="0.3">
      <c r="A270">
        <v>5</v>
      </c>
      <c r="B270" t="s">
        <v>15</v>
      </c>
      <c r="C270" t="s">
        <v>23</v>
      </c>
      <c r="D270" t="s">
        <v>24</v>
      </c>
      <c r="E270" s="1">
        <v>45785</v>
      </c>
      <c r="F270" t="s">
        <v>26</v>
      </c>
      <c r="G270" t="s">
        <v>34</v>
      </c>
      <c r="H270">
        <v>50</v>
      </c>
      <c r="J270" t="str">
        <f t="shared" si="10"/>
        <v/>
      </c>
      <c r="K270" t="str">
        <f t="shared" si="9"/>
        <v>Absent</v>
      </c>
    </row>
    <row r="271" spans="1:11" x14ac:dyDescent="0.3">
      <c r="A271">
        <v>6</v>
      </c>
      <c r="B271" t="s">
        <v>16</v>
      </c>
      <c r="C271" t="s">
        <v>23</v>
      </c>
      <c r="D271" t="s">
        <v>24</v>
      </c>
      <c r="E271" s="1">
        <v>45785</v>
      </c>
      <c r="F271" t="s">
        <v>26</v>
      </c>
      <c r="G271" t="s">
        <v>34</v>
      </c>
      <c r="H271">
        <v>50</v>
      </c>
      <c r="I271">
        <v>44</v>
      </c>
      <c r="J271">
        <f t="shared" si="10"/>
        <v>88</v>
      </c>
      <c r="K271" t="str">
        <f t="shared" si="9"/>
        <v>Good</v>
      </c>
    </row>
    <row r="272" spans="1:11" x14ac:dyDescent="0.3">
      <c r="A272">
        <v>7</v>
      </c>
      <c r="B272" t="s">
        <v>17</v>
      </c>
      <c r="C272" t="s">
        <v>23</v>
      </c>
      <c r="D272" t="s">
        <v>24</v>
      </c>
      <c r="E272" s="1">
        <v>45785</v>
      </c>
      <c r="F272" t="s">
        <v>26</v>
      </c>
      <c r="G272" t="s">
        <v>34</v>
      </c>
      <c r="H272">
        <v>50</v>
      </c>
      <c r="J272" t="str">
        <f t="shared" si="10"/>
        <v/>
      </c>
      <c r="K272" t="str">
        <f t="shared" si="9"/>
        <v>Absent</v>
      </c>
    </row>
    <row r="273" spans="1:11" x14ac:dyDescent="0.3">
      <c r="A273">
        <v>8</v>
      </c>
      <c r="B273" t="s">
        <v>18</v>
      </c>
      <c r="C273" t="s">
        <v>23</v>
      </c>
      <c r="D273" t="s">
        <v>24</v>
      </c>
      <c r="E273" s="1">
        <v>45785</v>
      </c>
      <c r="F273" t="s">
        <v>26</v>
      </c>
      <c r="G273" t="s">
        <v>34</v>
      </c>
      <c r="H273">
        <v>50</v>
      </c>
      <c r="I273">
        <v>32</v>
      </c>
      <c r="J273">
        <f t="shared" si="10"/>
        <v>64</v>
      </c>
      <c r="K273" t="str">
        <f t="shared" si="9"/>
        <v>Poor</v>
      </c>
    </row>
    <row r="274" spans="1:11" x14ac:dyDescent="0.3">
      <c r="A274">
        <v>9</v>
      </c>
      <c r="B274" t="s">
        <v>19</v>
      </c>
      <c r="C274" t="s">
        <v>23</v>
      </c>
      <c r="D274" t="s">
        <v>24</v>
      </c>
      <c r="E274" s="1">
        <v>45785</v>
      </c>
      <c r="F274" t="s">
        <v>26</v>
      </c>
      <c r="G274" t="s">
        <v>34</v>
      </c>
      <c r="H274">
        <v>50</v>
      </c>
      <c r="I274">
        <v>42</v>
      </c>
      <c r="J274">
        <f t="shared" si="10"/>
        <v>84</v>
      </c>
      <c r="K274" t="str">
        <f t="shared" si="9"/>
        <v>Good</v>
      </c>
    </row>
    <row r="275" spans="1:11" x14ac:dyDescent="0.3">
      <c r="A275">
        <v>10</v>
      </c>
      <c r="B275" t="s">
        <v>20</v>
      </c>
      <c r="C275" t="s">
        <v>23</v>
      </c>
      <c r="D275" t="s">
        <v>24</v>
      </c>
      <c r="E275" s="1">
        <v>45785</v>
      </c>
      <c r="F275" t="s">
        <v>26</v>
      </c>
      <c r="G275" t="s">
        <v>34</v>
      </c>
      <c r="H275">
        <v>50</v>
      </c>
      <c r="I275">
        <v>46</v>
      </c>
      <c r="J275">
        <f t="shared" si="10"/>
        <v>92</v>
      </c>
      <c r="K275" t="str">
        <f t="shared" si="9"/>
        <v>Excellent</v>
      </c>
    </row>
    <row r="276" spans="1:11" x14ac:dyDescent="0.3">
      <c r="A276">
        <v>11</v>
      </c>
      <c r="B276" t="s">
        <v>21</v>
      </c>
      <c r="C276" t="s">
        <v>23</v>
      </c>
      <c r="D276" t="s">
        <v>24</v>
      </c>
      <c r="E276" s="1">
        <v>45785</v>
      </c>
      <c r="F276" t="s">
        <v>26</v>
      </c>
      <c r="G276" t="s">
        <v>34</v>
      </c>
      <c r="H276">
        <v>50</v>
      </c>
      <c r="I276">
        <v>42</v>
      </c>
      <c r="J276">
        <f t="shared" si="10"/>
        <v>84</v>
      </c>
      <c r="K276" t="str">
        <f t="shared" si="9"/>
        <v>Good</v>
      </c>
    </row>
    <row r="277" spans="1:11" x14ac:dyDescent="0.3">
      <c r="A277">
        <v>12</v>
      </c>
      <c r="B277" t="s">
        <v>22</v>
      </c>
      <c r="C277" t="s">
        <v>23</v>
      </c>
      <c r="D277" t="s">
        <v>24</v>
      </c>
      <c r="E277" s="1">
        <v>45785</v>
      </c>
      <c r="F277" t="s">
        <v>26</v>
      </c>
      <c r="G277" t="s">
        <v>34</v>
      </c>
      <c r="H277">
        <v>50</v>
      </c>
      <c r="I277">
        <v>50</v>
      </c>
      <c r="J277">
        <f t="shared" si="10"/>
        <v>100</v>
      </c>
      <c r="K277" t="str">
        <f t="shared" si="9"/>
        <v>Excellent</v>
      </c>
    </row>
    <row r="278" spans="1:11" x14ac:dyDescent="0.3">
      <c r="A278">
        <v>1</v>
      </c>
      <c r="B278" t="s">
        <v>11</v>
      </c>
      <c r="C278" t="s">
        <v>23</v>
      </c>
      <c r="D278" t="s">
        <v>24</v>
      </c>
      <c r="E278" s="1">
        <v>45785</v>
      </c>
      <c r="F278" t="s">
        <v>25</v>
      </c>
      <c r="G278" t="s">
        <v>35</v>
      </c>
      <c r="H278">
        <v>25</v>
      </c>
      <c r="I278">
        <v>17</v>
      </c>
      <c r="J278">
        <f t="shared" si="10"/>
        <v>68</v>
      </c>
      <c r="K278" t="str">
        <f t="shared" si="9"/>
        <v>Poor</v>
      </c>
    </row>
    <row r="279" spans="1:11" x14ac:dyDescent="0.3">
      <c r="A279">
        <v>2</v>
      </c>
      <c r="B279" t="s">
        <v>12</v>
      </c>
      <c r="C279" t="s">
        <v>23</v>
      </c>
      <c r="D279" t="s">
        <v>24</v>
      </c>
      <c r="E279" s="1">
        <v>45785</v>
      </c>
      <c r="F279" t="s">
        <v>25</v>
      </c>
      <c r="G279" t="s">
        <v>35</v>
      </c>
      <c r="H279">
        <v>25</v>
      </c>
      <c r="J279" t="str">
        <f t="shared" si="10"/>
        <v/>
      </c>
      <c r="K279" t="str">
        <f t="shared" si="9"/>
        <v>Absent</v>
      </c>
    </row>
    <row r="280" spans="1:11" x14ac:dyDescent="0.3">
      <c r="A280">
        <v>3</v>
      </c>
      <c r="B280" t="s">
        <v>13</v>
      </c>
      <c r="C280" t="s">
        <v>23</v>
      </c>
      <c r="D280" t="s">
        <v>24</v>
      </c>
      <c r="E280" s="1">
        <v>45785</v>
      </c>
      <c r="F280" t="s">
        <v>25</v>
      </c>
      <c r="G280" t="s">
        <v>35</v>
      </c>
      <c r="H280">
        <v>25</v>
      </c>
      <c r="I280">
        <v>14</v>
      </c>
      <c r="J280">
        <f t="shared" si="10"/>
        <v>56</v>
      </c>
      <c r="K280" t="str">
        <f t="shared" si="9"/>
        <v>Poor</v>
      </c>
    </row>
    <row r="281" spans="1:11" x14ac:dyDescent="0.3">
      <c r="A281">
        <v>4</v>
      </c>
      <c r="B281" t="s">
        <v>14</v>
      </c>
      <c r="C281" t="s">
        <v>23</v>
      </c>
      <c r="D281" t="s">
        <v>24</v>
      </c>
      <c r="E281" s="1">
        <v>45785</v>
      </c>
      <c r="F281" t="s">
        <v>25</v>
      </c>
      <c r="G281" t="s">
        <v>35</v>
      </c>
      <c r="H281">
        <v>25</v>
      </c>
      <c r="I281">
        <v>13</v>
      </c>
      <c r="J281">
        <f t="shared" si="10"/>
        <v>52</v>
      </c>
      <c r="K281" t="str">
        <f t="shared" si="9"/>
        <v>Poor</v>
      </c>
    </row>
    <row r="282" spans="1:11" x14ac:dyDescent="0.3">
      <c r="A282">
        <v>5</v>
      </c>
      <c r="B282" t="s">
        <v>15</v>
      </c>
      <c r="C282" t="s">
        <v>23</v>
      </c>
      <c r="D282" t="s">
        <v>24</v>
      </c>
      <c r="E282" s="1">
        <v>45785</v>
      </c>
      <c r="F282" t="s">
        <v>25</v>
      </c>
      <c r="G282" t="s">
        <v>35</v>
      </c>
      <c r="H282">
        <v>25</v>
      </c>
      <c r="J282" t="str">
        <f t="shared" si="10"/>
        <v/>
      </c>
      <c r="K282" t="str">
        <f t="shared" si="9"/>
        <v>Absent</v>
      </c>
    </row>
    <row r="283" spans="1:11" x14ac:dyDescent="0.3">
      <c r="A283">
        <v>6</v>
      </c>
      <c r="B283" t="s">
        <v>16</v>
      </c>
      <c r="C283" t="s">
        <v>23</v>
      </c>
      <c r="D283" t="s">
        <v>24</v>
      </c>
      <c r="E283" s="1">
        <v>45785</v>
      </c>
      <c r="F283" t="s">
        <v>25</v>
      </c>
      <c r="G283" t="s">
        <v>35</v>
      </c>
      <c r="H283">
        <v>25</v>
      </c>
      <c r="I283">
        <v>13</v>
      </c>
      <c r="J283">
        <f t="shared" si="10"/>
        <v>52</v>
      </c>
      <c r="K283" t="str">
        <f t="shared" si="9"/>
        <v>Poor</v>
      </c>
    </row>
    <row r="284" spans="1:11" x14ac:dyDescent="0.3">
      <c r="A284">
        <v>7</v>
      </c>
      <c r="B284" t="s">
        <v>17</v>
      </c>
      <c r="C284" t="s">
        <v>23</v>
      </c>
      <c r="D284" t="s">
        <v>24</v>
      </c>
      <c r="E284" s="1">
        <v>45785</v>
      </c>
      <c r="F284" t="s">
        <v>25</v>
      </c>
      <c r="G284" t="s">
        <v>35</v>
      </c>
      <c r="H284">
        <v>25</v>
      </c>
      <c r="J284" t="str">
        <f t="shared" si="10"/>
        <v/>
      </c>
      <c r="K284" t="str">
        <f t="shared" si="9"/>
        <v>Absent</v>
      </c>
    </row>
    <row r="285" spans="1:11" x14ac:dyDescent="0.3">
      <c r="A285">
        <v>8</v>
      </c>
      <c r="B285" t="s">
        <v>18</v>
      </c>
      <c r="C285" t="s">
        <v>23</v>
      </c>
      <c r="D285" t="s">
        <v>24</v>
      </c>
      <c r="E285" s="1">
        <v>45785</v>
      </c>
      <c r="F285" t="s">
        <v>25</v>
      </c>
      <c r="G285" t="s">
        <v>35</v>
      </c>
      <c r="H285">
        <v>25</v>
      </c>
      <c r="I285">
        <v>13</v>
      </c>
      <c r="J285">
        <f t="shared" si="10"/>
        <v>52</v>
      </c>
      <c r="K285" t="str">
        <f t="shared" si="9"/>
        <v>Poor</v>
      </c>
    </row>
    <row r="286" spans="1:11" x14ac:dyDescent="0.3">
      <c r="A286">
        <v>9</v>
      </c>
      <c r="B286" t="s">
        <v>19</v>
      </c>
      <c r="C286" t="s">
        <v>23</v>
      </c>
      <c r="D286" t="s">
        <v>24</v>
      </c>
      <c r="E286" s="1">
        <v>45785</v>
      </c>
      <c r="F286" t="s">
        <v>25</v>
      </c>
      <c r="G286" t="s">
        <v>35</v>
      </c>
      <c r="H286">
        <v>25</v>
      </c>
      <c r="I286">
        <v>19</v>
      </c>
      <c r="J286">
        <f t="shared" si="10"/>
        <v>76</v>
      </c>
      <c r="K286" t="str">
        <f t="shared" si="9"/>
        <v>Average</v>
      </c>
    </row>
    <row r="287" spans="1:11" x14ac:dyDescent="0.3">
      <c r="A287">
        <v>10</v>
      </c>
      <c r="B287" t="s">
        <v>20</v>
      </c>
      <c r="C287" t="s">
        <v>23</v>
      </c>
      <c r="D287" t="s">
        <v>24</v>
      </c>
      <c r="E287" s="1">
        <v>45785</v>
      </c>
      <c r="F287" t="s">
        <v>25</v>
      </c>
      <c r="G287" t="s">
        <v>35</v>
      </c>
      <c r="H287">
        <v>25</v>
      </c>
      <c r="I287">
        <v>25</v>
      </c>
      <c r="J287">
        <f t="shared" si="10"/>
        <v>100</v>
      </c>
      <c r="K287" t="str">
        <f t="shared" si="9"/>
        <v>Excellent</v>
      </c>
    </row>
    <row r="288" spans="1:11" x14ac:dyDescent="0.3">
      <c r="A288">
        <v>11</v>
      </c>
      <c r="B288" t="s">
        <v>21</v>
      </c>
      <c r="C288" t="s">
        <v>23</v>
      </c>
      <c r="D288" t="s">
        <v>24</v>
      </c>
      <c r="E288" s="1">
        <v>45785</v>
      </c>
      <c r="F288" t="s">
        <v>25</v>
      </c>
      <c r="G288" t="s">
        <v>35</v>
      </c>
      <c r="H288">
        <v>25</v>
      </c>
      <c r="I288">
        <v>13</v>
      </c>
      <c r="J288">
        <f t="shared" si="10"/>
        <v>52</v>
      </c>
      <c r="K288" t="str">
        <f t="shared" si="9"/>
        <v>Poor</v>
      </c>
    </row>
    <row r="289" spans="1:11" x14ac:dyDescent="0.3">
      <c r="A289">
        <v>12</v>
      </c>
      <c r="B289" t="s">
        <v>22</v>
      </c>
      <c r="C289" t="s">
        <v>23</v>
      </c>
      <c r="D289" t="s">
        <v>24</v>
      </c>
      <c r="E289" s="1">
        <v>45785</v>
      </c>
      <c r="F289" t="s">
        <v>25</v>
      </c>
      <c r="G289" t="s">
        <v>35</v>
      </c>
      <c r="H289">
        <v>25</v>
      </c>
      <c r="I289">
        <v>20</v>
      </c>
      <c r="J289">
        <f t="shared" si="10"/>
        <v>80</v>
      </c>
      <c r="K289" t="str">
        <f t="shared" si="9"/>
        <v>Good</v>
      </c>
    </row>
    <row r="290" spans="1:11" x14ac:dyDescent="0.3">
      <c r="A290">
        <v>1</v>
      </c>
      <c r="B290" t="s">
        <v>11</v>
      </c>
      <c r="C290" t="s">
        <v>23</v>
      </c>
      <c r="D290" t="s">
        <v>24</v>
      </c>
      <c r="E290" s="1">
        <v>45789</v>
      </c>
      <c r="F290" t="s">
        <v>25</v>
      </c>
      <c r="G290" t="s">
        <v>35</v>
      </c>
      <c r="H290">
        <v>50</v>
      </c>
      <c r="I290">
        <v>38</v>
      </c>
      <c r="J290">
        <f t="shared" si="10"/>
        <v>76</v>
      </c>
      <c r="K290" t="str">
        <f t="shared" si="9"/>
        <v>Average</v>
      </c>
    </row>
    <row r="291" spans="1:11" x14ac:dyDescent="0.3">
      <c r="A291">
        <v>2</v>
      </c>
      <c r="B291" t="s">
        <v>12</v>
      </c>
      <c r="C291" t="s">
        <v>23</v>
      </c>
      <c r="D291" t="s">
        <v>24</v>
      </c>
      <c r="E291" s="1">
        <v>45789</v>
      </c>
      <c r="F291" t="s">
        <v>25</v>
      </c>
      <c r="G291" t="s">
        <v>35</v>
      </c>
      <c r="H291">
        <v>50</v>
      </c>
      <c r="I291">
        <v>25</v>
      </c>
      <c r="J291">
        <f t="shared" si="10"/>
        <v>50</v>
      </c>
      <c r="K291" t="str">
        <f t="shared" si="9"/>
        <v>Poor</v>
      </c>
    </row>
    <row r="292" spans="1:11" x14ac:dyDescent="0.3">
      <c r="A292">
        <v>3</v>
      </c>
      <c r="B292" t="s">
        <v>13</v>
      </c>
      <c r="C292" t="s">
        <v>23</v>
      </c>
      <c r="D292" t="s">
        <v>24</v>
      </c>
      <c r="E292" s="1">
        <v>45789</v>
      </c>
      <c r="F292" t="s">
        <v>25</v>
      </c>
      <c r="G292" t="s">
        <v>35</v>
      </c>
      <c r="H292">
        <v>50</v>
      </c>
      <c r="I292">
        <v>35</v>
      </c>
      <c r="J292">
        <f t="shared" si="10"/>
        <v>70</v>
      </c>
      <c r="K292" t="str">
        <f t="shared" si="9"/>
        <v>Average</v>
      </c>
    </row>
    <row r="293" spans="1:11" x14ac:dyDescent="0.3">
      <c r="A293">
        <v>4</v>
      </c>
      <c r="B293" t="s">
        <v>14</v>
      </c>
      <c r="C293" t="s">
        <v>23</v>
      </c>
      <c r="D293" t="s">
        <v>24</v>
      </c>
      <c r="E293" s="1">
        <v>45789</v>
      </c>
      <c r="F293" t="s">
        <v>25</v>
      </c>
      <c r="G293" t="s">
        <v>35</v>
      </c>
      <c r="H293">
        <v>50</v>
      </c>
      <c r="I293">
        <v>45</v>
      </c>
      <c r="J293">
        <f t="shared" si="10"/>
        <v>90</v>
      </c>
      <c r="K293" t="str">
        <f t="shared" si="9"/>
        <v>Excellent</v>
      </c>
    </row>
    <row r="294" spans="1:11" x14ac:dyDescent="0.3">
      <c r="A294">
        <v>5</v>
      </c>
      <c r="B294" t="s">
        <v>15</v>
      </c>
      <c r="C294" t="s">
        <v>23</v>
      </c>
      <c r="D294" t="s">
        <v>24</v>
      </c>
      <c r="E294" s="1">
        <v>45789</v>
      </c>
      <c r="F294" t="s">
        <v>25</v>
      </c>
      <c r="G294" t="s">
        <v>35</v>
      </c>
      <c r="H294">
        <v>50</v>
      </c>
      <c r="I294">
        <v>33</v>
      </c>
      <c r="J294">
        <f t="shared" si="10"/>
        <v>66</v>
      </c>
      <c r="K294" t="str">
        <f t="shared" si="9"/>
        <v>Poor</v>
      </c>
    </row>
    <row r="295" spans="1:11" x14ac:dyDescent="0.3">
      <c r="A295">
        <v>6</v>
      </c>
      <c r="B295" t="s">
        <v>16</v>
      </c>
      <c r="C295" t="s">
        <v>23</v>
      </c>
      <c r="D295" t="s">
        <v>24</v>
      </c>
      <c r="E295" s="1">
        <v>45789</v>
      </c>
      <c r="F295" t="s">
        <v>25</v>
      </c>
      <c r="G295" t="s">
        <v>35</v>
      </c>
      <c r="H295">
        <v>50</v>
      </c>
      <c r="I295">
        <v>40</v>
      </c>
      <c r="J295">
        <f t="shared" si="10"/>
        <v>80</v>
      </c>
      <c r="K295" t="str">
        <f t="shared" si="9"/>
        <v>Good</v>
      </c>
    </row>
    <row r="296" spans="1:11" x14ac:dyDescent="0.3">
      <c r="A296">
        <v>7</v>
      </c>
      <c r="B296" t="s">
        <v>17</v>
      </c>
      <c r="C296" t="s">
        <v>23</v>
      </c>
      <c r="D296" t="s">
        <v>24</v>
      </c>
      <c r="E296" s="1">
        <v>45789</v>
      </c>
      <c r="F296" t="s">
        <v>25</v>
      </c>
      <c r="G296" t="s">
        <v>35</v>
      </c>
      <c r="H296">
        <v>50</v>
      </c>
      <c r="J296" t="str">
        <f t="shared" si="10"/>
        <v/>
      </c>
      <c r="K296" t="str">
        <f t="shared" si="9"/>
        <v>Absent</v>
      </c>
    </row>
    <row r="297" spans="1:11" x14ac:dyDescent="0.3">
      <c r="A297">
        <v>8</v>
      </c>
      <c r="B297" t="s">
        <v>18</v>
      </c>
      <c r="C297" t="s">
        <v>23</v>
      </c>
      <c r="D297" t="s">
        <v>24</v>
      </c>
      <c r="E297" s="1">
        <v>45789</v>
      </c>
      <c r="F297" t="s">
        <v>25</v>
      </c>
      <c r="G297" t="s">
        <v>35</v>
      </c>
      <c r="H297">
        <v>50</v>
      </c>
      <c r="J297" t="str">
        <f t="shared" si="10"/>
        <v/>
      </c>
      <c r="K297" t="str">
        <f t="shared" si="9"/>
        <v>Absent</v>
      </c>
    </row>
    <row r="298" spans="1:11" x14ac:dyDescent="0.3">
      <c r="A298">
        <v>9</v>
      </c>
      <c r="B298" t="s">
        <v>19</v>
      </c>
      <c r="C298" t="s">
        <v>23</v>
      </c>
      <c r="D298" t="s">
        <v>24</v>
      </c>
      <c r="E298" s="1">
        <v>45789</v>
      </c>
      <c r="F298" t="s">
        <v>25</v>
      </c>
      <c r="G298" t="s">
        <v>35</v>
      </c>
      <c r="H298">
        <v>50</v>
      </c>
      <c r="I298">
        <v>48</v>
      </c>
      <c r="J298">
        <f t="shared" si="10"/>
        <v>96</v>
      </c>
      <c r="K298" t="str">
        <f t="shared" si="9"/>
        <v>Excellent</v>
      </c>
    </row>
    <row r="299" spans="1:11" x14ac:dyDescent="0.3">
      <c r="A299">
        <v>10</v>
      </c>
      <c r="B299" t="s">
        <v>20</v>
      </c>
      <c r="C299" t="s">
        <v>23</v>
      </c>
      <c r="D299" t="s">
        <v>24</v>
      </c>
      <c r="E299" s="1">
        <v>45789</v>
      </c>
      <c r="F299" t="s">
        <v>25</v>
      </c>
      <c r="G299" t="s">
        <v>35</v>
      </c>
      <c r="H299">
        <v>50</v>
      </c>
      <c r="I299">
        <v>45</v>
      </c>
      <c r="J299">
        <f t="shared" si="10"/>
        <v>90</v>
      </c>
      <c r="K299" t="str">
        <f t="shared" si="9"/>
        <v>Excellent</v>
      </c>
    </row>
    <row r="300" spans="1:11" x14ac:dyDescent="0.3">
      <c r="A300">
        <v>11</v>
      </c>
      <c r="B300" t="s">
        <v>21</v>
      </c>
      <c r="C300" t="s">
        <v>23</v>
      </c>
      <c r="D300" t="s">
        <v>24</v>
      </c>
      <c r="E300" s="1">
        <v>45789</v>
      </c>
      <c r="F300" t="s">
        <v>25</v>
      </c>
      <c r="G300" t="s">
        <v>35</v>
      </c>
      <c r="H300">
        <v>50</v>
      </c>
      <c r="I300">
        <v>38</v>
      </c>
      <c r="J300">
        <f t="shared" si="10"/>
        <v>76</v>
      </c>
      <c r="K300" t="str">
        <f t="shared" si="9"/>
        <v>Average</v>
      </c>
    </row>
    <row r="301" spans="1:11" x14ac:dyDescent="0.3">
      <c r="A301">
        <v>12</v>
      </c>
      <c r="B301" t="s">
        <v>22</v>
      </c>
      <c r="C301" t="s">
        <v>23</v>
      </c>
      <c r="D301" t="s">
        <v>24</v>
      </c>
      <c r="E301" s="1">
        <v>45789</v>
      </c>
      <c r="F301" t="s">
        <v>25</v>
      </c>
      <c r="G301" t="s">
        <v>35</v>
      </c>
      <c r="H301">
        <v>50</v>
      </c>
      <c r="I301">
        <v>45</v>
      </c>
      <c r="J301">
        <f t="shared" si="10"/>
        <v>90</v>
      </c>
      <c r="K301" t="str">
        <f t="shared" si="9"/>
        <v>Excellent</v>
      </c>
    </row>
    <row r="302" spans="1:11" x14ac:dyDescent="0.3">
      <c r="A302">
        <v>1</v>
      </c>
      <c r="B302" t="s">
        <v>11</v>
      </c>
      <c r="C302" t="s">
        <v>23</v>
      </c>
      <c r="D302" t="s">
        <v>24</v>
      </c>
      <c r="E302" s="1">
        <v>45789</v>
      </c>
      <c r="F302" t="s">
        <v>26</v>
      </c>
      <c r="G302" t="s">
        <v>28</v>
      </c>
      <c r="H302">
        <v>50</v>
      </c>
      <c r="I302">
        <v>43</v>
      </c>
      <c r="J302">
        <f t="shared" si="10"/>
        <v>86</v>
      </c>
      <c r="K302" t="str">
        <f t="shared" si="9"/>
        <v>Good</v>
      </c>
    </row>
    <row r="303" spans="1:11" x14ac:dyDescent="0.3">
      <c r="A303">
        <v>2</v>
      </c>
      <c r="B303" t="s">
        <v>12</v>
      </c>
      <c r="C303" t="s">
        <v>23</v>
      </c>
      <c r="D303" t="s">
        <v>24</v>
      </c>
      <c r="E303" s="1">
        <v>45789</v>
      </c>
      <c r="F303" t="s">
        <v>26</v>
      </c>
      <c r="G303" t="s">
        <v>28</v>
      </c>
      <c r="H303">
        <v>50</v>
      </c>
      <c r="I303">
        <v>36</v>
      </c>
      <c r="J303">
        <f t="shared" si="10"/>
        <v>72</v>
      </c>
      <c r="K303" t="str">
        <f t="shared" si="9"/>
        <v>Average</v>
      </c>
    </row>
    <row r="304" spans="1:11" x14ac:dyDescent="0.3">
      <c r="A304">
        <v>3</v>
      </c>
      <c r="B304" t="s">
        <v>13</v>
      </c>
      <c r="C304" t="s">
        <v>23</v>
      </c>
      <c r="D304" t="s">
        <v>24</v>
      </c>
      <c r="E304" s="1">
        <v>45789</v>
      </c>
      <c r="F304" t="s">
        <v>26</v>
      </c>
      <c r="G304" t="s">
        <v>28</v>
      </c>
      <c r="H304">
        <v>50</v>
      </c>
      <c r="I304">
        <v>32</v>
      </c>
      <c r="J304">
        <f t="shared" si="10"/>
        <v>64</v>
      </c>
      <c r="K304" t="str">
        <f t="shared" si="9"/>
        <v>Poor</v>
      </c>
    </row>
    <row r="305" spans="1:11" x14ac:dyDescent="0.3">
      <c r="A305">
        <v>4</v>
      </c>
      <c r="B305" t="s">
        <v>14</v>
      </c>
      <c r="C305" t="s">
        <v>23</v>
      </c>
      <c r="D305" t="s">
        <v>24</v>
      </c>
      <c r="E305" s="1">
        <v>45789</v>
      </c>
      <c r="F305" t="s">
        <v>26</v>
      </c>
      <c r="G305" t="s">
        <v>28</v>
      </c>
      <c r="H305">
        <v>50</v>
      </c>
      <c r="I305">
        <v>50</v>
      </c>
      <c r="J305">
        <f t="shared" si="10"/>
        <v>100</v>
      </c>
      <c r="K305" t="str">
        <f t="shared" si="9"/>
        <v>Excellent</v>
      </c>
    </row>
    <row r="306" spans="1:11" x14ac:dyDescent="0.3">
      <c r="A306">
        <v>5</v>
      </c>
      <c r="B306" t="s">
        <v>15</v>
      </c>
      <c r="C306" t="s">
        <v>23</v>
      </c>
      <c r="D306" t="s">
        <v>24</v>
      </c>
      <c r="E306" s="1">
        <v>45789</v>
      </c>
      <c r="F306" t="s">
        <v>26</v>
      </c>
      <c r="G306" t="s">
        <v>28</v>
      </c>
      <c r="H306">
        <v>50</v>
      </c>
      <c r="I306">
        <v>43</v>
      </c>
      <c r="J306">
        <f t="shared" si="10"/>
        <v>86</v>
      </c>
      <c r="K306" t="str">
        <f t="shared" si="9"/>
        <v>Good</v>
      </c>
    </row>
    <row r="307" spans="1:11" x14ac:dyDescent="0.3">
      <c r="A307">
        <v>6</v>
      </c>
      <c r="B307" t="s">
        <v>16</v>
      </c>
      <c r="C307" t="s">
        <v>23</v>
      </c>
      <c r="D307" t="s">
        <v>24</v>
      </c>
      <c r="E307" s="1">
        <v>45789</v>
      </c>
      <c r="F307" t="s">
        <v>26</v>
      </c>
      <c r="G307" t="s">
        <v>28</v>
      </c>
      <c r="H307">
        <v>50</v>
      </c>
      <c r="I307">
        <v>43</v>
      </c>
      <c r="J307">
        <f t="shared" si="10"/>
        <v>86</v>
      </c>
      <c r="K307" t="str">
        <f t="shared" si="9"/>
        <v>Good</v>
      </c>
    </row>
    <row r="308" spans="1:11" x14ac:dyDescent="0.3">
      <c r="A308">
        <v>7</v>
      </c>
      <c r="B308" t="s">
        <v>17</v>
      </c>
      <c r="C308" t="s">
        <v>23</v>
      </c>
      <c r="D308" t="s">
        <v>24</v>
      </c>
      <c r="E308" s="1">
        <v>45789</v>
      </c>
      <c r="F308" t="s">
        <v>26</v>
      </c>
      <c r="G308" t="s">
        <v>28</v>
      </c>
      <c r="H308">
        <v>50</v>
      </c>
      <c r="J308" t="str">
        <f t="shared" si="10"/>
        <v/>
      </c>
      <c r="K308" t="str">
        <f t="shared" si="9"/>
        <v>Absent</v>
      </c>
    </row>
    <row r="309" spans="1:11" x14ac:dyDescent="0.3">
      <c r="A309">
        <v>8</v>
      </c>
      <c r="B309" t="s">
        <v>18</v>
      </c>
      <c r="C309" t="s">
        <v>23</v>
      </c>
      <c r="D309" t="s">
        <v>24</v>
      </c>
      <c r="E309" s="1">
        <v>45789</v>
      </c>
      <c r="F309" t="s">
        <v>26</v>
      </c>
      <c r="G309" t="s">
        <v>28</v>
      </c>
      <c r="H309">
        <v>50</v>
      </c>
      <c r="J309" t="str">
        <f t="shared" si="10"/>
        <v/>
      </c>
      <c r="K309" t="str">
        <f t="shared" si="9"/>
        <v>Absent</v>
      </c>
    </row>
    <row r="310" spans="1:11" x14ac:dyDescent="0.3">
      <c r="A310">
        <v>9</v>
      </c>
      <c r="B310" t="s">
        <v>19</v>
      </c>
      <c r="C310" t="s">
        <v>23</v>
      </c>
      <c r="D310" t="s">
        <v>24</v>
      </c>
      <c r="E310" s="1">
        <v>45789</v>
      </c>
      <c r="F310" t="s">
        <v>26</v>
      </c>
      <c r="G310" t="s">
        <v>28</v>
      </c>
      <c r="H310">
        <v>50</v>
      </c>
      <c r="I310">
        <v>37</v>
      </c>
      <c r="J310">
        <f t="shared" si="10"/>
        <v>74</v>
      </c>
      <c r="K310" t="str">
        <f t="shared" si="9"/>
        <v>Average</v>
      </c>
    </row>
    <row r="311" spans="1:11" x14ac:dyDescent="0.3">
      <c r="A311">
        <v>10</v>
      </c>
      <c r="B311" t="s">
        <v>20</v>
      </c>
      <c r="C311" t="s">
        <v>23</v>
      </c>
      <c r="D311" t="s">
        <v>24</v>
      </c>
      <c r="E311" s="1">
        <v>45789</v>
      </c>
      <c r="F311" t="s">
        <v>26</v>
      </c>
      <c r="G311" t="s">
        <v>28</v>
      </c>
      <c r="H311">
        <v>50</v>
      </c>
      <c r="I311">
        <v>50</v>
      </c>
      <c r="J311">
        <f t="shared" si="10"/>
        <v>100</v>
      </c>
      <c r="K311" t="str">
        <f t="shared" si="9"/>
        <v>Excellent</v>
      </c>
    </row>
    <row r="312" spans="1:11" x14ac:dyDescent="0.3">
      <c r="A312">
        <v>11</v>
      </c>
      <c r="B312" t="s">
        <v>21</v>
      </c>
      <c r="C312" t="s">
        <v>23</v>
      </c>
      <c r="D312" t="s">
        <v>24</v>
      </c>
      <c r="E312" s="1">
        <v>45789</v>
      </c>
      <c r="F312" t="s">
        <v>26</v>
      </c>
      <c r="G312" t="s">
        <v>28</v>
      </c>
      <c r="H312">
        <v>50</v>
      </c>
      <c r="I312">
        <v>35</v>
      </c>
      <c r="J312">
        <f t="shared" si="10"/>
        <v>70</v>
      </c>
      <c r="K312" t="str">
        <f t="shared" si="9"/>
        <v>Average</v>
      </c>
    </row>
    <row r="313" spans="1:11" x14ac:dyDescent="0.3">
      <c r="A313">
        <v>12</v>
      </c>
      <c r="B313" t="s">
        <v>22</v>
      </c>
      <c r="C313" t="s">
        <v>23</v>
      </c>
      <c r="D313" t="s">
        <v>24</v>
      </c>
      <c r="E313" s="1">
        <v>45789</v>
      </c>
      <c r="F313" t="s">
        <v>26</v>
      </c>
      <c r="G313" t="s">
        <v>28</v>
      </c>
      <c r="H313">
        <v>50</v>
      </c>
      <c r="I313">
        <v>47</v>
      </c>
      <c r="J313">
        <f t="shared" si="10"/>
        <v>94</v>
      </c>
      <c r="K313" t="str">
        <f t="shared" si="9"/>
        <v>Excellent</v>
      </c>
    </row>
    <row r="314" spans="1:11" x14ac:dyDescent="0.3">
      <c r="A314">
        <v>1</v>
      </c>
      <c r="B314" t="s">
        <v>11</v>
      </c>
      <c r="C314" t="s">
        <v>23</v>
      </c>
      <c r="D314" t="s">
        <v>24</v>
      </c>
      <c r="E314" s="1">
        <v>45789</v>
      </c>
      <c r="F314" t="s">
        <v>26</v>
      </c>
      <c r="G314" t="s">
        <v>33</v>
      </c>
      <c r="H314">
        <v>75</v>
      </c>
      <c r="I314">
        <v>75</v>
      </c>
      <c r="J314">
        <f t="shared" si="10"/>
        <v>100</v>
      </c>
      <c r="K314" t="str">
        <f t="shared" si="9"/>
        <v>Excellent</v>
      </c>
    </row>
    <row r="315" spans="1:11" x14ac:dyDescent="0.3">
      <c r="A315">
        <v>2</v>
      </c>
      <c r="B315" t="s">
        <v>12</v>
      </c>
      <c r="C315" t="s">
        <v>23</v>
      </c>
      <c r="D315" t="s">
        <v>24</v>
      </c>
      <c r="E315" s="1">
        <v>45789</v>
      </c>
      <c r="F315" t="s">
        <v>26</v>
      </c>
      <c r="G315" t="s">
        <v>33</v>
      </c>
      <c r="H315">
        <v>75</v>
      </c>
      <c r="I315">
        <v>38</v>
      </c>
      <c r="J315">
        <f t="shared" si="10"/>
        <v>50.7</v>
      </c>
      <c r="K315" t="str">
        <f t="shared" si="9"/>
        <v>Poor</v>
      </c>
    </row>
    <row r="316" spans="1:11" x14ac:dyDescent="0.3">
      <c r="A316">
        <v>3</v>
      </c>
      <c r="B316" t="s">
        <v>13</v>
      </c>
      <c r="C316" t="s">
        <v>23</v>
      </c>
      <c r="D316" t="s">
        <v>24</v>
      </c>
      <c r="E316" s="1">
        <v>45789</v>
      </c>
      <c r="F316" t="s">
        <v>26</v>
      </c>
      <c r="G316" t="s">
        <v>33</v>
      </c>
      <c r="H316">
        <v>75</v>
      </c>
      <c r="I316">
        <v>64</v>
      </c>
      <c r="J316">
        <f t="shared" si="10"/>
        <v>85.3</v>
      </c>
      <c r="K316" t="str">
        <f t="shared" si="9"/>
        <v>Good</v>
      </c>
    </row>
    <row r="317" spans="1:11" x14ac:dyDescent="0.3">
      <c r="A317">
        <v>4</v>
      </c>
      <c r="B317" t="s">
        <v>14</v>
      </c>
      <c r="C317" t="s">
        <v>23</v>
      </c>
      <c r="D317" t="s">
        <v>24</v>
      </c>
      <c r="E317" s="1">
        <v>45789</v>
      </c>
      <c r="F317" t="s">
        <v>26</v>
      </c>
      <c r="G317" t="s">
        <v>33</v>
      </c>
      <c r="H317">
        <v>75</v>
      </c>
      <c r="I317">
        <v>75</v>
      </c>
      <c r="J317">
        <f t="shared" si="10"/>
        <v>100</v>
      </c>
      <c r="K317" t="str">
        <f t="shared" si="9"/>
        <v>Excellent</v>
      </c>
    </row>
    <row r="318" spans="1:11" x14ac:dyDescent="0.3">
      <c r="A318">
        <v>5</v>
      </c>
      <c r="B318" t="s">
        <v>15</v>
      </c>
      <c r="C318" t="s">
        <v>23</v>
      </c>
      <c r="D318" t="s">
        <v>24</v>
      </c>
      <c r="E318" s="1">
        <v>45789</v>
      </c>
      <c r="F318" t="s">
        <v>26</v>
      </c>
      <c r="G318" t="s">
        <v>33</v>
      </c>
      <c r="H318">
        <v>75</v>
      </c>
      <c r="I318">
        <v>49</v>
      </c>
      <c r="J318">
        <f t="shared" si="10"/>
        <v>65.3</v>
      </c>
      <c r="K318" t="str">
        <f t="shared" si="9"/>
        <v>Poor</v>
      </c>
    </row>
    <row r="319" spans="1:11" x14ac:dyDescent="0.3">
      <c r="A319">
        <v>6</v>
      </c>
      <c r="B319" t="s">
        <v>16</v>
      </c>
      <c r="C319" t="s">
        <v>23</v>
      </c>
      <c r="D319" t="s">
        <v>24</v>
      </c>
      <c r="E319" s="1">
        <v>45789</v>
      </c>
      <c r="F319" t="s">
        <v>26</v>
      </c>
      <c r="G319" t="s">
        <v>33</v>
      </c>
      <c r="H319">
        <v>75</v>
      </c>
      <c r="I319">
        <v>75</v>
      </c>
      <c r="J319">
        <f t="shared" si="10"/>
        <v>100</v>
      </c>
      <c r="K319" t="str">
        <f t="shared" si="9"/>
        <v>Excellent</v>
      </c>
    </row>
    <row r="320" spans="1:11" x14ac:dyDescent="0.3">
      <c r="A320">
        <v>7</v>
      </c>
      <c r="B320" t="s">
        <v>17</v>
      </c>
      <c r="C320" t="s">
        <v>23</v>
      </c>
      <c r="D320" t="s">
        <v>24</v>
      </c>
      <c r="E320" s="1">
        <v>45789</v>
      </c>
      <c r="F320" t="s">
        <v>26</v>
      </c>
      <c r="G320" t="s">
        <v>33</v>
      </c>
      <c r="H320">
        <v>75</v>
      </c>
      <c r="J320" t="str">
        <f t="shared" si="10"/>
        <v/>
      </c>
      <c r="K320" t="str">
        <f t="shared" si="9"/>
        <v>Absent</v>
      </c>
    </row>
    <row r="321" spans="1:11" x14ac:dyDescent="0.3">
      <c r="A321">
        <v>8</v>
      </c>
      <c r="B321" t="s">
        <v>18</v>
      </c>
      <c r="C321" t="s">
        <v>23</v>
      </c>
      <c r="D321" t="s">
        <v>24</v>
      </c>
      <c r="E321" s="1">
        <v>45789</v>
      </c>
      <c r="F321" t="s">
        <v>26</v>
      </c>
      <c r="G321" t="s">
        <v>33</v>
      </c>
      <c r="H321">
        <v>75</v>
      </c>
      <c r="J321" t="str">
        <f t="shared" si="10"/>
        <v/>
      </c>
      <c r="K321" t="str">
        <f t="shared" si="9"/>
        <v>Absent</v>
      </c>
    </row>
    <row r="322" spans="1:11" x14ac:dyDescent="0.3">
      <c r="A322">
        <v>9</v>
      </c>
      <c r="B322" t="s">
        <v>19</v>
      </c>
      <c r="C322" t="s">
        <v>23</v>
      </c>
      <c r="D322" t="s">
        <v>24</v>
      </c>
      <c r="E322" s="1">
        <v>45789</v>
      </c>
      <c r="F322" t="s">
        <v>26</v>
      </c>
      <c r="G322" t="s">
        <v>33</v>
      </c>
      <c r="H322">
        <v>75</v>
      </c>
      <c r="I322">
        <v>75</v>
      </c>
      <c r="J322">
        <f t="shared" si="10"/>
        <v>100</v>
      </c>
      <c r="K322" t="str">
        <f t="shared" si="9"/>
        <v>Excellent</v>
      </c>
    </row>
    <row r="323" spans="1:11" x14ac:dyDescent="0.3">
      <c r="A323">
        <v>10</v>
      </c>
      <c r="B323" t="s">
        <v>20</v>
      </c>
      <c r="C323" t="s">
        <v>23</v>
      </c>
      <c r="D323" t="s">
        <v>24</v>
      </c>
      <c r="E323" s="1">
        <v>45789</v>
      </c>
      <c r="F323" t="s">
        <v>26</v>
      </c>
      <c r="G323" t="s">
        <v>33</v>
      </c>
      <c r="H323">
        <v>75</v>
      </c>
      <c r="I323">
        <v>75</v>
      </c>
      <c r="J323">
        <f t="shared" si="10"/>
        <v>100</v>
      </c>
      <c r="K323" t="str">
        <f t="shared" ref="K323:K386" si="11">IF(I323="", "Absent",
   IF(J323&gt;=90, "Excellent",
   IF(J323&gt;=80, "Good",
   IF(J323&gt;=70, "Average",
   IF(J323&gt;=50, "Poor", "Fail")))))</f>
        <v>Excellent</v>
      </c>
    </row>
    <row r="324" spans="1:11" x14ac:dyDescent="0.3">
      <c r="A324">
        <v>11</v>
      </c>
      <c r="B324" t="s">
        <v>21</v>
      </c>
      <c r="C324" t="s">
        <v>23</v>
      </c>
      <c r="D324" t="s">
        <v>24</v>
      </c>
      <c r="E324" s="1">
        <v>45789</v>
      </c>
      <c r="F324" t="s">
        <v>26</v>
      </c>
      <c r="G324" t="s">
        <v>33</v>
      </c>
      <c r="H324">
        <v>75</v>
      </c>
      <c r="I324">
        <v>71</v>
      </c>
      <c r="J324">
        <f t="shared" si="10"/>
        <v>94.7</v>
      </c>
      <c r="K324" t="str">
        <f t="shared" si="11"/>
        <v>Excellent</v>
      </c>
    </row>
    <row r="325" spans="1:11" x14ac:dyDescent="0.3">
      <c r="A325">
        <v>12</v>
      </c>
      <c r="B325" t="s">
        <v>22</v>
      </c>
      <c r="C325" t="s">
        <v>23</v>
      </c>
      <c r="D325" t="s">
        <v>24</v>
      </c>
      <c r="E325" s="1">
        <v>45789</v>
      </c>
      <c r="F325" t="s">
        <v>26</v>
      </c>
      <c r="G325" t="s">
        <v>33</v>
      </c>
      <c r="H325">
        <v>75</v>
      </c>
      <c r="I325">
        <v>75</v>
      </c>
      <c r="J325">
        <f t="shared" si="10"/>
        <v>100</v>
      </c>
      <c r="K325" t="str">
        <f t="shared" si="11"/>
        <v>Excellent</v>
      </c>
    </row>
    <row r="326" spans="1:11" x14ac:dyDescent="0.3">
      <c r="A326">
        <v>1</v>
      </c>
      <c r="B326" t="s">
        <v>11</v>
      </c>
      <c r="C326" t="s">
        <v>23</v>
      </c>
      <c r="D326" t="s">
        <v>24</v>
      </c>
      <c r="E326" s="1">
        <v>45789</v>
      </c>
      <c r="F326" t="s">
        <v>25</v>
      </c>
      <c r="G326" t="s">
        <v>29</v>
      </c>
      <c r="H326">
        <v>45</v>
      </c>
      <c r="I326">
        <v>43</v>
      </c>
      <c r="J326">
        <f t="shared" si="10"/>
        <v>95.6</v>
      </c>
      <c r="K326" t="str">
        <f t="shared" si="11"/>
        <v>Excellent</v>
      </c>
    </row>
    <row r="327" spans="1:11" x14ac:dyDescent="0.3">
      <c r="A327">
        <v>2</v>
      </c>
      <c r="B327" t="s">
        <v>12</v>
      </c>
      <c r="C327" t="s">
        <v>23</v>
      </c>
      <c r="D327" t="s">
        <v>24</v>
      </c>
      <c r="E327" s="1">
        <v>45789</v>
      </c>
      <c r="F327" t="s">
        <v>25</v>
      </c>
      <c r="G327" t="s">
        <v>29</v>
      </c>
      <c r="H327">
        <v>45</v>
      </c>
      <c r="I327">
        <v>23</v>
      </c>
      <c r="J327">
        <f t="shared" si="10"/>
        <v>51.1</v>
      </c>
      <c r="K327" t="str">
        <f t="shared" si="11"/>
        <v>Poor</v>
      </c>
    </row>
    <row r="328" spans="1:11" x14ac:dyDescent="0.3">
      <c r="A328">
        <v>3</v>
      </c>
      <c r="B328" t="s">
        <v>13</v>
      </c>
      <c r="C328" t="s">
        <v>23</v>
      </c>
      <c r="D328" t="s">
        <v>24</v>
      </c>
      <c r="E328" s="1">
        <v>45789</v>
      </c>
      <c r="F328" t="s">
        <v>25</v>
      </c>
      <c r="G328" t="s">
        <v>29</v>
      </c>
      <c r="H328">
        <v>45</v>
      </c>
      <c r="I328">
        <v>42</v>
      </c>
      <c r="J328">
        <f t="shared" si="10"/>
        <v>93.3</v>
      </c>
      <c r="K328" t="str">
        <f t="shared" si="11"/>
        <v>Excellent</v>
      </c>
    </row>
    <row r="329" spans="1:11" x14ac:dyDescent="0.3">
      <c r="A329">
        <v>4</v>
      </c>
      <c r="B329" t="s">
        <v>14</v>
      </c>
      <c r="C329" t="s">
        <v>23</v>
      </c>
      <c r="D329" t="s">
        <v>24</v>
      </c>
      <c r="E329" s="1">
        <v>45789</v>
      </c>
      <c r="F329" t="s">
        <v>25</v>
      </c>
      <c r="G329" t="s">
        <v>29</v>
      </c>
      <c r="H329">
        <v>45</v>
      </c>
      <c r="I329">
        <v>41</v>
      </c>
      <c r="J329">
        <f t="shared" si="10"/>
        <v>91.1</v>
      </c>
      <c r="K329" t="str">
        <f t="shared" si="11"/>
        <v>Excellent</v>
      </c>
    </row>
    <row r="330" spans="1:11" x14ac:dyDescent="0.3">
      <c r="A330">
        <v>5</v>
      </c>
      <c r="B330" t="s">
        <v>15</v>
      </c>
      <c r="C330" t="s">
        <v>23</v>
      </c>
      <c r="D330" t="s">
        <v>24</v>
      </c>
      <c r="E330" s="1">
        <v>45789</v>
      </c>
      <c r="F330" t="s">
        <v>25</v>
      </c>
      <c r="G330" t="s">
        <v>29</v>
      </c>
      <c r="H330">
        <v>45</v>
      </c>
      <c r="I330">
        <v>44</v>
      </c>
      <c r="J330">
        <f t="shared" si="10"/>
        <v>97.8</v>
      </c>
      <c r="K330" t="str">
        <f t="shared" si="11"/>
        <v>Excellent</v>
      </c>
    </row>
    <row r="331" spans="1:11" x14ac:dyDescent="0.3">
      <c r="A331">
        <v>6</v>
      </c>
      <c r="B331" t="s">
        <v>16</v>
      </c>
      <c r="C331" t="s">
        <v>23</v>
      </c>
      <c r="D331" t="s">
        <v>24</v>
      </c>
      <c r="E331" s="1">
        <v>45789</v>
      </c>
      <c r="F331" t="s">
        <v>25</v>
      </c>
      <c r="G331" t="s">
        <v>29</v>
      </c>
      <c r="H331">
        <v>45</v>
      </c>
      <c r="I331">
        <v>39</v>
      </c>
      <c r="J331">
        <f t="shared" ref="J331:J394" si="12">IF(ISBLANK(I331),"", ROUND((I331/H331)*100,1))</f>
        <v>86.7</v>
      </c>
      <c r="K331" t="str">
        <f t="shared" si="11"/>
        <v>Good</v>
      </c>
    </row>
    <row r="332" spans="1:11" x14ac:dyDescent="0.3">
      <c r="A332">
        <v>7</v>
      </c>
      <c r="B332" t="s">
        <v>17</v>
      </c>
      <c r="C332" t="s">
        <v>23</v>
      </c>
      <c r="D332" t="s">
        <v>24</v>
      </c>
      <c r="E332" s="1">
        <v>45789</v>
      </c>
      <c r="F332" t="s">
        <v>25</v>
      </c>
      <c r="G332" t="s">
        <v>29</v>
      </c>
      <c r="H332">
        <v>45</v>
      </c>
      <c r="J332" t="str">
        <f t="shared" si="12"/>
        <v/>
      </c>
      <c r="K332" t="str">
        <f t="shared" si="11"/>
        <v>Absent</v>
      </c>
    </row>
    <row r="333" spans="1:11" x14ac:dyDescent="0.3">
      <c r="A333">
        <v>8</v>
      </c>
      <c r="B333" t="s">
        <v>18</v>
      </c>
      <c r="C333" t="s">
        <v>23</v>
      </c>
      <c r="D333" t="s">
        <v>24</v>
      </c>
      <c r="E333" s="1">
        <v>45789</v>
      </c>
      <c r="F333" t="s">
        <v>25</v>
      </c>
      <c r="G333" t="s">
        <v>29</v>
      </c>
      <c r="H333">
        <v>45</v>
      </c>
      <c r="J333" t="str">
        <f t="shared" si="12"/>
        <v/>
      </c>
      <c r="K333" t="str">
        <f t="shared" si="11"/>
        <v>Absent</v>
      </c>
    </row>
    <row r="334" spans="1:11" x14ac:dyDescent="0.3">
      <c r="A334">
        <v>9</v>
      </c>
      <c r="B334" t="s">
        <v>19</v>
      </c>
      <c r="C334" t="s">
        <v>23</v>
      </c>
      <c r="D334" t="s">
        <v>24</v>
      </c>
      <c r="E334" s="1">
        <v>45789</v>
      </c>
      <c r="F334" t="s">
        <v>25</v>
      </c>
      <c r="G334" t="s">
        <v>29</v>
      </c>
      <c r="H334">
        <v>45</v>
      </c>
      <c r="I334">
        <v>39</v>
      </c>
      <c r="J334">
        <f t="shared" si="12"/>
        <v>86.7</v>
      </c>
      <c r="K334" t="str">
        <f t="shared" si="11"/>
        <v>Good</v>
      </c>
    </row>
    <row r="335" spans="1:11" x14ac:dyDescent="0.3">
      <c r="A335">
        <v>10</v>
      </c>
      <c r="B335" t="s">
        <v>20</v>
      </c>
      <c r="C335" t="s">
        <v>23</v>
      </c>
      <c r="D335" t="s">
        <v>24</v>
      </c>
      <c r="E335" s="1">
        <v>45789</v>
      </c>
      <c r="F335" t="s">
        <v>25</v>
      </c>
      <c r="G335" t="s">
        <v>29</v>
      </c>
      <c r="H335">
        <v>45</v>
      </c>
      <c r="I335">
        <v>45</v>
      </c>
      <c r="J335">
        <f t="shared" si="12"/>
        <v>100</v>
      </c>
      <c r="K335" t="str">
        <f t="shared" si="11"/>
        <v>Excellent</v>
      </c>
    </row>
    <row r="336" spans="1:11" x14ac:dyDescent="0.3">
      <c r="A336">
        <v>11</v>
      </c>
      <c r="B336" t="s">
        <v>21</v>
      </c>
      <c r="C336" t="s">
        <v>23</v>
      </c>
      <c r="D336" t="s">
        <v>24</v>
      </c>
      <c r="E336" s="1">
        <v>45789</v>
      </c>
      <c r="F336" t="s">
        <v>25</v>
      </c>
      <c r="G336" t="s">
        <v>29</v>
      </c>
      <c r="H336">
        <v>45</v>
      </c>
      <c r="I336">
        <v>30</v>
      </c>
      <c r="J336">
        <f t="shared" si="12"/>
        <v>66.7</v>
      </c>
      <c r="K336" t="str">
        <f t="shared" si="11"/>
        <v>Poor</v>
      </c>
    </row>
    <row r="337" spans="1:11" x14ac:dyDescent="0.3">
      <c r="A337">
        <v>12</v>
      </c>
      <c r="B337" t="s">
        <v>22</v>
      </c>
      <c r="C337" t="s">
        <v>23</v>
      </c>
      <c r="D337" t="s">
        <v>24</v>
      </c>
      <c r="E337" s="1">
        <v>45789</v>
      </c>
      <c r="F337" t="s">
        <v>25</v>
      </c>
      <c r="G337" t="s">
        <v>29</v>
      </c>
      <c r="H337">
        <v>45</v>
      </c>
      <c r="I337">
        <v>43</v>
      </c>
      <c r="J337">
        <f t="shared" si="12"/>
        <v>95.6</v>
      </c>
      <c r="K337" t="str">
        <f t="shared" si="11"/>
        <v>Excellent</v>
      </c>
    </row>
    <row r="338" spans="1:11" x14ac:dyDescent="0.3">
      <c r="A338">
        <v>1</v>
      </c>
      <c r="B338" t="s">
        <v>11</v>
      </c>
      <c r="C338" t="s">
        <v>23</v>
      </c>
      <c r="D338" t="s">
        <v>24</v>
      </c>
      <c r="E338" s="1">
        <v>45790</v>
      </c>
      <c r="F338" t="s">
        <v>25</v>
      </c>
      <c r="G338" t="s">
        <v>35</v>
      </c>
      <c r="H338">
        <v>48</v>
      </c>
      <c r="I338">
        <v>43</v>
      </c>
      <c r="J338">
        <f t="shared" si="12"/>
        <v>89.6</v>
      </c>
      <c r="K338" t="str">
        <f t="shared" si="11"/>
        <v>Good</v>
      </c>
    </row>
    <row r="339" spans="1:11" x14ac:dyDescent="0.3">
      <c r="A339">
        <v>2</v>
      </c>
      <c r="B339" t="s">
        <v>12</v>
      </c>
      <c r="C339" t="s">
        <v>23</v>
      </c>
      <c r="D339" t="s">
        <v>24</v>
      </c>
      <c r="E339" s="1">
        <v>45790</v>
      </c>
      <c r="F339" t="s">
        <v>25</v>
      </c>
      <c r="G339" t="s">
        <v>35</v>
      </c>
      <c r="H339">
        <v>48</v>
      </c>
      <c r="J339" t="str">
        <f t="shared" si="12"/>
        <v/>
      </c>
      <c r="K339" t="str">
        <f t="shared" si="11"/>
        <v>Absent</v>
      </c>
    </row>
    <row r="340" spans="1:11" x14ac:dyDescent="0.3">
      <c r="A340">
        <v>3</v>
      </c>
      <c r="B340" t="s">
        <v>13</v>
      </c>
      <c r="C340" t="s">
        <v>23</v>
      </c>
      <c r="D340" t="s">
        <v>24</v>
      </c>
      <c r="E340" s="1">
        <v>45790</v>
      </c>
      <c r="F340" t="s">
        <v>25</v>
      </c>
      <c r="G340" t="s">
        <v>35</v>
      </c>
      <c r="H340">
        <v>48</v>
      </c>
      <c r="I340">
        <v>38</v>
      </c>
      <c r="J340">
        <f t="shared" si="12"/>
        <v>79.2</v>
      </c>
      <c r="K340" t="str">
        <f t="shared" si="11"/>
        <v>Average</v>
      </c>
    </row>
    <row r="341" spans="1:11" x14ac:dyDescent="0.3">
      <c r="A341">
        <v>4</v>
      </c>
      <c r="B341" t="s">
        <v>14</v>
      </c>
      <c r="C341" t="s">
        <v>23</v>
      </c>
      <c r="D341" t="s">
        <v>24</v>
      </c>
      <c r="E341" s="1">
        <v>45790</v>
      </c>
      <c r="F341" t="s">
        <v>25</v>
      </c>
      <c r="G341" t="s">
        <v>35</v>
      </c>
      <c r="H341">
        <v>48</v>
      </c>
      <c r="I341">
        <v>45</v>
      </c>
      <c r="J341">
        <f t="shared" si="12"/>
        <v>93.8</v>
      </c>
      <c r="K341" t="str">
        <f t="shared" si="11"/>
        <v>Excellent</v>
      </c>
    </row>
    <row r="342" spans="1:11" x14ac:dyDescent="0.3">
      <c r="A342">
        <v>5</v>
      </c>
      <c r="B342" t="s">
        <v>15</v>
      </c>
      <c r="C342" t="s">
        <v>23</v>
      </c>
      <c r="D342" t="s">
        <v>24</v>
      </c>
      <c r="E342" s="1">
        <v>45790</v>
      </c>
      <c r="F342" t="s">
        <v>25</v>
      </c>
      <c r="G342" t="s">
        <v>35</v>
      </c>
      <c r="H342">
        <v>48</v>
      </c>
      <c r="I342">
        <v>38</v>
      </c>
      <c r="J342">
        <f t="shared" si="12"/>
        <v>79.2</v>
      </c>
      <c r="K342" t="str">
        <f t="shared" si="11"/>
        <v>Average</v>
      </c>
    </row>
    <row r="343" spans="1:11" x14ac:dyDescent="0.3">
      <c r="A343">
        <v>6</v>
      </c>
      <c r="B343" t="s">
        <v>16</v>
      </c>
      <c r="C343" t="s">
        <v>23</v>
      </c>
      <c r="D343" t="s">
        <v>24</v>
      </c>
      <c r="E343" s="1">
        <v>45790</v>
      </c>
      <c r="F343" t="s">
        <v>25</v>
      </c>
      <c r="G343" t="s">
        <v>35</v>
      </c>
      <c r="H343">
        <v>48</v>
      </c>
      <c r="I343">
        <v>45</v>
      </c>
      <c r="J343">
        <f t="shared" si="12"/>
        <v>93.8</v>
      </c>
      <c r="K343" t="str">
        <f t="shared" si="11"/>
        <v>Excellent</v>
      </c>
    </row>
    <row r="344" spans="1:11" x14ac:dyDescent="0.3">
      <c r="A344">
        <v>7</v>
      </c>
      <c r="B344" t="s">
        <v>17</v>
      </c>
      <c r="C344" t="s">
        <v>23</v>
      </c>
      <c r="D344" t="s">
        <v>24</v>
      </c>
      <c r="E344" s="1">
        <v>45790</v>
      </c>
      <c r="F344" t="s">
        <v>25</v>
      </c>
      <c r="G344" t="s">
        <v>35</v>
      </c>
      <c r="H344">
        <v>48</v>
      </c>
      <c r="J344" t="str">
        <f t="shared" si="12"/>
        <v/>
      </c>
      <c r="K344" t="str">
        <f t="shared" si="11"/>
        <v>Absent</v>
      </c>
    </row>
    <row r="345" spans="1:11" x14ac:dyDescent="0.3">
      <c r="A345">
        <v>8</v>
      </c>
      <c r="B345" t="s">
        <v>18</v>
      </c>
      <c r="C345" t="s">
        <v>23</v>
      </c>
      <c r="D345" t="s">
        <v>24</v>
      </c>
      <c r="E345" s="1">
        <v>45790</v>
      </c>
      <c r="F345" t="s">
        <v>25</v>
      </c>
      <c r="G345" t="s">
        <v>35</v>
      </c>
      <c r="H345">
        <v>48</v>
      </c>
      <c r="I345">
        <v>24</v>
      </c>
      <c r="J345">
        <f t="shared" si="12"/>
        <v>50</v>
      </c>
      <c r="K345" t="str">
        <f t="shared" si="11"/>
        <v>Poor</v>
      </c>
    </row>
    <row r="346" spans="1:11" x14ac:dyDescent="0.3">
      <c r="A346">
        <v>9</v>
      </c>
      <c r="B346" t="s">
        <v>19</v>
      </c>
      <c r="C346" t="s">
        <v>23</v>
      </c>
      <c r="D346" t="s">
        <v>24</v>
      </c>
      <c r="E346" s="1">
        <v>45790</v>
      </c>
      <c r="F346" t="s">
        <v>25</v>
      </c>
      <c r="G346" t="s">
        <v>35</v>
      </c>
      <c r="H346">
        <v>48</v>
      </c>
      <c r="I346">
        <v>45</v>
      </c>
      <c r="J346">
        <f t="shared" si="12"/>
        <v>93.8</v>
      </c>
      <c r="K346" t="str">
        <f t="shared" si="11"/>
        <v>Excellent</v>
      </c>
    </row>
    <row r="347" spans="1:11" x14ac:dyDescent="0.3">
      <c r="A347">
        <v>10</v>
      </c>
      <c r="B347" t="s">
        <v>20</v>
      </c>
      <c r="C347" t="s">
        <v>23</v>
      </c>
      <c r="D347" t="s">
        <v>24</v>
      </c>
      <c r="E347" s="1">
        <v>45790</v>
      </c>
      <c r="F347" t="s">
        <v>25</v>
      </c>
      <c r="G347" t="s">
        <v>35</v>
      </c>
      <c r="H347">
        <v>48</v>
      </c>
      <c r="I347">
        <v>43</v>
      </c>
      <c r="J347">
        <f t="shared" si="12"/>
        <v>89.6</v>
      </c>
      <c r="K347" t="str">
        <f t="shared" si="11"/>
        <v>Good</v>
      </c>
    </row>
    <row r="348" spans="1:11" x14ac:dyDescent="0.3">
      <c r="A348">
        <v>11</v>
      </c>
      <c r="B348" t="s">
        <v>21</v>
      </c>
      <c r="C348" t="s">
        <v>23</v>
      </c>
      <c r="D348" t="s">
        <v>24</v>
      </c>
      <c r="E348" s="1">
        <v>45790</v>
      </c>
      <c r="F348" t="s">
        <v>25</v>
      </c>
      <c r="G348" t="s">
        <v>35</v>
      </c>
      <c r="H348">
        <v>48</v>
      </c>
      <c r="I348">
        <v>48</v>
      </c>
      <c r="J348">
        <f t="shared" si="12"/>
        <v>100</v>
      </c>
      <c r="K348" t="str">
        <f t="shared" si="11"/>
        <v>Excellent</v>
      </c>
    </row>
    <row r="349" spans="1:11" x14ac:dyDescent="0.3">
      <c r="A349">
        <v>12</v>
      </c>
      <c r="B349" t="s">
        <v>22</v>
      </c>
      <c r="C349" t="s">
        <v>23</v>
      </c>
      <c r="D349" t="s">
        <v>24</v>
      </c>
      <c r="E349" s="1">
        <v>45790</v>
      </c>
      <c r="F349" t="s">
        <v>25</v>
      </c>
      <c r="G349" t="s">
        <v>35</v>
      </c>
      <c r="H349">
        <v>48</v>
      </c>
      <c r="I349">
        <v>45</v>
      </c>
      <c r="J349">
        <f t="shared" si="12"/>
        <v>93.8</v>
      </c>
      <c r="K349" t="str">
        <f t="shared" si="11"/>
        <v>Excellent</v>
      </c>
    </row>
    <row r="350" spans="1:11" x14ac:dyDescent="0.3">
      <c r="A350">
        <v>1</v>
      </c>
      <c r="B350" t="s">
        <v>11</v>
      </c>
      <c r="C350" t="s">
        <v>23</v>
      </c>
      <c r="D350" t="s">
        <v>24</v>
      </c>
      <c r="E350" s="1">
        <v>45790</v>
      </c>
      <c r="F350" t="s">
        <v>26</v>
      </c>
      <c r="G350" t="s">
        <v>34</v>
      </c>
      <c r="H350">
        <v>85</v>
      </c>
      <c r="I350">
        <v>85</v>
      </c>
      <c r="J350">
        <f t="shared" si="12"/>
        <v>100</v>
      </c>
      <c r="K350" t="str">
        <f t="shared" si="11"/>
        <v>Excellent</v>
      </c>
    </row>
    <row r="351" spans="1:11" x14ac:dyDescent="0.3">
      <c r="A351">
        <v>2</v>
      </c>
      <c r="B351" t="s">
        <v>12</v>
      </c>
      <c r="C351" t="s">
        <v>23</v>
      </c>
      <c r="D351" t="s">
        <v>24</v>
      </c>
      <c r="E351" s="1">
        <v>45790</v>
      </c>
      <c r="F351" t="s">
        <v>26</v>
      </c>
      <c r="G351" t="s">
        <v>34</v>
      </c>
      <c r="H351">
        <v>85</v>
      </c>
      <c r="J351" t="str">
        <f t="shared" si="12"/>
        <v/>
      </c>
      <c r="K351" t="str">
        <f t="shared" si="11"/>
        <v>Absent</v>
      </c>
    </row>
    <row r="352" spans="1:11" x14ac:dyDescent="0.3">
      <c r="A352">
        <v>3</v>
      </c>
      <c r="B352" t="s">
        <v>13</v>
      </c>
      <c r="C352" t="s">
        <v>23</v>
      </c>
      <c r="D352" t="s">
        <v>24</v>
      </c>
      <c r="E352" s="1">
        <v>45790</v>
      </c>
      <c r="F352" t="s">
        <v>26</v>
      </c>
      <c r="G352" t="s">
        <v>34</v>
      </c>
      <c r="H352">
        <v>85</v>
      </c>
      <c r="I352">
        <v>74</v>
      </c>
      <c r="J352">
        <f t="shared" si="12"/>
        <v>87.1</v>
      </c>
      <c r="K352" t="str">
        <f t="shared" si="11"/>
        <v>Good</v>
      </c>
    </row>
    <row r="353" spans="1:11" x14ac:dyDescent="0.3">
      <c r="A353">
        <v>4</v>
      </c>
      <c r="B353" t="s">
        <v>14</v>
      </c>
      <c r="C353" t="s">
        <v>23</v>
      </c>
      <c r="D353" t="s">
        <v>24</v>
      </c>
      <c r="E353" s="1">
        <v>45790</v>
      </c>
      <c r="F353" t="s">
        <v>26</v>
      </c>
      <c r="G353" t="s">
        <v>34</v>
      </c>
      <c r="H353">
        <v>85</v>
      </c>
      <c r="I353">
        <v>85</v>
      </c>
      <c r="J353">
        <f t="shared" si="12"/>
        <v>100</v>
      </c>
      <c r="K353" t="str">
        <f t="shared" si="11"/>
        <v>Excellent</v>
      </c>
    </row>
    <row r="354" spans="1:11" x14ac:dyDescent="0.3">
      <c r="A354">
        <v>5</v>
      </c>
      <c r="B354" t="s">
        <v>15</v>
      </c>
      <c r="C354" t="s">
        <v>23</v>
      </c>
      <c r="D354" t="s">
        <v>24</v>
      </c>
      <c r="E354" s="1">
        <v>45790</v>
      </c>
      <c r="F354" t="s">
        <v>26</v>
      </c>
      <c r="G354" t="s">
        <v>34</v>
      </c>
      <c r="H354">
        <v>85</v>
      </c>
      <c r="I354">
        <v>68</v>
      </c>
      <c r="J354">
        <f t="shared" si="12"/>
        <v>80</v>
      </c>
      <c r="K354" t="str">
        <f t="shared" si="11"/>
        <v>Good</v>
      </c>
    </row>
    <row r="355" spans="1:11" x14ac:dyDescent="0.3">
      <c r="A355">
        <v>6</v>
      </c>
      <c r="B355" t="s">
        <v>16</v>
      </c>
      <c r="C355" t="s">
        <v>23</v>
      </c>
      <c r="D355" t="s">
        <v>24</v>
      </c>
      <c r="E355" s="1">
        <v>45790</v>
      </c>
      <c r="F355" t="s">
        <v>26</v>
      </c>
      <c r="G355" t="s">
        <v>34</v>
      </c>
      <c r="H355">
        <v>85</v>
      </c>
      <c r="I355">
        <v>69</v>
      </c>
      <c r="J355">
        <f t="shared" si="12"/>
        <v>81.2</v>
      </c>
      <c r="K355" t="str">
        <f t="shared" si="11"/>
        <v>Good</v>
      </c>
    </row>
    <row r="356" spans="1:11" x14ac:dyDescent="0.3">
      <c r="A356">
        <v>7</v>
      </c>
      <c r="B356" t="s">
        <v>17</v>
      </c>
      <c r="C356" t="s">
        <v>23</v>
      </c>
      <c r="D356" t="s">
        <v>24</v>
      </c>
      <c r="E356" s="1">
        <v>45790</v>
      </c>
      <c r="F356" t="s">
        <v>26</v>
      </c>
      <c r="G356" t="s">
        <v>34</v>
      </c>
      <c r="H356">
        <v>85</v>
      </c>
      <c r="J356" t="str">
        <f t="shared" si="12"/>
        <v/>
      </c>
      <c r="K356" t="str">
        <f t="shared" si="11"/>
        <v>Absent</v>
      </c>
    </row>
    <row r="357" spans="1:11" x14ac:dyDescent="0.3">
      <c r="A357">
        <v>8</v>
      </c>
      <c r="B357" t="s">
        <v>18</v>
      </c>
      <c r="C357" t="s">
        <v>23</v>
      </c>
      <c r="D357" t="s">
        <v>24</v>
      </c>
      <c r="E357" s="1">
        <v>45790</v>
      </c>
      <c r="F357" t="s">
        <v>26</v>
      </c>
      <c r="G357" t="s">
        <v>34</v>
      </c>
      <c r="H357">
        <v>85</v>
      </c>
      <c r="I357">
        <v>43</v>
      </c>
      <c r="J357">
        <f t="shared" si="12"/>
        <v>50.6</v>
      </c>
      <c r="K357" t="str">
        <f t="shared" si="11"/>
        <v>Poor</v>
      </c>
    </row>
    <row r="358" spans="1:11" x14ac:dyDescent="0.3">
      <c r="A358">
        <v>9</v>
      </c>
      <c r="B358" t="s">
        <v>19</v>
      </c>
      <c r="C358" t="s">
        <v>23</v>
      </c>
      <c r="D358" t="s">
        <v>24</v>
      </c>
      <c r="E358" s="1">
        <v>45790</v>
      </c>
      <c r="F358" t="s">
        <v>26</v>
      </c>
      <c r="G358" t="s">
        <v>34</v>
      </c>
      <c r="H358">
        <v>85</v>
      </c>
      <c r="I358">
        <v>84</v>
      </c>
      <c r="J358">
        <f t="shared" si="12"/>
        <v>98.8</v>
      </c>
      <c r="K358" t="str">
        <f t="shared" si="11"/>
        <v>Excellent</v>
      </c>
    </row>
    <row r="359" spans="1:11" x14ac:dyDescent="0.3">
      <c r="A359">
        <v>10</v>
      </c>
      <c r="B359" t="s">
        <v>20</v>
      </c>
      <c r="C359" t="s">
        <v>23</v>
      </c>
      <c r="D359" t="s">
        <v>24</v>
      </c>
      <c r="E359" s="1">
        <v>45790</v>
      </c>
      <c r="F359" t="s">
        <v>26</v>
      </c>
      <c r="G359" t="s">
        <v>34</v>
      </c>
      <c r="H359">
        <v>85</v>
      </c>
      <c r="I359">
        <v>85</v>
      </c>
      <c r="J359">
        <f t="shared" si="12"/>
        <v>100</v>
      </c>
      <c r="K359" t="str">
        <f t="shared" si="11"/>
        <v>Excellent</v>
      </c>
    </row>
    <row r="360" spans="1:11" x14ac:dyDescent="0.3">
      <c r="A360">
        <v>11</v>
      </c>
      <c r="B360" t="s">
        <v>21</v>
      </c>
      <c r="C360" t="s">
        <v>23</v>
      </c>
      <c r="D360" t="s">
        <v>24</v>
      </c>
      <c r="E360" s="1">
        <v>45790</v>
      </c>
      <c r="F360" t="s">
        <v>26</v>
      </c>
      <c r="G360" t="s">
        <v>34</v>
      </c>
      <c r="H360">
        <v>85</v>
      </c>
      <c r="I360">
        <v>83</v>
      </c>
      <c r="J360">
        <f t="shared" si="12"/>
        <v>97.6</v>
      </c>
      <c r="K360" t="str">
        <f t="shared" si="11"/>
        <v>Excellent</v>
      </c>
    </row>
    <row r="361" spans="1:11" x14ac:dyDescent="0.3">
      <c r="A361">
        <v>12</v>
      </c>
      <c r="B361" t="s">
        <v>22</v>
      </c>
      <c r="C361" t="s">
        <v>23</v>
      </c>
      <c r="D361" t="s">
        <v>24</v>
      </c>
      <c r="E361" s="1">
        <v>45790</v>
      </c>
      <c r="F361" t="s">
        <v>26</v>
      </c>
      <c r="G361" t="s">
        <v>34</v>
      </c>
      <c r="H361">
        <v>85</v>
      </c>
      <c r="I361">
        <v>83</v>
      </c>
      <c r="J361">
        <f t="shared" si="12"/>
        <v>97.6</v>
      </c>
      <c r="K361" t="str">
        <f t="shared" si="11"/>
        <v>Excellent</v>
      </c>
    </row>
    <row r="362" spans="1:11" x14ac:dyDescent="0.3">
      <c r="A362">
        <v>1</v>
      </c>
      <c r="B362" t="s">
        <v>11</v>
      </c>
      <c r="C362" t="s">
        <v>23</v>
      </c>
      <c r="D362" t="s">
        <v>24</v>
      </c>
      <c r="E362" s="1">
        <v>45793</v>
      </c>
      <c r="F362" t="s">
        <v>26</v>
      </c>
      <c r="G362" t="s">
        <v>33</v>
      </c>
      <c r="H362">
        <v>45</v>
      </c>
      <c r="I362">
        <v>45</v>
      </c>
      <c r="J362">
        <f t="shared" si="12"/>
        <v>100</v>
      </c>
      <c r="K362" t="str">
        <f t="shared" si="11"/>
        <v>Excellent</v>
      </c>
    </row>
    <row r="363" spans="1:11" x14ac:dyDescent="0.3">
      <c r="A363">
        <v>2</v>
      </c>
      <c r="B363" t="s">
        <v>12</v>
      </c>
      <c r="C363" t="s">
        <v>23</v>
      </c>
      <c r="D363" t="s">
        <v>24</v>
      </c>
      <c r="E363" s="1">
        <v>45793</v>
      </c>
      <c r="F363" t="s">
        <v>26</v>
      </c>
      <c r="G363" t="s">
        <v>33</v>
      </c>
      <c r="H363">
        <v>45</v>
      </c>
      <c r="I363">
        <v>32</v>
      </c>
      <c r="J363">
        <f t="shared" si="12"/>
        <v>71.099999999999994</v>
      </c>
      <c r="K363" t="str">
        <f t="shared" si="11"/>
        <v>Average</v>
      </c>
    </row>
    <row r="364" spans="1:11" x14ac:dyDescent="0.3">
      <c r="A364">
        <v>3</v>
      </c>
      <c r="B364" t="s">
        <v>13</v>
      </c>
      <c r="C364" t="s">
        <v>23</v>
      </c>
      <c r="D364" t="s">
        <v>24</v>
      </c>
      <c r="E364" s="1">
        <v>45793</v>
      </c>
      <c r="F364" t="s">
        <v>26</v>
      </c>
      <c r="G364" t="s">
        <v>33</v>
      </c>
      <c r="H364">
        <v>45</v>
      </c>
      <c r="J364" t="str">
        <f t="shared" si="12"/>
        <v/>
      </c>
      <c r="K364" t="str">
        <f t="shared" si="11"/>
        <v>Absent</v>
      </c>
    </row>
    <row r="365" spans="1:11" x14ac:dyDescent="0.3">
      <c r="A365">
        <v>4</v>
      </c>
      <c r="B365" t="s">
        <v>14</v>
      </c>
      <c r="C365" t="s">
        <v>23</v>
      </c>
      <c r="D365" t="s">
        <v>24</v>
      </c>
      <c r="E365" s="1">
        <v>45793</v>
      </c>
      <c r="F365" t="s">
        <v>26</v>
      </c>
      <c r="G365" t="s">
        <v>33</v>
      </c>
      <c r="H365">
        <v>45</v>
      </c>
      <c r="I365">
        <v>45</v>
      </c>
      <c r="J365">
        <f t="shared" si="12"/>
        <v>100</v>
      </c>
      <c r="K365" t="str">
        <f t="shared" si="11"/>
        <v>Excellent</v>
      </c>
    </row>
    <row r="366" spans="1:11" x14ac:dyDescent="0.3">
      <c r="A366">
        <v>5</v>
      </c>
      <c r="B366" t="s">
        <v>15</v>
      </c>
      <c r="C366" t="s">
        <v>23</v>
      </c>
      <c r="D366" t="s">
        <v>24</v>
      </c>
      <c r="E366" s="1">
        <v>45793</v>
      </c>
      <c r="F366" t="s">
        <v>26</v>
      </c>
      <c r="G366" t="s">
        <v>33</v>
      </c>
      <c r="H366">
        <v>45</v>
      </c>
      <c r="I366">
        <v>35</v>
      </c>
      <c r="J366">
        <f t="shared" si="12"/>
        <v>77.8</v>
      </c>
      <c r="K366" t="str">
        <f t="shared" si="11"/>
        <v>Average</v>
      </c>
    </row>
    <row r="367" spans="1:11" x14ac:dyDescent="0.3">
      <c r="A367">
        <v>6</v>
      </c>
      <c r="B367" t="s">
        <v>16</v>
      </c>
      <c r="C367" t="s">
        <v>23</v>
      </c>
      <c r="D367" t="s">
        <v>24</v>
      </c>
      <c r="E367" s="1">
        <v>45793</v>
      </c>
      <c r="F367" t="s">
        <v>26</v>
      </c>
      <c r="G367" t="s">
        <v>33</v>
      </c>
      <c r="H367">
        <v>45</v>
      </c>
      <c r="J367" t="str">
        <f t="shared" si="12"/>
        <v/>
      </c>
      <c r="K367" t="str">
        <f t="shared" si="11"/>
        <v>Absent</v>
      </c>
    </row>
    <row r="368" spans="1:11" x14ac:dyDescent="0.3">
      <c r="A368">
        <v>7</v>
      </c>
      <c r="B368" t="s">
        <v>17</v>
      </c>
      <c r="C368" t="s">
        <v>23</v>
      </c>
      <c r="D368" t="s">
        <v>24</v>
      </c>
      <c r="E368" s="1">
        <v>45793</v>
      </c>
      <c r="F368" t="s">
        <v>26</v>
      </c>
      <c r="G368" t="s">
        <v>33</v>
      </c>
      <c r="H368">
        <v>45</v>
      </c>
      <c r="J368" t="str">
        <f t="shared" si="12"/>
        <v/>
      </c>
      <c r="K368" t="str">
        <f t="shared" si="11"/>
        <v>Absent</v>
      </c>
    </row>
    <row r="369" spans="1:11" x14ac:dyDescent="0.3">
      <c r="A369">
        <v>8</v>
      </c>
      <c r="B369" t="s">
        <v>18</v>
      </c>
      <c r="C369" t="s">
        <v>23</v>
      </c>
      <c r="D369" t="s">
        <v>24</v>
      </c>
      <c r="E369" s="1">
        <v>45793</v>
      </c>
      <c r="F369" t="s">
        <v>26</v>
      </c>
      <c r="G369" t="s">
        <v>33</v>
      </c>
      <c r="H369">
        <v>45</v>
      </c>
      <c r="I369">
        <v>36</v>
      </c>
      <c r="J369">
        <f t="shared" si="12"/>
        <v>80</v>
      </c>
      <c r="K369" t="str">
        <f t="shared" si="11"/>
        <v>Good</v>
      </c>
    </row>
    <row r="370" spans="1:11" x14ac:dyDescent="0.3">
      <c r="A370">
        <v>9</v>
      </c>
      <c r="B370" t="s">
        <v>19</v>
      </c>
      <c r="C370" t="s">
        <v>23</v>
      </c>
      <c r="D370" t="s">
        <v>24</v>
      </c>
      <c r="E370" s="1">
        <v>45793</v>
      </c>
      <c r="F370" t="s">
        <v>26</v>
      </c>
      <c r="G370" t="s">
        <v>33</v>
      </c>
      <c r="H370">
        <v>45</v>
      </c>
      <c r="J370" t="str">
        <f t="shared" si="12"/>
        <v/>
      </c>
      <c r="K370" t="str">
        <f t="shared" si="11"/>
        <v>Absent</v>
      </c>
    </row>
    <row r="371" spans="1:11" x14ac:dyDescent="0.3">
      <c r="A371">
        <v>10</v>
      </c>
      <c r="B371" t="s">
        <v>20</v>
      </c>
      <c r="C371" t="s">
        <v>23</v>
      </c>
      <c r="D371" t="s">
        <v>24</v>
      </c>
      <c r="E371" s="1">
        <v>45793</v>
      </c>
      <c r="F371" t="s">
        <v>26</v>
      </c>
      <c r="G371" t="s">
        <v>33</v>
      </c>
      <c r="H371">
        <v>45</v>
      </c>
      <c r="I371">
        <v>45</v>
      </c>
      <c r="J371">
        <f t="shared" si="12"/>
        <v>100</v>
      </c>
      <c r="K371" t="str">
        <f t="shared" si="11"/>
        <v>Excellent</v>
      </c>
    </row>
    <row r="372" spans="1:11" x14ac:dyDescent="0.3">
      <c r="A372">
        <v>11</v>
      </c>
      <c r="B372" t="s">
        <v>21</v>
      </c>
      <c r="C372" t="s">
        <v>23</v>
      </c>
      <c r="D372" t="s">
        <v>24</v>
      </c>
      <c r="E372" s="1">
        <v>45793</v>
      </c>
      <c r="F372" t="s">
        <v>26</v>
      </c>
      <c r="G372" t="s">
        <v>33</v>
      </c>
      <c r="H372">
        <v>45</v>
      </c>
      <c r="I372">
        <v>37</v>
      </c>
      <c r="J372">
        <f t="shared" si="12"/>
        <v>82.2</v>
      </c>
      <c r="K372" t="str">
        <f t="shared" si="11"/>
        <v>Good</v>
      </c>
    </row>
    <row r="373" spans="1:11" x14ac:dyDescent="0.3">
      <c r="A373">
        <v>12</v>
      </c>
      <c r="B373" t="s">
        <v>22</v>
      </c>
      <c r="C373" t="s">
        <v>23</v>
      </c>
      <c r="D373" t="s">
        <v>24</v>
      </c>
      <c r="E373" s="1">
        <v>45793</v>
      </c>
      <c r="F373" t="s">
        <v>26</v>
      </c>
      <c r="G373" t="s">
        <v>33</v>
      </c>
      <c r="H373">
        <v>45</v>
      </c>
      <c r="I373">
        <v>45</v>
      </c>
      <c r="J373">
        <f t="shared" si="12"/>
        <v>100</v>
      </c>
      <c r="K373" t="str">
        <f t="shared" si="11"/>
        <v>Excellent</v>
      </c>
    </row>
    <row r="374" spans="1:11" x14ac:dyDescent="0.3">
      <c r="A374">
        <v>1</v>
      </c>
      <c r="B374" t="s">
        <v>11</v>
      </c>
      <c r="C374" t="s">
        <v>23</v>
      </c>
      <c r="D374" t="s">
        <v>24</v>
      </c>
      <c r="E374" s="1">
        <v>45793</v>
      </c>
      <c r="F374" t="s">
        <v>25</v>
      </c>
      <c r="G374" t="s">
        <v>36</v>
      </c>
      <c r="H374">
        <v>50</v>
      </c>
      <c r="I374">
        <v>50</v>
      </c>
      <c r="J374">
        <f t="shared" si="12"/>
        <v>100</v>
      </c>
      <c r="K374" t="str">
        <f t="shared" si="11"/>
        <v>Excellent</v>
      </c>
    </row>
    <row r="375" spans="1:11" x14ac:dyDescent="0.3">
      <c r="A375">
        <v>2</v>
      </c>
      <c r="B375" t="s">
        <v>12</v>
      </c>
      <c r="C375" t="s">
        <v>23</v>
      </c>
      <c r="D375" t="s">
        <v>24</v>
      </c>
      <c r="E375" s="1">
        <v>45793</v>
      </c>
      <c r="F375" t="s">
        <v>25</v>
      </c>
      <c r="G375" t="s">
        <v>36</v>
      </c>
      <c r="H375">
        <v>50</v>
      </c>
      <c r="I375">
        <v>30</v>
      </c>
      <c r="J375">
        <f t="shared" si="12"/>
        <v>60</v>
      </c>
      <c r="K375" t="str">
        <f t="shared" si="11"/>
        <v>Poor</v>
      </c>
    </row>
    <row r="376" spans="1:11" x14ac:dyDescent="0.3">
      <c r="A376">
        <v>3</v>
      </c>
      <c r="B376" t="s">
        <v>13</v>
      </c>
      <c r="C376" t="s">
        <v>23</v>
      </c>
      <c r="D376" t="s">
        <v>24</v>
      </c>
      <c r="E376" s="1">
        <v>45793</v>
      </c>
      <c r="F376" t="s">
        <v>25</v>
      </c>
      <c r="G376" t="s">
        <v>36</v>
      </c>
      <c r="H376">
        <v>50</v>
      </c>
      <c r="I376">
        <v>47</v>
      </c>
      <c r="J376">
        <f t="shared" si="12"/>
        <v>94</v>
      </c>
      <c r="K376" t="str">
        <f t="shared" si="11"/>
        <v>Excellent</v>
      </c>
    </row>
    <row r="377" spans="1:11" x14ac:dyDescent="0.3">
      <c r="A377">
        <v>4</v>
      </c>
      <c r="B377" t="s">
        <v>14</v>
      </c>
      <c r="C377" t="s">
        <v>23</v>
      </c>
      <c r="D377" t="s">
        <v>24</v>
      </c>
      <c r="E377" s="1">
        <v>45793</v>
      </c>
      <c r="F377" t="s">
        <v>25</v>
      </c>
      <c r="G377" t="s">
        <v>36</v>
      </c>
      <c r="H377">
        <v>50</v>
      </c>
      <c r="I377">
        <v>47</v>
      </c>
      <c r="J377">
        <f t="shared" si="12"/>
        <v>94</v>
      </c>
      <c r="K377" t="str">
        <f t="shared" si="11"/>
        <v>Excellent</v>
      </c>
    </row>
    <row r="378" spans="1:11" x14ac:dyDescent="0.3">
      <c r="A378">
        <v>5</v>
      </c>
      <c r="B378" t="s">
        <v>15</v>
      </c>
      <c r="C378" t="s">
        <v>23</v>
      </c>
      <c r="D378" t="s">
        <v>24</v>
      </c>
      <c r="E378" s="1">
        <v>45793</v>
      </c>
      <c r="F378" t="s">
        <v>25</v>
      </c>
      <c r="G378" t="s">
        <v>36</v>
      </c>
      <c r="H378">
        <v>50</v>
      </c>
      <c r="I378">
        <v>42</v>
      </c>
      <c r="J378">
        <f t="shared" si="12"/>
        <v>84</v>
      </c>
      <c r="K378" t="str">
        <f t="shared" si="11"/>
        <v>Good</v>
      </c>
    </row>
    <row r="379" spans="1:11" x14ac:dyDescent="0.3">
      <c r="A379">
        <v>6</v>
      </c>
      <c r="B379" t="s">
        <v>16</v>
      </c>
      <c r="C379" t="s">
        <v>23</v>
      </c>
      <c r="D379" t="s">
        <v>24</v>
      </c>
      <c r="E379" s="1">
        <v>45793</v>
      </c>
      <c r="F379" t="s">
        <v>25</v>
      </c>
      <c r="G379" t="s">
        <v>36</v>
      </c>
      <c r="H379">
        <v>50</v>
      </c>
      <c r="J379" t="str">
        <f t="shared" si="12"/>
        <v/>
      </c>
      <c r="K379" t="str">
        <f t="shared" si="11"/>
        <v>Absent</v>
      </c>
    </row>
    <row r="380" spans="1:11" x14ac:dyDescent="0.3">
      <c r="A380">
        <v>7</v>
      </c>
      <c r="B380" t="s">
        <v>17</v>
      </c>
      <c r="C380" t="s">
        <v>23</v>
      </c>
      <c r="D380" t="s">
        <v>24</v>
      </c>
      <c r="E380" s="1">
        <v>45793</v>
      </c>
      <c r="F380" t="s">
        <v>25</v>
      </c>
      <c r="G380" t="s">
        <v>36</v>
      </c>
      <c r="H380">
        <v>50</v>
      </c>
      <c r="J380" t="str">
        <f t="shared" si="12"/>
        <v/>
      </c>
      <c r="K380" t="str">
        <f t="shared" si="11"/>
        <v>Absent</v>
      </c>
    </row>
    <row r="381" spans="1:11" x14ac:dyDescent="0.3">
      <c r="A381">
        <v>8</v>
      </c>
      <c r="B381" t="s">
        <v>18</v>
      </c>
      <c r="C381" t="s">
        <v>23</v>
      </c>
      <c r="D381" t="s">
        <v>24</v>
      </c>
      <c r="E381" s="1">
        <v>45793</v>
      </c>
      <c r="F381" t="s">
        <v>25</v>
      </c>
      <c r="G381" t="s">
        <v>36</v>
      </c>
      <c r="H381">
        <v>50</v>
      </c>
      <c r="I381">
        <v>27</v>
      </c>
      <c r="J381">
        <f t="shared" si="12"/>
        <v>54</v>
      </c>
      <c r="K381" t="str">
        <f t="shared" si="11"/>
        <v>Poor</v>
      </c>
    </row>
    <row r="382" spans="1:11" x14ac:dyDescent="0.3">
      <c r="A382">
        <v>9</v>
      </c>
      <c r="B382" t="s">
        <v>19</v>
      </c>
      <c r="C382" t="s">
        <v>23</v>
      </c>
      <c r="D382" t="s">
        <v>24</v>
      </c>
      <c r="E382" s="1">
        <v>45793</v>
      </c>
      <c r="F382" t="s">
        <v>25</v>
      </c>
      <c r="G382" t="s">
        <v>36</v>
      </c>
      <c r="H382">
        <v>50</v>
      </c>
      <c r="J382" t="str">
        <f t="shared" si="12"/>
        <v/>
      </c>
      <c r="K382" t="str">
        <f t="shared" si="11"/>
        <v>Absent</v>
      </c>
    </row>
    <row r="383" spans="1:11" x14ac:dyDescent="0.3">
      <c r="A383">
        <v>10</v>
      </c>
      <c r="B383" t="s">
        <v>20</v>
      </c>
      <c r="C383" t="s">
        <v>23</v>
      </c>
      <c r="D383" t="s">
        <v>24</v>
      </c>
      <c r="E383" s="1">
        <v>45793</v>
      </c>
      <c r="F383" t="s">
        <v>25</v>
      </c>
      <c r="G383" t="s">
        <v>36</v>
      </c>
      <c r="H383">
        <v>50</v>
      </c>
      <c r="I383">
        <v>47</v>
      </c>
      <c r="J383">
        <f t="shared" si="12"/>
        <v>94</v>
      </c>
      <c r="K383" t="str">
        <f t="shared" si="11"/>
        <v>Excellent</v>
      </c>
    </row>
    <row r="384" spans="1:11" x14ac:dyDescent="0.3">
      <c r="A384">
        <v>11</v>
      </c>
      <c r="B384" t="s">
        <v>21</v>
      </c>
      <c r="C384" t="s">
        <v>23</v>
      </c>
      <c r="D384" t="s">
        <v>24</v>
      </c>
      <c r="E384" s="1">
        <v>45793</v>
      </c>
      <c r="F384" t="s">
        <v>25</v>
      </c>
      <c r="G384" t="s">
        <v>36</v>
      </c>
      <c r="H384">
        <v>50</v>
      </c>
      <c r="I384">
        <v>45</v>
      </c>
      <c r="J384">
        <f t="shared" si="12"/>
        <v>90</v>
      </c>
      <c r="K384" t="str">
        <f t="shared" si="11"/>
        <v>Excellent</v>
      </c>
    </row>
    <row r="385" spans="1:11" x14ac:dyDescent="0.3">
      <c r="A385">
        <v>12</v>
      </c>
      <c r="B385" t="s">
        <v>22</v>
      </c>
      <c r="C385" t="s">
        <v>23</v>
      </c>
      <c r="D385" t="s">
        <v>24</v>
      </c>
      <c r="E385" s="1">
        <v>45793</v>
      </c>
      <c r="F385" t="s">
        <v>25</v>
      </c>
      <c r="G385" t="s">
        <v>36</v>
      </c>
      <c r="H385">
        <v>50</v>
      </c>
      <c r="I385">
        <v>50</v>
      </c>
      <c r="J385">
        <f t="shared" si="12"/>
        <v>100</v>
      </c>
      <c r="K385" t="str">
        <f t="shared" si="11"/>
        <v>Excellent</v>
      </c>
    </row>
    <row r="386" spans="1:11" x14ac:dyDescent="0.3">
      <c r="A386">
        <v>1</v>
      </c>
      <c r="B386" t="s">
        <v>11</v>
      </c>
      <c r="C386" t="s">
        <v>23</v>
      </c>
      <c r="D386" t="s">
        <v>24</v>
      </c>
      <c r="E386" s="1">
        <v>45794</v>
      </c>
      <c r="F386" t="s">
        <v>26</v>
      </c>
      <c r="G386" t="s">
        <v>33</v>
      </c>
      <c r="H386">
        <v>50</v>
      </c>
      <c r="I386">
        <v>50</v>
      </c>
      <c r="J386">
        <f t="shared" si="12"/>
        <v>100</v>
      </c>
      <c r="K386" t="str">
        <f t="shared" si="11"/>
        <v>Excellent</v>
      </c>
    </row>
    <row r="387" spans="1:11" x14ac:dyDescent="0.3">
      <c r="A387">
        <v>2</v>
      </c>
      <c r="B387" t="s">
        <v>12</v>
      </c>
      <c r="C387" t="s">
        <v>23</v>
      </c>
      <c r="D387" t="s">
        <v>24</v>
      </c>
      <c r="E387" s="1">
        <v>45794</v>
      </c>
      <c r="F387" t="s">
        <v>26</v>
      </c>
      <c r="G387" t="s">
        <v>33</v>
      </c>
      <c r="H387">
        <v>50</v>
      </c>
      <c r="I387">
        <v>41</v>
      </c>
      <c r="J387">
        <f t="shared" si="12"/>
        <v>82</v>
      </c>
      <c r="K387" t="str">
        <f t="shared" ref="K387:K450" si="13">IF(I387="", "Absent",
   IF(J387&gt;=90, "Excellent",
   IF(J387&gt;=80, "Good",
   IF(J387&gt;=70, "Average",
   IF(J387&gt;=50, "Poor", "Fail")))))</f>
        <v>Good</v>
      </c>
    </row>
    <row r="388" spans="1:11" x14ac:dyDescent="0.3">
      <c r="A388">
        <v>3</v>
      </c>
      <c r="B388" t="s">
        <v>13</v>
      </c>
      <c r="C388" t="s">
        <v>23</v>
      </c>
      <c r="D388" t="s">
        <v>24</v>
      </c>
      <c r="E388" s="1">
        <v>45794</v>
      </c>
      <c r="F388" t="s">
        <v>26</v>
      </c>
      <c r="G388" t="s">
        <v>33</v>
      </c>
      <c r="H388">
        <v>50</v>
      </c>
      <c r="I388">
        <v>45</v>
      </c>
      <c r="J388">
        <f t="shared" si="12"/>
        <v>90</v>
      </c>
      <c r="K388" t="str">
        <f t="shared" si="13"/>
        <v>Excellent</v>
      </c>
    </row>
    <row r="389" spans="1:11" x14ac:dyDescent="0.3">
      <c r="A389">
        <v>4</v>
      </c>
      <c r="B389" t="s">
        <v>14</v>
      </c>
      <c r="C389" t="s">
        <v>23</v>
      </c>
      <c r="D389" t="s">
        <v>24</v>
      </c>
      <c r="E389" s="1">
        <v>45794</v>
      </c>
      <c r="F389" t="s">
        <v>26</v>
      </c>
      <c r="G389" t="s">
        <v>33</v>
      </c>
      <c r="H389">
        <v>50</v>
      </c>
      <c r="I389">
        <v>50</v>
      </c>
      <c r="J389">
        <f t="shared" si="12"/>
        <v>100</v>
      </c>
      <c r="K389" t="str">
        <f t="shared" si="13"/>
        <v>Excellent</v>
      </c>
    </row>
    <row r="390" spans="1:11" x14ac:dyDescent="0.3">
      <c r="A390">
        <v>5</v>
      </c>
      <c r="B390" t="s">
        <v>15</v>
      </c>
      <c r="C390" t="s">
        <v>23</v>
      </c>
      <c r="D390" t="s">
        <v>24</v>
      </c>
      <c r="E390" s="1">
        <v>45794</v>
      </c>
      <c r="F390" t="s">
        <v>26</v>
      </c>
      <c r="G390" t="s">
        <v>33</v>
      </c>
      <c r="H390">
        <v>50</v>
      </c>
      <c r="I390">
        <v>30</v>
      </c>
      <c r="J390">
        <f t="shared" si="12"/>
        <v>60</v>
      </c>
      <c r="K390" t="str">
        <f t="shared" si="13"/>
        <v>Poor</v>
      </c>
    </row>
    <row r="391" spans="1:11" x14ac:dyDescent="0.3">
      <c r="A391">
        <v>6</v>
      </c>
      <c r="B391" t="s">
        <v>16</v>
      </c>
      <c r="C391" t="s">
        <v>23</v>
      </c>
      <c r="D391" t="s">
        <v>24</v>
      </c>
      <c r="E391" s="1">
        <v>45794</v>
      </c>
      <c r="F391" t="s">
        <v>26</v>
      </c>
      <c r="G391" t="s">
        <v>33</v>
      </c>
      <c r="H391">
        <v>50</v>
      </c>
      <c r="I391">
        <v>35</v>
      </c>
      <c r="J391">
        <f t="shared" si="12"/>
        <v>70</v>
      </c>
      <c r="K391" t="str">
        <f t="shared" si="13"/>
        <v>Average</v>
      </c>
    </row>
    <row r="392" spans="1:11" x14ac:dyDescent="0.3">
      <c r="A392">
        <v>7</v>
      </c>
      <c r="B392" t="s">
        <v>17</v>
      </c>
      <c r="C392" t="s">
        <v>23</v>
      </c>
      <c r="D392" t="s">
        <v>24</v>
      </c>
      <c r="E392" s="1">
        <v>45794</v>
      </c>
      <c r="F392" t="s">
        <v>26</v>
      </c>
      <c r="G392" t="s">
        <v>33</v>
      </c>
      <c r="H392">
        <v>50</v>
      </c>
      <c r="J392" t="str">
        <f t="shared" si="12"/>
        <v/>
      </c>
      <c r="K392" t="str">
        <f t="shared" si="13"/>
        <v>Absent</v>
      </c>
    </row>
    <row r="393" spans="1:11" x14ac:dyDescent="0.3">
      <c r="A393">
        <v>8</v>
      </c>
      <c r="B393" t="s">
        <v>18</v>
      </c>
      <c r="C393" t="s">
        <v>23</v>
      </c>
      <c r="D393" t="s">
        <v>24</v>
      </c>
      <c r="E393" s="1">
        <v>45794</v>
      </c>
      <c r="F393" t="s">
        <v>26</v>
      </c>
      <c r="G393" t="s">
        <v>33</v>
      </c>
      <c r="H393">
        <v>50</v>
      </c>
      <c r="I393">
        <v>34</v>
      </c>
      <c r="J393">
        <f t="shared" si="12"/>
        <v>68</v>
      </c>
      <c r="K393" t="str">
        <f t="shared" si="13"/>
        <v>Poor</v>
      </c>
    </row>
    <row r="394" spans="1:11" x14ac:dyDescent="0.3">
      <c r="A394">
        <v>9</v>
      </c>
      <c r="B394" t="s">
        <v>19</v>
      </c>
      <c r="C394" t="s">
        <v>23</v>
      </c>
      <c r="D394" t="s">
        <v>24</v>
      </c>
      <c r="E394" s="1">
        <v>45794</v>
      </c>
      <c r="F394" t="s">
        <v>26</v>
      </c>
      <c r="G394" t="s">
        <v>33</v>
      </c>
      <c r="H394">
        <v>50</v>
      </c>
      <c r="I394">
        <v>45</v>
      </c>
      <c r="J394">
        <f t="shared" si="12"/>
        <v>90</v>
      </c>
      <c r="K394" t="str">
        <f t="shared" si="13"/>
        <v>Excellent</v>
      </c>
    </row>
    <row r="395" spans="1:11" x14ac:dyDescent="0.3">
      <c r="A395">
        <v>10</v>
      </c>
      <c r="B395" t="s">
        <v>20</v>
      </c>
      <c r="C395" t="s">
        <v>23</v>
      </c>
      <c r="D395" t="s">
        <v>24</v>
      </c>
      <c r="E395" s="1">
        <v>45794</v>
      </c>
      <c r="F395" t="s">
        <v>26</v>
      </c>
      <c r="G395" t="s">
        <v>33</v>
      </c>
      <c r="H395">
        <v>50</v>
      </c>
      <c r="I395">
        <v>49</v>
      </c>
      <c r="J395">
        <f t="shared" ref="J395:J458" si="14">IF(ISBLANK(I395),"", ROUND((I395/H395)*100,1))</f>
        <v>98</v>
      </c>
      <c r="K395" t="str">
        <f t="shared" si="13"/>
        <v>Excellent</v>
      </c>
    </row>
    <row r="396" spans="1:11" x14ac:dyDescent="0.3">
      <c r="A396">
        <v>11</v>
      </c>
      <c r="B396" t="s">
        <v>21</v>
      </c>
      <c r="C396" t="s">
        <v>23</v>
      </c>
      <c r="D396" t="s">
        <v>24</v>
      </c>
      <c r="E396" s="1">
        <v>45794</v>
      </c>
      <c r="F396" t="s">
        <v>26</v>
      </c>
      <c r="G396" t="s">
        <v>33</v>
      </c>
      <c r="H396">
        <v>50</v>
      </c>
      <c r="I396">
        <v>42</v>
      </c>
      <c r="J396">
        <f t="shared" si="14"/>
        <v>84</v>
      </c>
      <c r="K396" t="str">
        <f t="shared" si="13"/>
        <v>Good</v>
      </c>
    </row>
    <row r="397" spans="1:11" x14ac:dyDescent="0.3">
      <c r="A397">
        <v>12</v>
      </c>
      <c r="B397" t="s">
        <v>22</v>
      </c>
      <c r="C397" t="s">
        <v>23</v>
      </c>
      <c r="D397" t="s">
        <v>24</v>
      </c>
      <c r="E397" s="1">
        <v>45794</v>
      </c>
      <c r="F397" t="s">
        <v>26</v>
      </c>
      <c r="G397" t="s">
        <v>33</v>
      </c>
      <c r="H397">
        <v>50</v>
      </c>
      <c r="J397" t="str">
        <f t="shared" si="14"/>
        <v/>
      </c>
      <c r="K397" t="str">
        <f t="shared" si="13"/>
        <v>Absent</v>
      </c>
    </row>
    <row r="398" spans="1:11" x14ac:dyDescent="0.3">
      <c r="A398">
        <v>1</v>
      </c>
      <c r="B398" t="s">
        <v>11</v>
      </c>
      <c r="C398" t="s">
        <v>23</v>
      </c>
      <c r="D398" t="s">
        <v>24</v>
      </c>
      <c r="E398" s="1">
        <v>45794</v>
      </c>
      <c r="F398" t="s">
        <v>25</v>
      </c>
      <c r="G398" t="s">
        <v>37</v>
      </c>
      <c r="H398">
        <v>45</v>
      </c>
      <c r="I398">
        <v>45</v>
      </c>
      <c r="J398">
        <f t="shared" si="14"/>
        <v>100</v>
      </c>
      <c r="K398" t="str">
        <f t="shared" si="13"/>
        <v>Excellent</v>
      </c>
    </row>
    <row r="399" spans="1:11" x14ac:dyDescent="0.3">
      <c r="A399">
        <v>2</v>
      </c>
      <c r="B399" t="s">
        <v>12</v>
      </c>
      <c r="C399" t="s">
        <v>23</v>
      </c>
      <c r="D399" t="s">
        <v>24</v>
      </c>
      <c r="E399" s="1">
        <v>45794</v>
      </c>
      <c r="F399" t="s">
        <v>25</v>
      </c>
      <c r="G399" t="s">
        <v>37</v>
      </c>
      <c r="H399">
        <v>45</v>
      </c>
      <c r="I399">
        <v>45</v>
      </c>
      <c r="J399">
        <f t="shared" si="14"/>
        <v>100</v>
      </c>
      <c r="K399" t="str">
        <f t="shared" si="13"/>
        <v>Excellent</v>
      </c>
    </row>
    <row r="400" spans="1:11" x14ac:dyDescent="0.3">
      <c r="A400">
        <v>3</v>
      </c>
      <c r="B400" t="s">
        <v>13</v>
      </c>
      <c r="C400" t="s">
        <v>23</v>
      </c>
      <c r="D400" t="s">
        <v>24</v>
      </c>
      <c r="E400" s="1">
        <v>45794</v>
      </c>
      <c r="F400" t="s">
        <v>25</v>
      </c>
      <c r="G400" t="s">
        <v>37</v>
      </c>
      <c r="H400">
        <v>45</v>
      </c>
      <c r="I400">
        <v>45</v>
      </c>
      <c r="J400">
        <f t="shared" si="14"/>
        <v>100</v>
      </c>
      <c r="K400" t="str">
        <f t="shared" si="13"/>
        <v>Excellent</v>
      </c>
    </row>
    <row r="401" spans="1:11" x14ac:dyDescent="0.3">
      <c r="A401">
        <v>4</v>
      </c>
      <c r="B401" t="s">
        <v>14</v>
      </c>
      <c r="C401" t="s">
        <v>23</v>
      </c>
      <c r="D401" t="s">
        <v>24</v>
      </c>
      <c r="E401" s="1">
        <v>45794</v>
      </c>
      <c r="F401" t="s">
        <v>25</v>
      </c>
      <c r="G401" t="s">
        <v>37</v>
      </c>
      <c r="H401">
        <v>45</v>
      </c>
      <c r="I401">
        <v>42</v>
      </c>
      <c r="J401">
        <f t="shared" si="14"/>
        <v>93.3</v>
      </c>
      <c r="K401" t="str">
        <f t="shared" si="13"/>
        <v>Excellent</v>
      </c>
    </row>
    <row r="402" spans="1:11" x14ac:dyDescent="0.3">
      <c r="A402">
        <v>5</v>
      </c>
      <c r="B402" t="s">
        <v>15</v>
      </c>
      <c r="C402" t="s">
        <v>23</v>
      </c>
      <c r="D402" t="s">
        <v>24</v>
      </c>
      <c r="E402" s="1">
        <v>45794</v>
      </c>
      <c r="F402" t="s">
        <v>25</v>
      </c>
      <c r="G402" t="s">
        <v>37</v>
      </c>
      <c r="H402">
        <v>45</v>
      </c>
      <c r="I402">
        <v>45</v>
      </c>
      <c r="J402">
        <f t="shared" si="14"/>
        <v>100</v>
      </c>
      <c r="K402" t="str">
        <f t="shared" si="13"/>
        <v>Excellent</v>
      </c>
    </row>
    <row r="403" spans="1:11" x14ac:dyDescent="0.3">
      <c r="A403">
        <v>6</v>
      </c>
      <c r="B403" t="s">
        <v>16</v>
      </c>
      <c r="C403" t="s">
        <v>23</v>
      </c>
      <c r="D403" t="s">
        <v>24</v>
      </c>
      <c r="E403" s="1">
        <v>45794</v>
      </c>
      <c r="F403" t="s">
        <v>25</v>
      </c>
      <c r="G403" t="s">
        <v>37</v>
      </c>
      <c r="H403">
        <v>45</v>
      </c>
      <c r="I403">
        <v>43</v>
      </c>
      <c r="J403">
        <f t="shared" si="14"/>
        <v>95.6</v>
      </c>
      <c r="K403" t="str">
        <f t="shared" si="13"/>
        <v>Excellent</v>
      </c>
    </row>
    <row r="404" spans="1:11" x14ac:dyDescent="0.3">
      <c r="A404">
        <v>7</v>
      </c>
      <c r="B404" t="s">
        <v>17</v>
      </c>
      <c r="C404" t="s">
        <v>23</v>
      </c>
      <c r="D404" t="s">
        <v>24</v>
      </c>
      <c r="E404" s="1">
        <v>45794</v>
      </c>
      <c r="F404" t="s">
        <v>25</v>
      </c>
      <c r="G404" t="s">
        <v>37</v>
      </c>
      <c r="H404">
        <v>45</v>
      </c>
      <c r="J404" t="str">
        <f t="shared" si="14"/>
        <v/>
      </c>
      <c r="K404" t="str">
        <f t="shared" si="13"/>
        <v>Absent</v>
      </c>
    </row>
    <row r="405" spans="1:11" x14ac:dyDescent="0.3">
      <c r="A405">
        <v>8</v>
      </c>
      <c r="B405" t="s">
        <v>18</v>
      </c>
      <c r="C405" t="s">
        <v>23</v>
      </c>
      <c r="D405" t="s">
        <v>24</v>
      </c>
      <c r="E405" s="1">
        <v>45794</v>
      </c>
      <c r="F405" t="s">
        <v>25</v>
      </c>
      <c r="G405" t="s">
        <v>37</v>
      </c>
      <c r="H405">
        <v>45</v>
      </c>
      <c r="I405">
        <v>42</v>
      </c>
      <c r="J405">
        <f t="shared" si="14"/>
        <v>93.3</v>
      </c>
      <c r="K405" t="str">
        <f t="shared" si="13"/>
        <v>Excellent</v>
      </c>
    </row>
    <row r="406" spans="1:11" x14ac:dyDescent="0.3">
      <c r="A406">
        <v>9</v>
      </c>
      <c r="B406" t="s">
        <v>19</v>
      </c>
      <c r="C406" t="s">
        <v>23</v>
      </c>
      <c r="D406" t="s">
        <v>24</v>
      </c>
      <c r="E406" s="1">
        <v>45794</v>
      </c>
      <c r="F406" t="s">
        <v>25</v>
      </c>
      <c r="G406" t="s">
        <v>37</v>
      </c>
      <c r="H406">
        <v>45</v>
      </c>
      <c r="I406">
        <v>39</v>
      </c>
      <c r="J406">
        <f t="shared" si="14"/>
        <v>86.7</v>
      </c>
      <c r="K406" t="str">
        <f t="shared" si="13"/>
        <v>Good</v>
      </c>
    </row>
    <row r="407" spans="1:11" x14ac:dyDescent="0.3">
      <c r="A407">
        <v>10</v>
      </c>
      <c r="B407" t="s">
        <v>20</v>
      </c>
      <c r="C407" t="s">
        <v>23</v>
      </c>
      <c r="D407" t="s">
        <v>24</v>
      </c>
      <c r="E407" s="1">
        <v>45794</v>
      </c>
      <c r="F407" t="s">
        <v>25</v>
      </c>
      <c r="G407" t="s">
        <v>37</v>
      </c>
      <c r="H407">
        <v>45</v>
      </c>
      <c r="I407">
        <v>45</v>
      </c>
      <c r="J407">
        <f t="shared" si="14"/>
        <v>100</v>
      </c>
      <c r="K407" t="str">
        <f t="shared" si="13"/>
        <v>Excellent</v>
      </c>
    </row>
    <row r="408" spans="1:11" x14ac:dyDescent="0.3">
      <c r="A408">
        <v>11</v>
      </c>
      <c r="B408" t="s">
        <v>21</v>
      </c>
      <c r="C408" t="s">
        <v>23</v>
      </c>
      <c r="D408" t="s">
        <v>24</v>
      </c>
      <c r="E408" s="1">
        <v>45794</v>
      </c>
      <c r="F408" t="s">
        <v>25</v>
      </c>
      <c r="G408" t="s">
        <v>37</v>
      </c>
      <c r="H408">
        <v>45</v>
      </c>
      <c r="I408">
        <v>45</v>
      </c>
      <c r="J408">
        <f t="shared" si="14"/>
        <v>100</v>
      </c>
      <c r="K408" t="str">
        <f t="shared" si="13"/>
        <v>Excellent</v>
      </c>
    </row>
    <row r="409" spans="1:11" x14ac:dyDescent="0.3">
      <c r="A409">
        <v>12</v>
      </c>
      <c r="B409" t="s">
        <v>22</v>
      </c>
      <c r="C409" t="s">
        <v>23</v>
      </c>
      <c r="D409" t="s">
        <v>24</v>
      </c>
      <c r="E409" s="1">
        <v>45794</v>
      </c>
      <c r="F409" t="s">
        <v>25</v>
      </c>
      <c r="G409" t="s">
        <v>37</v>
      </c>
      <c r="H409">
        <v>45</v>
      </c>
      <c r="J409" t="str">
        <f t="shared" si="14"/>
        <v/>
      </c>
      <c r="K409" t="str">
        <f t="shared" si="13"/>
        <v>Absent</v>
      </c>
    </row>
    <row r="410" spans="1:11" x14ac:dyDescent="0.3">
      <c r="A410">
        <v>1</v>
      </c>
      <c r="B410" t="s">
        <v>11</v>
      </c>
      <c r="C410" t="s">
        <v>23</v>
      </c>
      <c r="D410" t="s">
        <v>24</v>
      </c>
      <c r="E410" s="1">
        <v>45796</v>
      </c>
      <c r="F410" t="s">
        <v>25</v>
      </c>
      <c r="G410" t="s">
        <v>35</v>
      </c>
      <c r="H410">
        <v>62</v>
      </c>
      <c r="I410">
        <v>62</v>
      </c>
      <c r="J410">
        <f t="shared" si="14"/>
        <v>100</v>
      </c>
      <c r="K410" t="str">
        <f t="shared" si="13"/>
        <v>Excellent</v>
      </c>
    </row>
    <row r="411" spans="1:11" x14ac:dyDescent="0.3">
      <c r="A411">
        <v>2</v>
      </c>
      <c r="B411" t="s">
        <v>12</v>
      </c>
      <c r="C411" t="s">
        <v>23</v>
      </c>
      <c r="D411" t="s">
        <v>24</v>
      </c>
      <c r="E411" s="1">
        <v>45796</v>
      </c>
      <c r="F411" t="s">
        <v>25</v>
      </c>
      <c r="G411" t="s">
        <v>35</v>
      </c>
      <c r="H411">
        <v>62</v>
      </c>
      <c r="I411">
        <v>44</v>
      </c>
      <c r="J411">
        <f t="shared" si="14"/>
        <v>71</v>
      </c>
      <c r="K411" t="str">
        <f t="shared" si="13"/>
        <v>Average</v>
      </c>
    </row>
    <row r="412" spans="1:11" x14ac:dyDescent="0.3">
      <c r="A412">
        <v>3</v>
      </c>
      <c r="B412" t="s">
        <v>13</v>
      </c>
      <c r="C412" t="s">
        <v>23</v>
      </c>
      <c r="D412" t="s">
        <v>24</v>
      </c>
      <c r="E412" s="1">
        <v>45796</v>
      </c>
      <c r="F412" t="s">
        <v>25</v>
      </c>
      <c r="G412" t="s">
        <v>35</v>
      </c>
      <c r="H412">
        <v>62</v>
      </c>
      <c r="J412" t="str">
        <f t="shared" si="14"/>
        <v/>
      </c>
      <c r="K412" t="str">
        <f t="shared" si="13"/>
        <v>Absent</v>
      </c>
    </row>
    <row r="413" spans="1:11" x14ac:dyDescent="0.3">
      <c r="A413">
        <v>4</v>
      </c>
      <c r="B413" t="s">
        <v>14</v>
      </c>
      <c r="C413" t="s">
        <v>23</v>
      </c>
      <c r="D413" t="s">
        <v>24</v>
      </c>
      <c r="E413" s="1">
        <v>45796</v>
      </c>
      <c r="F413" t="s">
        <v>25</v>
      </c>
      <c r="G413" t="s">
        <v>35</v>
      </c>
      <c r="H413">
        <v>62</v>
      </c>
      <c r="I413">
        <v>62</v>
      </c>
      <c r="J413">
        <f t="shared" si="14"/>
        <v>100</v>
      </c>
      <c r="K413" t="str">
        <f t="shared" si="13"/>
        <v>Excellent</v>
      </c>
    </row>
    <row r="414" spans="1:11" x14ac:dyDescent="0.3">
      <c r="A414">
        <v>5</v>
      </c>
      <c r="B414" t="s">
        <v>15</v>
      </c>
      <c r="C414" t="s">
        <v>23</v>
      </c>
      <c r="D414" t="s">
        <v>24</v>
      </c>
      <c r="E414" s="1">
        <v>45796</v>
      </c>
      <c r="F414" t="s">
        <v>25</v>
      </c>
      <c r="G414" t="s">
        <v>35</v>
      </c>
      <c r="H414">
        <v>62</v>
      </c>
      <c r="J414" t="str">
        <f t="shared" si="14"/>
        <v/>
      </c>
      <c r="K414" t="str">
        <f t="shared" si="13"/>
        <v>Absent</v>
      </c>
    </row>
    <row r="415" spans="1:11" x14ac:dyDescent="0.3">
      <c r="A415">
        <v>6</v>
      </c>
      <c r="B415" t="s">
        <v>16</v>
      </c>
      <c r="C415" t="s">
        <v>23</v>
      </c>
      <c r="D415" t="s">
        <v>24</v>
      </c>
      <c r="E415" s="1">
        <v>45796</v>
      </c>
      <c r="F415" t="s">
        <v>25</v>
      </c>
      <c r="G415" t="s">
        <v>35</v>
      </c>
      <c r="H415">
        <v>62</v>
      </c>
      <c r="I415">
        <v>54</v>
      </c>
      <c r="J415">
        <f t="shared" si="14"/>
        <v>87.1</v>
      </c>
      <c r="K415" t="str">
        <f t="shared" si="13"/>
        <v>Good</v>
      </c>
    </row>
    <row r="416" spans="1:11" x14ac:dyDescent="0.3">
      <c r="A416">
        <v>7</v>
      </c>
      <c r="B416" t="s">
        <v>17</v>
      </c>
      <c r="C416" t="s">
        <v>23</v>
      </c>
      <c r="D416" t="s">
        <v>24</v>
      </c>
      <c r="E416" s="1">
        <v>45796</v>
      </c>
      <c r="F416" t="s">
        <v>25</v>
      </c>
      <c r="G416" t="s">
        <v>35</v>
      </c>
      <c r="H416">
        <v>62</v>
      </c>
      <c r="J416" t="str">
        <f t="shared" si="14"/>
        <v/>
      </c>
      <c r="K416" t="str">
        <f t="shared" si="13"/>
        <v>Absent</v>
      </c>
    </row>
    <row r="417" spans="1:11" x14ac:dyDescent="0.3">
      <c r="A417">
        <v>8</v>
      </c>
      <c r="B417" t="s">
        <v>18</v>
      </c>
      <c r="C417" t="s">
        <v>23</v>
      </c>
      <c r="D417" t="s">
        <v>24</v>
      </c>
      <c r="E417" s="1">
        <v>45796</v>
      </c>
      <c r="F417" t="s">
        <v>25</v>
      </c>
      <c r="G417" t="s">
        <v>35</v>
      </c>
      <c r="H417">
        <v>62</v>
      </c>
      <c r="I417">
        <v>32</v>
      </c>
      <c r="J417">
        <f t="shared" si="14"/>
        <v>51.6</v>
      </c>
      <c r="K417" t="str">
        <f t="shared" si="13"/>
        <v>Poor</v>
      </c>
    </row>
    <row r="418" spans="1:11" x14ac:dyDescent="0.3">
      <c r="A418">
        <v>9</v>
      </c>
      <c r="B418" t="s">
        <v>19</v>
      </c>
      <c r="C418" t="s">
        <v>23</v>
      </c>
      <c r="D418" t="s">
        <v>24</v>
      </c>
      <c r="E418" s="1">
        <v>45796</v>
      </c>
      <c r="F418" t="s">
        <v>25</v>
      </c>
      <c r="G418" t="s">
        <v>35</v>
      </c>
      <c r="H418">
        <v>62</v>
      </c>
      <c r="I418">
        <v>60</v>
      </c>
      <c r="J418">
        <f t="shared" si="14"/>
        <v>96.8</v>
      </c>
      <c r="K418" t="str">
        <f t="shared" si="13"/>
        <v>Excellent</v>
      </c>
    </row>
    <row r="419" spans="1:11" x14ac:dyDescent="0.3">
      <c r="A419">
        <v>10</v>
      </c>
      <c r="B419" t="s">
        <v>20</v>
      </c>
      <c r="C419" t="s">
        <v>23</v>
      </c>
      <c r="D419" t="s">
        <v>24</v>
      </c>
      <c r="E419" s="1">
        <v>45796</v>
      </c>
      <c r="F419" t="s">
        <v>25</v>
      </c>
      <c r="G419" t="s">
        <v>35</v>
      </c>
      <c r="H419">
        <v>62</v>
      </c>
      <c r="I419">
        <v>60</v>
      </c>
      <c r="J419">
        <f t="shared" si="14"/>
        <v>96.8</v>
      </c>
      <c r="K419" t="str">
        <f t="shared" si="13"/>
        <v>Excellent</v>
      </c>
    </row>
    <row r="420" spans="1:11" x14ac:dyDescent="0.3">
      <c r="A420">
        <v>11</v>
      </c>
      <c r="B420" t="s">
        <v>21</v>
      </c>
      <c r="C420" t="s">
        <v>23</v>
      </c>
      <c r="D420" t="s">
        <v>24</v>
      </c>
      <c r="E420" s="1">
        <v>45796</v>
      </c>
      <c r="F420" t="s">
        <v>25</v>
      </c>
      <c r="G420" t="s">
        <v>35</v>
      </c>
      <c r="H420">
        <v>62</v>
      </c>
      <c r="J420" t="str">
        <f t="shared" si="14"/>
        <v/>
      </c>
      <c r="K420" t="str">
        <f t="shared" si="13"/>
        <v>Absent</v>
      </c>
    </row>
    <row r="421" spans="1:11" x14ac:dyDescent="0.3">
      <c r="A421">
        <v>12</v>
      </c>
      <c r="B421" t="s">
        <v>22</v>
      </c>
      <c r="C421" t="s">
        <v>23</v>
      </c>
      <c r="D421" t="s">
        <v>24</v>
      </c>
      <c r="E421" s="1">
        <v>45796</v>
      </c>
      <c r="F421" t="s">
        <v>25</v>
      </c>
      <c r="G421" t="s">
        <v>35</v>
      </c>
      <c r="H421">
        <v>62</v>
      </c>
      <c r="I421">
        <v>56</v>
      </c>
      <c r="J421">
        <f t="shared" si="14"/>
        <v>90.3</v>
      </c>
      <c r="K421" t="str">
        <f t="shared" si="13"/>
        <v>Excellent</v>
      </c>
    </row>
    <row r="422" spans="1:11" x14ac:dyDescent="0.3">
      <c r="A422">
        <v>1</v>
      </c>
      <c r="B422" t="s">
        <v>11</v>
      </c>
      <c r="C422" t="s">
        <v>23</v>
      </c>
      <c r="D422" t="s">
        <v>24</v>
      </c>
      <c r="E422" s="1">
        <v>45797</v>
      </c>
      <c r="F422" t="s">
        <v>26</v>
      </c>
      <c r="G422" t="s">
        <v>28</v>
      </c>
      <c r="H422">
        <v>50</v>
      </c>
      <c r="I422">
        <v>46</v>
      </c>
      <c r="J422">
        <f t="shared" si="14"/>
        <v>92</v>
      </c>
      <c r="K422" t="str">
        <f t="shared" si="13"/>
        <v>Excellent</v>
      </c>
    </row>
    <row r="423" spans="1:11" x14ac:dyDescent="0.3">
      <c r="A423">
        <v>2</v>
      </c>
      <c r="B423" t="s">
        <v>12</v>
      </c>
      <c r="C423" t="s">
        <v>23</v>
      </c>
      <c r="D423" t="s">
        <v>24</v>
      </c>
      <c r="E423" s="1">
        <v>45797</v>
      </c>
      <c r="F423" t="s">
        <v>26</v>
      </c>
      <c r="G423" t="s">
        <v>28</v>
      </c>
      <c r="H423">
        <v>50</v>
      </c>
      <c r="J423" t="str">
        <f t="shared" si="14"/>
        <v/>
      </c>
      <c r="K423" t="str">
        <f t="shared" si="13"/>
        <v>Absent</v>
      </c>
    </row>
    <row r="424" spans="1:11" x14ac:dyDescent="0.3">
      <c r="A424">
        <v>3</v>
      </c>
      <c r="B424" t="s">
        <v>13</v>
      </c>
      <c r="C424" t="s">
        <v>23</v>
      </c>
      <c r="D424" t="s">
        <v>24</v>
      </c>
      <c r="E424" s="1">
        <v>45797</v>
      </c>
      <c r="F424" t="s">
        <v>26</v>
      </c>
      <c r="G424" t="s">
        <v>28</v>
      </c>
      <c r="H424">
        <v>50</v>
      </c>
      <c r="I424">
        <v>42</v>
      </c>
      <c r="J424">
        <f t="shared" si="14"/>
        <v>84</v>
      </c>
      <c r="K424" t="str">
        <f t="shared" si="13"/>
        <v>Good</v>
      </c>
    </row>
    <row r="425" spans="1:11" x14ac:dyDescent="0.3">
      <c r="A425">
        <v>4</v>
      </c>
      <c r="B425" t="s">
        <v>14</v>
      </c>
      <c r="C425" t="s">
        <v>23</v>
      </c>
      <c r="D425" t="s">
        <v>24</v>
      </c>
      <c r="E425" s="1">
        <v>45797</v>
      </c>
      <c r="F425" t="s">
        <v>26</v>
      </c>
      <c r="G425" t="s">
        <v>28</v>
      </c>
      <c r="H425">
        <v>50</v>
      </c>
      <c r="I425">
        <v>49</v>
      </c>
      <c r="J425">
        <f t="shared" si="14"/>
        <v>98</v>
      </c>
      <c r="K425" t="str">
        <f t="shared" si="13"/>
        <v>Excellent</v>
      </c>
    </row>
    <row r="426" spans="1:11" x14ac:dyDescent="0.3">
      <c r="A426">
        <v>5</v>
      </c>
      <c r="B426" t="s">
        <v>15</v>
      </c>
      <c r="C426" t="s">
        <v>23</v>
      </c>
      <c r="D426" t="s">
        <v>24</v>
      </c>
      <c r="E426" s="1">
        <v>45797</v>
      </c>
      <c r="F426" t="s">
        <v>26</v>
      </c>
      <c r="G426" t="s">
        <v>28</v>
      </c>
      <c r="H426">
        <v>50</v>
      </c>
      <c r="I426">
        <v>42</v>
      </c>
      <c r="J426">
        <f t="shared" si="14"/>
        <v>84</v>
      </c>
      <c r="K426" t="str">
        <f t="shared" si="13"/>
        <v>Good</v>
      </c>
    </row>
    <row r="427" spans="1:11" x14ac:dyDescent="0.3">
      <c r="A427">
        <v>6</v>
      </c>
      <c r="B427" t="s">
        <v>16</v>
      </c>
      <c r="C427" t="s">
        <v>23</v>
      </c>
      <c r="D427" t="s">
        <v>24</v>
      </c>
      <c r="E427" s="1">
        <v>45797</v>
      </c>
      <c r="F427" t="s">
        <v>26</v>
      </c>
      <c r="G427" t="s">
        <v>28</v>
      </c>
      <c r="H427">
        <v>50</v>
      </c>
      <c r="I427">
        <v>38</v>
      </c>
      <c r="J427">
        <f t="shared" si="14"/>
        <v>76</v>
      </c>
      <c r="K427" t="str">
        <f t="shared" si="13"/>
        <v>Average</v>
      </c>
    </row>
    <row r="428" spans="1:11" x14ac:dyDescent="0.3">
      <c r="A428">
        <v>7</v>
      </c>
      <c r="B428" t="s">
        <v>17</v>
      </c>
      <c r="C428" t="s">
        <v>23</v>
      </c>
      <c r="D428" t="s">
        <v>24</v>
      </c>
      <c r="E428" s="1">
        <v>45797</v>
      </c>
      <c r="F428" t="s">
        <v>26</v>
      </c>
      <c r="G428" t="s">
        <v>28</v>
      </c>
      <c r="H428">
        <v>50</v>
      </c>
      <c r="J428" t="str">
        <f t="shared" si="14"/>
        <v/>
      </c>
      <c r="K428" t="str">
        <f t="shared" si="13"/>
        <v>Absent</v>
      </c>
    </row>
    <row r="429" spans="1:11" x14ac:dyDescent="0.3">
      <c r="A429">
        <v>8</v>
      </c>
      <c r="B429" t="s">
        <v>18</v>
      </c>
      <c r="C429" t="s">
        <v>23</v>
      </c>
      <c r="D429" t="s">
        <v>24</v>
      </c>
      <c r="E429" s="1">
        <v>45797</v>
      </c>
      <c r="F429" t="s">
        <v>26</v>
      </c>
      <c r="G429" t="s">
        <v>28</v>
      </c>
      <c r="H429">
        <v>50</v>
      </c>
      <c r="I429">
        <v>34</v>
      </c>
      <c r="J429">
        <f t="shared" si="14"/>
        <v>68</v>
      </c>
      <c r="K429" t="str">
        <f t="shared" si="13"/>
        <v>Poor</v>
      </c>
    </row>
    <row r="430" spans="1:11" x14ac:dyDescent="0.3">
      <c r="A430">
        <v>9</v>
      </c>
      <c r="B430" t="s">
        <v>19</v>
      </c>
      <c r="C430" t="s">
        <v>23</v>
      </c>
      <c r="D430" t="s">
        <v>24</v>
      </c>
      <c r="E430" s="1">
        <v>45797</v>
      </c>
      <c r="F430" t="s">
        <v>26</v>
      </c>
      <c r="G430" t="s">
        <v>28</v>
      </c>
      <c r="H430">
        <v>50</v>
      </c>
      <c r="I430">
        <v>47</v>
      </c>
      <c r="J430">
        <f t="shared" si="14"/>
        <v>94</v>
      </c>
      <c r="K430" t="str">
        <f t="shared" si="13"/>
        <v>Excellent</v>
      </c>
    </row>
    <row r="431" spans="1:11" x14ac:dyDescent="0.3">
      <c r="A431">
        <v>10</v>
      </c>
      <c r="B431" t="s">
        <v>20</v>
      </c>
      <c r="C431" t="s">
        <v>23</v>
      </c>
      <c r="D431" t="s">
        <v>24</v>
      </c>
      <c r="E431" s="1">
        <v>45797</v>
      </c>
      <c r="F431" t="s">
        <v>26</v>
      </c>
      <c r="G431" t="s">
        <v>28</v>
      </c>
      <c r="H431">
        <v>50</v>
      </c>
      <c r="I431">
        <v>50</v>
      </c>
      <c r="J431">
        <f t="shared" si="14"/>
        <v>100</v>
      </c>
      <c r="K431" t="str">
        <f t="shared" si="13"/>
        <v>Excellent</v>
      </c>
    </row>
    <row r="432" spans="1:11" x14ac:dyDescent="0.3">
      <c r="A432">
        <v>11</v>
      </c>
      <c r="B432" t="s">
        <v>21</v>
      </c>
      <c r="C432" t="s">
        <v>23</v>
      </c>
      <c r="D432" t="s">
        <v>24</v>
      </c>
      <c r="E432" s="1">
        <v>45797</v>
      </c>
      <c r="F432" t="s">
        <v>26</v>
      </c>
      <c r="G432" t="s">
        <v>28</v>
      </c>
      <c r="H432">
        <v>50</v>
      </c>
      <c r="I432">
        <v>32</v>
      </c>
      <c r="J432">
        <f t="shared" si="14"/>
        <v>64</v>
      </c>
      <c r="K432" t="str">
        <f t="shared" si="13"/>
        <v>Poor</v>
      </c>
    </row>
    <row r="433" spans="1:11" x14ac:dyDescent="0.3">
      <c r="A433">
        <v>12</v>
      </c>
      <c r="B433" t="s">
        <v>22</v>
      </c>
      <c r="C433" t="s">
        <v>23</v>
      </c>
      <c r="D433" t="s">
        <v>24</v>
      </c>
      <c r="E433" s="1">
        <v>45797</v>
      </c>
      <c r="F433" t="s">
        <v>26</v>
      </c>
      <c r="G433" t="s">
        <v>28</v>
      </c>
      <c r="H433">
        <v>50</v>
      </c>
      <c r="I433">
        <v>47</v>
      </c>
      <c r="J433">
        <f t="shared" si="14"/>
        <v>94</v>
      </c>
      <c r="K433" t="str">
        <f t="shared" si="13"/>
        <v>Excellent</v>
      </c>
    </row>
    <row r="434" spans="1:11" x14ac:dyDescent="0.3">
      <c r="A434">
        <v>1</v>
      </c>
      <c r="B434" t="s">
        <v>11</v>
      </c>
      <c r="C434" t="s">
        <v>23</v>
      </c>
      <c r="D434" t="s">
        <v>24</v>
      </c>
      <c r="E434" s="1">
        <v>45797</v>
      </c>
      <c r="F434" t="s">
        <v>26</v>
      </c>
      <c r="G434" t="s">
        <v>33</v>
      </c>
      <c r="H434">
        <v>50</v>
      </c>
      <c r="I434">
        <v>50</v>
      </c>
      <c r="J434">
        <f t="shared" si="14"/>
        <v>100</v>
      </c>
      <c r="K434" t="str">
        <f t="shared" si="13"/>
        <v>Excellent</v>
      </c>
    </row>
    <row r="435" spans="1:11" x14ac:dyDescent="0.3">
      <c r="A435">
        <v>2</v>
      </c>
      <c r="B435" t="s">
        <v>12</v>
      </c>
      <c r="C435" t="s">
        <v>23</v>
      </c>
      <c r="D435" t="s">
        <v>24</v>
      </c>
      <c r="E435" s="1">
        <v>45797</v>
      </c>
      <c r="F435" t="s">
        <v>26</v>
      </c>
      <c r="G435" t="s">
        <v>33</v>
      </c>
      <c r="H435">
        <v>50</v>
      </c>
      <c r="J435" t="str">
        <f t="shared" si="14"/>
        <v/>
      </c>
      <c r="K435" t="str">
        <f t="shared" si="13"/>
        <v>Absent</v>
      </c>
    </row>
    <row r="436" spans="1:11" x14ac:dyDescent="0.3">
      <c r="A436">
        <v>3</v>
      </c>
      <c r="B436" t="s">
        <v>13</v>
      </c>
      <c r="C436" t="s">
        <v>23</v>
      </c>
      <c r="D436" t="s">
        <v>24</v>
      </c>
      <c r="E436" s="1">
        <v>45797</v>
      </c>
      <c r="F436" t="s">
        <v>26</v>
      </c>
      <c r="G436" t="s">
        <v>33</v>
      </c>
      <c r="H436">
        <v>50</v>
      </c>
      <c r="I436">
        <v>44</v>
      </c>
      <c r="J436">
        <f t="shared" si="14"/>
        <v>88</v>
      </c>
      <c r="K436" t="str">
        <f t="shared" si="13"/>
        <v>Good</v>
      </c>
    </row>
    <row r="437" spans="1:11" x14ac:dyDescent="0.3">
      <c r="A437">
        <v>4</v>
      </c>
      <c r="B437" t="s">
        <v>14</v>
      </c>
      <c r="C437" t="s">
        <v>23</v>
      </c>
      <c r="D437" t="s">
        <v>24</v>
      </c>
      <c r="E437" s="1">
        <v>45797</v>
      </c>
      <c r="F437" t="s">
        <v>26</v>
      </c>
      <c r="G437" t="s">
        <v>33</v>
      </c>
      <c r="H437">
        <v>50</v>
      </c>
      <c r="I437">
        <v>50</v>
      </c>
      <c r="J437">
        <f t="shared" si="14"/>
        <v>100</v>
      </c>
      <c r="K437" t="str">
        <f t="shared" si="13"/>
        <v>Excellent</v>
      </c>
    </row>
    <row r="438" spans="1:11" x14ac:dyDescent="0.3">
      <c r="A438">
        <v>5</v>
      </c>
      <c r="B438" t="s">
        <v>15</v>
      </c>
      <c r="C438" t="s">
        <v>23</v>
      </c>
      <c r="D438" t="s">
        <v>24</v>
      </c>
      <c r="E438" s="1">
        <v>45797</v>
      </c>
      <c r="F438" t="s">
        <v>26</v>
      </c>
      <c r="G438" t="s">
        <v>33</v>
      </c>
      <c r="H438">
        <v>50</v>
      </c>
      <c r="I438">
        <v>40</v>
      </c>
      <c r="J438">
        <f t="shared" si="14"/>
        <v>80</v>
      </c>
      <c r="K438" t="str">
        <f t="shared" si="13"/>
        <v>Good</v>
      </c>
    </row>
    <row r="439" spans="1:11" x14ac:dyDescent="0.3">
      <c r="A439">
        <v>6</v>
      </c>
      <c r="B439" t="s">
        <v>16</v>
      </c>
      <c r="C439" t="s">
        <v>23</v>
      </c>
      <c r="D439" t="s">
        <v>24</v>
      </c>
      <c r="E439" s="1">
        <v>45797</v>
      </c>
      <c r="F439" t="s">
        <v>26</v>
      </c>
      <c r="G439" t="s">
        <v>33</v>
      </c>
      <c r="H439">
        <v>50</v>
      </c>
      <c r="I439">
        <v>49</v>
      </c>
      <c r="J439">
        <f t="shared" si="14"/>
        <v>98</v>
      </c>
      <c r="K439" t="str">
        <f t="shared" si="13"/>
        <v>Excellent</v>
      </c>
    </row>
    <row r="440" spans="1:11" x14ac:dyDescent="0.3">
      <c r="A440">
        <v>7</v>
      </c>
      <c r="B440" t="s">
        <v>17</v>
      </c>
      <c r="C440" t="s">
        <v>23</v>
      </c>
      <c r="D440" t="s">
        <v>24</v>
      </c>
      <c r="E440" s="1">
        <v>45797</v>
      </c>
      <c r="F440" t="s">
        <v>26</v>
      </c>
      <c r="G440" t="s">
        <v>33</v>
      </c>
      <c r="H440">
        <v>50</v>
      </c>
      <c r="J440" t="str">
        <f t="shared" si="14"/>
        <v/>
      </c>
      <c r="K440" t="str">
        <f t="shared" si="13"/>
        <v>Absent</v>
      </c>
    </row>
    <row r="441" spans="1:11" x14ac:dyDescent="0.3">
      <c r="A441">
        <v>8</v>
      </c>
      <c r="B441" t="s">
        <v>18</v>
      </c>
      <c r="C441" t="s">
        <v>23</v>
      </c>
      <c r="D441" t="s">
        <v>24</v>
      </c>
      <c r="E441" s="1">
        <v>45797</v>
      </c>
      <c r="F441" t="s">
        <v>26</v>
      </c>
      <c r="G441" t="s">
        <v>33</v>
      </c>
      <c r="H441">
        <v>50</v>
      </c>
      <c r="I441">
        <v>29</v>
      </c>
      <c r="J441">
        <f t="shared" si="14"/>
        <v>58</v>
      </c>
      <c r="K441" t="str">
        <f t="shared" si="13"/>
        <v>Poor</v>
      </c>
    </row>
    <row r="442" spans="1:11" x14ac:dyDescent="0.3">
      <c r="A442">
        <v>9</v>
      </c>
      <c r="B442" t="s">
        <v>19</v>
      </c>
      <c r="C442" t="s">
        <v>23</v>
      </c>
      <c r="D442" t="s">
        <v>24</v>
      </c>
      <c r="E442" s="1">
        <v>45797</v>
      </c>
      <c r="F442" t="s">
        <v>26</v>
      </c>
      <c r="G442" t="s">
        <v>33</v>
      </c>
      <c r="H442">
        <v>50</v>
      </c>
      <c r="I442">
        <v>42</v>
      </c>
      <c r="J442">
        <f t="shared" si="14"/>
        <v>84</v>
      </c>
      <c r="K442" t="str">
        <f t="shared" si="13"/>
        <v>Good</v>
      </c>
    </row>
    <row r="443" spans="1:11" x14ac:dyDescent="0.3">
      <c r="A443">
        <v>10</v>
      </c>
      <c r="B443" t="s">
        <v>20</v>
      </c>
      <c r="C443" t="s">
        <v>23</v>
      </c>
      <c r="D443" t="s">
        <v>24</v>
      </c>
      <c r="E443" s="1">
        <v>45797</v>
      </c>
      <c r="F443" t="s">
        <v>26</v>
      </c>
      <c r="G443" t="s">
        <v>33</v>
      </c>
      <c r="H443">
        <v>50</v>
      </c>
      <c r="I443">
        <v>50</v>
      </c>
      <c r="J443">
        <f t="shared" si="14"/>
        <v>100</v>
      </c>
      <c r="K443" t="str">
        <f t="shared" si="13"/>
        <v>Excellent</v>
      </c>
    </row>
    <row r="444" spans="1:11" x14ac:dyDescent="0.3">
      <c r="A444">
        <v>11</v>
      </c>
      <c r="B444" t="s">
        <v>21</v>
      </c>
      <c r="C444" t="s">
        <v>23</v>
      </c>
      <c r="D444" t="s">
        <v>24</v>
      </c>
      <c r="E444" s="1">
        <v>45797</v>
      </c>
      <c r="F444" t="s">
        <v>26</v>
      </c>
      <c r="G444" t="s">
        <v>33</v>
      </c>
      <c r="H444">
        <v>50</v>
      </c>
      <c r="I444">
        <v>39</v>
      </c>
      <c r="J444">
        <f t="shared" si="14"/>
        <v>78</v>
      </c>
      <c r="K444" t="str">
        <f t="shared" si="13"/>
        <v>Average</v>
      </c>
    </row>
    <row r="445" spans="1:11" x14ac:dyDescent="0.3">
      <c r="A445">
        <v>12</v>
      </c>
      <c r="B445" t="s">
        <v>22</v>
      </c>
      <c r="C445" t="s">
        <v>23</v>
      </c>
      <c r="D445" t="s">
        <v>24</v>
      </c>
      <c r="E445" s="1">
        <v>45797</v>
      </c>
      <c r="F445" t="s">
        <v>26</v>
      </c>
      <c r="G445" t="s">
        <v>33</v>
      </c>
      <c r="H445">
        <v>50</v>
      </c>
      <c r="I445">
        <v>50</v>
      </c>
      <c r="J445">
        <f t="shared" si="14"/>
        <v>100</v>
      </c>
      <c r="K445" t="str">
        <f t="shared" si="13"/>
        <v>Excellent</v>
      </c>
    </row>
    <row r="446" spans="1:11" x14ac:dyDescent="0.3">
      <c r="A446">
        <v>1</v>
      </c>
      <c r="B446" t="s">
        <v>11</v>
      </c>
      <c r="C446" t="s">
        <v>23</v>
      </c>
      <c r="D446" t="s">
        <v>24</v>
      </c>
      <c r="E446" s="1">
        <v>45799</v>
      </c>
      <c r="F446" t="s">
        <v>26</v>
      </c>
      <c r="G446" t="s">
        <v>33</v>
      </c>
      <c r="H446">
        <v>55</v>
      </c>
      <c r="I446">
        <v>55</v>
      </c>
      <c r="J446">
        <f t="shared" si="14"/>
        <v>100</v>
      </c>
      <c r="K446" t="str">
        <f t="shared" si="13"/>
        <v>Excellent</v>
      </c>
    </row>
    <row r="447" spans="1:11" x14ac:dyDescent="0.3">
      <c r="A447">
        <v>2</v>
      </c>
      <c r="B447" t="s">
        <v>12</v>
      </c>
      <c r="C447" t="s">
        <v>23</v>
      </c>
      <c r="D447" t="s">
        <v>24</v>
      </c>
      <c r="E447" s="1">
        <v>45799</v>
      </c>
      <c r="F447" t="s">
        <v>26</v>
      </c>
      <c r="G447" t="s">
        <v>33</v>
      </c>
      <c r="H447">
        <v>55</v>
      </c>
      <c r="J447" t="str">
        <f t="shared" si="14"/>
        <v/>
      </c>
      <c r="K447" t="str">
        <f t="shared" si="13"/>
        <v>Absent</v>
      </c>
    </row>
    <row r="448" spans="1:11" x14ac:dyDescent="0.3">
      <c r="A448">
        <v>3</v>
      </c>
      <c r="B448" t="s">
        <v>13</v>
      </c>
      <c r="C448" t="s">
        <v>23</v>
      </c>
      <c r="D448" t="s">
        <v>24</v>
      </c>
      <c r="E448" s="1">
        <v>45799</v>
      </c>
      <c r="F448" t="s">
        <v>26</v>
      </c>
      <c r="G448" t="s">
        <v>33</v>
      </c>
      <c r="H448">
        <v>55</v>
      </c>
      <c r="I448">
        <v>45</v>
      </c>
      <c r="J448">
        <f t="shared" si="14"/>
        <v>81.8</v>
      </c>
      <c r="K448" t="str">
        <f t="shared" si="13"/>
        <v>Good</v>
      </c>
    </row>
    <row r="449" spans="1:11" x14ac:dyDescent="0.3">
      <c r="A449">
        <v>4</v>
      </c>
      <c r="B449" t="s">
        <v>14</v>
      </c>
      <c r="C449" t="s">
        <v>23</v>
      </c>
      <c r="D449" t="s">
        <v>24</v>
      </c>
      <c r="E449" s="1">
        <v>45799</v>
      </c>
      <c r="F449" t="s">
        <v>26</v>
      </c>
      <c r="G449" t="s">
        <v>33</v>
      </c>
      <c r="H449">
        <v>55</v>
      </c>
      <c r="I449">
        <v>55</v>
      </c>
      <c r="J449">
        <f t="shared" si="14"/>
        <v>100</v>
      </c>
      <c r="K449" t="str">
        <f t="shared" si="13"/>
        <v>Excellent</v>
      </c>
    </row>
    <row r="450" spans="1:11" x14ac:dyDescent="0.3">
      <c r="A450">
        <v>5</v>
      </c>
      <c r="B450" t="s">
        <v>15</v>
      </c>
      <c r="C450" t="s">
        <v>23</v>
      </c>
      <c r="D450" t="s">
        <v>24</v>
      </c>
      <c r="E450" s="1">
        <v>45799</v>
      </c>
      <c r="F450" t="s">
        <v>26</v>
      </c>
      <c r="G450" t="s">
        <v>33</v>
      </c>
      <c r="H450">
        <v>55</v>
      </c>
      <c r="I450">
        <v>40</v>
      </c>
      <c r="J450">
        <f t="shared" si="14"/>
        <v>72.7</v>
      </c>
      <c r="K450" t="str">
        <f t="shared" si="13"/>
        <v>Average</v>
      </c>
    </row>
    <row r="451" spans="1:11" x14ac:dyDescent="0.3">
      <c r="A451">
        <v>6</v>
      </c>
      <c r="B451" t="s">
        <v>16</v>
      </c>
      <c r="C451" t="s">
        <v>23</v>
      </c>
      <c r="D451" t="s">
        <v>24</v>
      </c>
      <c r="E451" s="1">
        <v>45799</v>
      </c>
      <c r="F451" t="s">
        <v>26</v>
      </c>
      <c r="G451" t="s">
        <v>33</v>
      </c>
      <c r="H451">
        <v>55</v>
      </c>
      <c r="I451">
        <v>47</v>
      </c>
      <c r="J451">
        <f t="shared" si="14"/>
        <v>85.5</v>
      </c>
      <c r="K451" t="str">
        <f t="shared" ref="K451:K514" si="15">IF(I451="", "Absent",
   IF(J451&gt;=90, "Excellent",
   IF(J451&gt;=80, "Good",
   IF(J451&gt;=70, "Average",
   IF(J451&gt;=50, "Poor", "Fail")))))</f>
        <v>Good</v>
      </c>
    </row>
    <row r="452" spans="1:11" x14ac:dyDescent="0.3">
      <c r="A452">
        <v>7</v>
      </c>
      <c r="B452" t="s">
        <v>17</v>
      </c>
      <c r="C452" t="s">
        <v>23</v>
      </c>
      <c r="D452" t="s">
        <v>24</v>
      </c>
      <c r="E452" s="1">
        <v>45799</v>
      </c>
      <c r="F452" t="s">
        <v>26</v>
      </c>
      <c r="G452" t="s">
        <v>33</v>
      </c>
      <c r="H452">
        <v>55</v>
      </c>
      <c r="I452">
        <v>28</v>
      </c>
      <c r="J452">
        <f t="shared" si="14"/>
        <v>50.9</v>
      </c>
      <c r="K452" t="str">
        <f t="shared" si="15"/>
        <v>Poor</v>
      </c>
    </row>
    <row r="453" spans="1:11" x14ac:dyDescent="0.3">
      <c r="A453">
        <v>8</v>
      </c>
      <c r="B453" t="s">
        <v>18</v>
      </c>
      <c r="C453" t="s">
        <v>23</v>
      </c>
      <c r="D453" t="s">
        <v>24</v>
      </c>
      <c r="E453" s="1">
        <v>45799</v>
      </c>
      <c r="F453" t="s">
        <v>26</v>
      </c>
      <c r="G453" t="s">
        <v>33</v>
      </c>
      <c r="H453">
        <v>55</v>
      </c>
      <c r="I453">
        <v>45</v>
      </c>
      <c r="J453">
        <f t="shared" si="14"/>
        <v>81.8</v>
      </c>
      <c r="K453" t="str">
        <f t="shared" si="15"/>
        <v>Good</v>
      </c>
    </row>
    <row r="454" spans="1:11" x14ac:dyDescent="0.3">
      <c r="A454">
        <v>9</v>
      </c>
      <c r="B454" t="s">
        <v>19</v>
      </c>
      <c r="C454" t="s">
        <v>23</v>
      </c>
      <c r="D454" t="s">
        <v>24</v>
      </c>
      <c r="E454" s="1">
        <v>45799</v>
      </c>
      <c r="F454" t="s">
        <v>26</v>
      </c>
      <c r="G454" t="s">
        <v>33</v>
      </c>
      <c r="H454">
        <v>55</v>
      </c>
      <c r="I454">
        <v>52</v>
      </c>
      <c r="J454">
        <f t="shared" si="14"/>
        <v>94.5</v>
      </c>
      <c r="K454" t="str">
        <f t="shared" si="15"/>
        <v>Excellent</v>
      </c>
    </row>
    <row r="455" spans="1:11" x14ac:dyDescent="0.3">
      <c r="A455">
        <v>10</v>
      </c>
      <c r="B455" t="s">
        <v>20</v>
      </c>
      <c r="C455" t="s">
        <v>23</v>
      </c>
      <c r="D455" t="s">
        <v>24</v>
      </c>
      <c r="E455" s="1">
        <v>45799</v>
      </c>
      <c r="F455" t="s">
        <v>26</v>
      </c>
      <c r="G455" t="s">
        <v>33</v>
      </c>
      <c r="H455">
        <v>55</v>
      </c>
      <c r="I455">
        <v>52</v>
      </c>
      <c r="J455">
        <f t="shared" si="14"/>
        <v>94.5</v>
      </c>
      <c r="K455" t="str">
        <f t="shared" si="15"/>
        <v>Excellent</v>
      </c>
    </row>
    <row r="456" spans="1:11" x14ac:dyDescent="0.3">
      <c r="A456">
        <v>11</v>
      </c>
      <c r="B456" t="s">
        <v>21</v>
      </c>
      <c r="C456" t="s">
        <v>23</v>
      </c>
      <c r="D456" t="s">
        <v>24</v>
      </c>
      <c r="E456" s="1">
        <v>45799</v>
      </c>
      <c r="F456" t="s">
        <v>26</v>
      </c>
      <c r="G456" t="s">
        <v>33</v>
      </c>
      <c r="H456">
        <v>55</v>
      </c>
      <c r="I456">
        <v>47</v>
      </c>
      <c r="J456">
        <f t="shared" si="14"/>
        <v>85.5</v>
      </c>
      <c r="K456" t="str">
        <f t="shared" si="15"/>
        <v>Good</v>
      </c>
    </row>
    <row r="457" spans="1:11" x14ac:dyDescent="0.3">
      <c r="A457">
        <v>12</v>
      </c>
      <c r="B457" t="s">
        <v>22</v>
      </c>
      <c r="C457" t="s">
        <v>23</v>
      </c>
      <c r="D457" t="s">
        <v>24</v>
      </c>
      <c r="E457" s="1">
        <v>45799</v>
      </c>
      <c r="F457" t="s">
        <v>26</v>
      </c>
      <c r="G457" t="s">
        <v>33</v>
      </c>
      <c r="H457">
        <v>55</v>
      </c>
      <c r="I457">
        <v>55</v>
      </c>
      <c r="J457">
        <f t="shared" si="14"/>
        <v>100</v>
      </c>
      <c r="K457" t="str">
        <f t="shared" si="15"/>
        <v>Excellent</v>
      </c>
    </row>
    <row r="458" spans="1:11" x14ac:dyDescent="0.3">
      <c r="A458">
        <v>1</v>
      </c>
      <c r="B458" t="s">
        <v>11</v>
      </c>
      <c r="C458" t="s">
        <v>23</v>
      </c>
      <c r="D458" t="s">
        <v>24</v>
      </c>
      <c r="E458" s="1">
        <v>45799</v>
      </c>
      <c r="F458" t="s">
        <v>25</v>
      </c>
      <c r="G458" t="s">
        <v>29</v>
      </c>
      <c r="H458">
        <v>45</v>
      </c>
      <c r="I458">
        <v>44</v>
      </c>
      <c r="J458">
        <f t="shared" si="14"/>
        <v>97.8</v>
      </c>
      <c r="K458" t="str">
        <f t="shared" si="15"/>
        <v>Excellent</v>
      </c>
    </row>
    <row r="459" spans="1:11" x14ac:dyDescent="0.3">
      <c r="A459">
        <v>2</v>
      </c>
      <c r="B459" t="s">
        <v>12</v>
      </c>
      <c r="C459" t="s">
        <v>23</v>
      </c>
      <c r="D459" t="s">
        <v>24</v>
      </c>
      <c r="E459" s="1">
        <v>45799</v>
      </c>
      <c r="F459" t="s">
        <v>25</v>
      </c>
      <c r="G459" t="s">
        <v>29</v>
      </c>
      <c r="H459">
        <v>45</v>
      </c>
      <c r="J459" t="str">
        <f t="shared" ref="J459:J522" si="16">IF(ISBLANK(I459),"", ROUND((I459/H459)*100,1))</f>
        <v/>
      </c>
      <c r="K459" t="str">
        <f t="shared" si="15"/>
        <v>Absent</v>
      </c>
    </row>
    <row r="460" spans="1:11" x14ac:dyDescent="0.3">
      <c r="A460">
        <v>3</v>
      </c>
      <c r="B460" t="s">
        <v>13</v>
      </c>
      <c r="C460" t="s">
        <v>23</v>
      </c>
      <c r="D460" t="s">
        <v>24</v>
      </c>
      <c r="E460" s="1">
        <v>45799</v>
      </c>
      <c r="F460" t="s">
        <v>25</v>
      </c>
      <c r="G460" t="s">
        <v>29</v>
      </c>
      <c r="H460">
        <v>45</v>
      </c>
      <c r="I460">
        <v>45</v>
      </c>
      <c r="J460">
        <f t="shared" si="16"/>
        <v>100</v>
      </c>
      <c r="K460" t="str">
        <f t="shared" si="15"/>
        <v>Excellent</v>
      </c>
    </row>
    <row r="461" spans="1:11" x14ac:dyDescent="0.3">
      <c r="A461">
        <v>4</v>
      </c>
      <c r="B461" t="s">
        <v>14</v>
      </c>
      <c r="C461" t="s">
        <v>23</v>
      </c>
      <c r="D461" t="s">
        <v>24</v>
      </c>
      <c r="E461" s="1">
        <v>45799</v>
      </c>
      <c r="F461" t="s">
        <v>25</v>
      </c>
      <c r="G461" t="s">
        <v>29</v>
      </c>
      <c r="H461">
        <v>45</v>
      </c>
      <c r="I461">
        <v>36</v>
      </c>
      <c r="J461">
        <f t="shared" si="16"/>
        <v>80</v>
      </c>
      <c r="K461" t="str">
        <f t="shared" si="15"/>
        <v>Good</v>
      </c>
    </row>
    <row r="462" spans="1:11" x14ac:dyDescent="0.3">
      <c r="A462">
        <v>5</v>
      </c>
      <c r="B462" t="s">
        <v>15</v>
      </c>
      <c r="C462" t="s">
        <v>23</v>
      </c>
      <c r="D462" t="s">
        <v>24</v>
      </c>
      <c r="E462" s="1">
        <v>45799</v>
      </c>
      <c r="F462" t="s">
        <v>25</v>
      </c>
      <c r="G462" t="s">
        <v>29</v>
      </c>
      <c r="H462">
        <v>45</v>
      </c>
      <c r="I462">
        <v>45</v>
      </c>
      <c r="J462">
        <f t="shared" si="16"/>
        <v>100</v>
      </c>
      <c r="K462" t="str">
        <f t="shared" si="15"/>
        <v>Excellent</v>
      </c>
    </row>
    <row r="463" spans="1:11" x14ac:dyDescent="0.3">
      <c r="A463">
        <v>6</v>
      </c>
      <c r="B463" t="s">
        <v>16</v>
      </c>
      <c r="C463" t="s">
        <v>23</v>
      </c>
      <c r="D463" t="s">
        <v>24</v>
      </c>
      <c r="E463" s="1">
        <v>45799</v>
      </c>
      <c r="F463" t="s">
        <v>25</v>
      </c>
      <c r="G463" t="s">
        <v>29</v>
      </c>
      <c r="H463">
        <v>45</v>
      </c>
      <c r="I463">
        <v>39</v>
      </c>
      <c r="J463">
        <f t="shared" si="16"/>
        <v>86.7</v>
      </c>
      <c r="K463" t="str">
        <f t="shared" si="15"/>
        <v>Good</v>
      </c>
    </row>
    <row r="464" spans="1:11" x14ac:dyDescent="0.3">
      <c r="A464">
        <v>7</v>
      </c>
      <c r="B464" t="s">
        <v>17</v>
      </c>
      <c r="C464" t="s">
        <v>23</v>
      </c>
      <c r="D464" t="s">
        <v>24</v>
      </c>
      <c r="E464" s="1">
        <v>45799</v>
      </c>
      <c r="F464" t="s">
        <v>25</v>
      </c>
      <c r="G464" t="s">
        <v>29</v>
      </c>
      <c r="H464">
        <v>45</v>
      </c>
      <c r="I464">
        <v>36</v>
      </c>
      <c r="J464">
        <f t="shared" si="16"/>
        <v>80</v>
      </c>
      <c r="K464" t="str">
        <f t="shared" si="15"/>
        <v>Good</v>
      </c>
    </row>
    <row r="465" spans="1:11" x14ac:dyDescent="0.3">
      <c r="A465">
        <v>8</v>
      </c>
      <c r="B465" t="s">
        <v>18</v>
      </c>
      <c r="C465" t="s">
        <v>23</v>
      </c>
      <c r="D465" t="s">
        <v>24</v>
      </c>
      <c r="E465" s="1">
        <v>45799</v>
      </c>
      <c r="F465" t="s">
        <v>25</v>
      </c>
      <c r="G465" t="s">
        <v>29</v>
      </c>
      <c r="H465">
        <v>45</v>
      </c>
      <c r="I465">
        <v>26</v>
      </c>
      <c r="J465">
        <f t="shared" si="16"/>
        <v>57.8</v>
      </c>
      <c r="K465" t="str">
        <f t="shared" si="15"/>
        <v>Poor</v>
      </c>
    </row>
    <row r="466" spans="1:11" x14ac:dyDescent="0.3">
      <c r="A466">
        <v>9</v>
      </c>
      <c r="B466" t="s">
        <v>19</v>
      </c>
      <c r="C466" t="s">
        <v>23</v>
      </c>
      <c r="D466" t="s">
        <v>24</v>
      </c>
      <c r="E466" s="1">
        <v>45799</v>
      </c>
      <c r="F466" t="s">
        <v>25</v>
      </c>
      <c r="G466" t="s">
        <v>29</v>
      </c>
      <c r="H466">
        <v>45</v>
      </c>
      <c r="J466" t="str">
        <f t="shared" si="16"/>
        <v/>
      </c>
      <c r="K466" t="str">
        <f t="shared" si="15"/>
        <v>Absent</v>
      </c>
    </row>
    <row r="467" spans="1:11" x14ac:dyDescent="0.3">
      <c r="A467">
        <v>10</v>
      </c>
      <c r="B467" t="s">
        <v>20</v>
      </c>
      <c r="C467" t="s">
        <v>23</v>
      </c>
      <c r="D467" t="s">
        <v>24</v>
      </c>
      <c r="E467" s="1">
        <v>45799</v>
      </c>
      <c r="F467" t="s">
        <v>25</v>
      </c>
      <c r="G467" t="s">
        <v>29</v>
      </c>
      <c r="H467">
        <v>45</v>
      </c>
      <c r="I467">
        <v>42</v>
      </c>
      <c r="J467">
        <f t="shared" si="16"/>
        <v>93.3</v>
      </c>
      <c r="K467" t="str">
        <f t="shared" si="15"/>
        <v>Excellent</v>
      </c>
    </row>
    <row r="468" spans="1:11" x14ac:dyDescent="0.3">
      <c r="A468">
        <v>11</v>
      </c>
      <c r="B468" t="s">
        <v>21</v>
      </c>
      <c r="C468" t="s">
        <v>23</v>
      </c>
      <c r="D468" t="s">
        <v>24</v>
      </c>
      <c r="E468" s="1">
        <v>45799</v>
      </c>
      <c r="F468" t="s">
        <v>25</v>
      </c>
      <c r="G468" t="s">
        <v>29</v>
      </c>
      <c r="H468">
        <v>45</v>
      </c>
      <c r="I468">
        <v>32</v>
      </c>
      <c r="J468">
        <f t="shared" si="16"/>
        <v>71.099999999999994</v>
      </c>
      <c r="K468" t="str">
        <f t="shared" si="15"/>
        <v>Average</v>
      </c>
    </row>
    <row r="469" spans="1:11" x14ac:dyDescent="0.3">
      <c r="A469">
        <v>12</v>
      </c>
      <c r="B469" t="s">
        <v>22</v>
      </c>
      <c r="C469" t="s">
        <v>23</v>
      </c>
      <c r="D469" t="s">
        <v>24</v>
      </c>
      <c r="E469" s="1">
        <v>45799</v>
      </c>
      <c r="F469" t="s">
        <v>25</v>
      </c>
      <c r="G469" t="s">
        <v>29</v>
      </c>
      <c r="H469">
        <v>45</v>
      </c>
      <c r="I469">
        <v>45</v>
      </c>
      <c r="J469">
        <f t="shared" si="16"/>
        <v>100</v>
      </c>
      <c r="K469" t="str">
        <f t="shared" si="15"/>
        <v>Excellent</v>
      </c>
    </row>
    <row r="470" spans="1:11" x14ac:dyDescent="0.3">
      <c r="A470">
        <v>1</v>
      </c>
      <c r="B470" t="s">
        <v>11</v>
      </c>
      <c r="C470" t="s">
        <v>23</v>
      </c>
      <c r="D470" t="s">
        <v>24</v>
      </c>
      <c r="E470" s="1">
        <v>45799</v>
      </c>
      <c r="F470" t="s">
        <v>26</v>
      </c>
      <c r="G470" t="s">
        <v>38</v>
      </c>
      <c r="H470">
        <v>55</v>
      </c>
      <c r="I470">
        <v>50</v>
      </c>
      <c r="J470">
        <f t="shared" si="16"/>
        <v>90.9</v>
      </c>
      <c r="K470" t="str">
        <f t="shared" si="15"/>
        <v>Excellent</v>
      </c>
    </row>
    <row r="471" spans="1:11" x14ac:dyDescent="0.3">
      <c r="A471">
        <v>2</v>
      </c>
      <c r="B471" t="s">
        <v>12</v>
      </c>
      <c r="C471" t="s">
        <v>23</v>
      </c>
      <c r="D471" t="s">
        <v>24</v>
      </c>
      <c r="E471" s="1">
        <v>45799</v>
      </c>
      <c r="F471" t="s">
        <v>26</v>
      </c>
      <c r="G471" t="s">
        <v>38</v>
      </c>
      <c r="H471">
        <v>55</v>
      </c>
      <c r="J471" t="str">
        <f t="shared" si="16"/>
        <v/>
      </c>
      <c r="K471" t="str">
        <f t="shared" si="15"/>
        <v>Absent</v>
      </c>
    </row>
    <row r="472" spans="1:11" x14ac:dyDescent="0.3">
      <c r="A472">
        <v>3</v>
      </c>
      <c r="B472" t="s">
        <v>13</v>
      </c>
      <c r="C472" t="s">
        <v>23</v>
      </c>
      <c r="D472" t="s">
        <v>24</v>
      </c>
      <c r="E472" s="1">
        <v>45799</v>
      </c>
      <c r="F472" t="s">
        <v>26</v>
      </c>
      <c r="G472" t="s">
        <v>38</v>
      </c>
      <c r="H472">
        <v>55</v>
      </c>
      <c r="I472">
        <v>46</v>
      </c>
      <c r="J472">
        <f t="shared" si="16"/>
        <v>83.6</v>
      </c>
      <c r="K472" t="str">
        <f t="shared" si="15"/>
        <v>Good</v>
      </c>
    </row>
    <row r="473" spans="1:11" x14ac:dyDescent="0.3">
      <c r="A473">
        <v>4</v>
      </c>
      <c r="B473" t="s">
        <v>14</v>
      </c>
      <c r="C473" t="s">
        <v>23</v>
      </c>
      <c r="D473" t="s">
        <v>24</v>
      </c>
      <c r="E473" s="1">
        <v>45799</v>
      </c>
      <c r="F473" t="s">
        <v>26</v>
      </c>
      <c r="G473" t="s">
        <v>38</v>
      </c>
      <c r="H473">
        <v>55</v>
      </c>
      <c r="I473">
        <v>48</v>
      </c>
      <c r="J473">
        <f t="shared" si="16"/>
        <v>87.3</v>
      </c>
      <c r="K473" t="str">
        <f t="shared" si="15"/>
        <v>Good</v>
      </c>
    </row>
    <row r="474" spans="1:11" x14ac:dyDescent="0.3">
      <c r="A474">
        <v>5</v>
      </c>
      <c r="B474" t="s">
        <v>15</v>
      </c>
      <c r="C474" t="s">
        <v>23</v>
      </c>
      <c r="D474" t="s">
        <v>24</v>
      </c>
      <c r="E474" s="1">
        <v>45799</v>
      </c>
      <c r="F474" t="s">
        <v>26</v>
      </c>
      <c r="G474" t="s">
        <v>38</v>
      </c>
      <c r="H474">
        <v>55</v>
      </c>
      <c r="I474">
        <v>55</v>
      </c>
      <c r="J474">
        <f t="shared" si="16"/>
        <v>100</v>
      </c>
      <c r="K474" t="str">
        <f t="shared" si="15"/>
        <v>Excellent</v>
      </c>
    </row>
    <row r="475" spans="1:11" x14ac:dyDescent="0.3">
      <c r="A475">
        <v>6</v>
      </c>
      <c r="B475" t="s">
        <v>16</v>
      </c>
      <c r="C475" t="s">
        <v>23</v>
      </c>
      <c r="D475" t="s">
        <v>24</v>
      </c>
      <c r="E475" s="1">
        <v>45799</v>
      </c>
      <c r="F475" t="s">
        <v>26</v>
      </c>
      <c r="G475" t="s">
        <v>38</v>
      </c>
      <c r="H475">
        <v>55</v>
      </c>
      <c r="I475">
        <v>50</v>
      </c>
      <c r="J475">
        <f t="shared" si="16"/>
        <v>90.9</v>
      </c>
      <c r="K475" t="str">
        <f t="shared" si="15"/>
        <v>Excellent</v>
      </c>
    </row>
    <row r="476" spans="1:11" x14ac:dyDescent="0.3">
      <c r="A476">
        <v>7</v>
      </c>
      <c r="B476" t="s">
        <v>17</v>
      </c>
      <c r="C476" t="s">
        <v>23</v>
      </c>
      <c r="D476" t="s">
        <v>24</v>
      </c>
      <c r="E476" s="1">
        <v>45799</v>
      </c>
      <c r="F476" t="s">
        <v>26</v>
      </c>
      <c r="G476" t="s">
        <v>38</v>
      </c>
      <c r="H476">
        <v>55</v>
      </c>
      <c r="I476">
        <v>38</v>
      </c>
      <c r="J476">
        <f t="shared" si="16"/>
        <v>69.099999999999994</v>
      </c>
      <c r="K476" t="str">
        <f t="shared" si="15"/>
        <v>Poor</v>
      </c>
    </row>
    <row r="477" spans="1:11" x14ac:dyDescent="0.3">
      <c r="A477">
        <v>8</v>
      </c>
      <c r="B477" t="s">
        <v>18</v>
      </c>
      <c r="C477" t="s">
        <v>23</v>
      </c>
      <c r="D477" t="s">
        <v>24</v>
      </c>
      <c r="E477" s="1">
        <v>45799</v>
      </c>
      <c r="F477" t="s">
        <v>26</v>
      </c>
      <c r="G477" t="s">
        <v>38</v>
      </c>
      <c r="H477">
        <v>55</v>
      </c>
      <c r="I477">
        <v>46</v>
      </c>
      <c r="J477">
        <f t="shared" si="16"/>
        <v>83.6</v>
      </c>
      <c r="K477" t="str">
        <f t="shared" si="15"/>
        <v>Good</v>
      </c>
    </row>
    <row r="478" spans="1:11" x14ac:dyDescent="0.3">
      <c r="A478">
        <v>9</v>
      </c>
      <c r="B478" t="s">
        <v>19</v>
      </c>
      <c r="C478" t="s">
        <v>23</v>
      </c>
      <c r="D478" t="s">
        <v>24</v>
      </c>
      <c r="E478" s="1">
        <v>45799</v>
      </c>
      <c r="F478" t="s">
        <v>26</v>
      </c>
      <c r="G478" t="s">
        <v>38</v>
      </c>
      <c r="H478">
        <v>55</v>
      </c>
      <c r="I478">
        <v>54</v>
      </c>
      <c r="J478">
        <f t="shared" si="16"/>
        <v>98.2</v>
      </c>
      <c r="K478" t="str">
        <f t="shared" si="15"/>
        <v>Excellent</v>
      </c>
    </row>
    <row r="479" spans="1:11" x14ac:dyDescent="0.3">
      <c r="A479">
        <v>10</v>
      </c>
      <c r="B479" t="s">
        <v>20</v>
      </c>
      <c r="C479" t="s">
        <v>23</v>
      </c>
      <c r="D479" t="s">
        <v>24</v>
      </c>
      <c r="E479" s="1">
        <v>45799</v>
      </c>
      <c r="F479" t="s">
        <v>26</v>
      </c>
      <c r="G479" t="s">
        <v>38</v>
      </c>
      <c r="H479">
        <v>55</v>
      </c>
      <c r="I479">
        <v>54</v>
      </c>
      <c r="J479">
        <f t="shared" si="16"/>
        <v>98.2</v>
      </c>
      <c r="K479" t="str">
        <f t="shared" si="15"/>
        <v>Excellent</v>
      </c>
    </row>
    <row r="480" spans="1:11" x14ac:dyDescent="0.3">
      <c r="A480">
        <v>11</v>
      </c>
      <c r="B480" t="s">
        <v>21</v>
      </c>
      <c r="C480" t="s">
        <v>23</v>
      </c>
      <c r="D480" t="s">
        <v>24</v>
      </c>
      <c r="E480" s="1">
        <v>45799</v>
      </c>
      <c r="F480" t="s">
        <v>26</v>
      </c>
      <c r="G480" t="s">
        <v>38</v>
      </c>
      <c r="H480">
        <v>55</v>
      </c>
      <c r="I480">
        <v>55</v>
      </c>
      <c r="J480">
        <f t="shared" si="16"/>
        <v>100</v>
      </c>
      <c r="K480" t="str">
        <f t="shared" si="15"/>
        <v>Excellent</v>
      </c>
    </row>
    <row r="481" spans="1:11" x14ac:dyDescent="0.3">
      <c r="A481">
        <v>12</v>
      </c>
      <c r="B481" t="s">
        <v>22</v>
      </c>
      <c r="C481" t="s">
        <v>23</v>
      </c>
      <c r="D481" t="s">
        <v>24</v>
      </c>
      <c r="E481" s="1">
        <v>45799</v>
      </c>
      <c r="F481" t="s">
        <v>26</v>
      </c>
      <c r="G481" t="s">
        <v>38</v>
      </c>
      <c r="H481">
        <v>55</v>
      </c>
      <c r="I481">
        <v>50</v>
      </c>
      <c r="J481">
        <f t="shared" si="16"/>
        <v>90.9</v>
      </c>
      <c r="K481" t="str">
        <f t="shared" si="15"/>
        <v>Excellent</v>
      </c>
    </row>
    <row r="482" spans="1:11" x14ac:dyDescent="0.3">
      <c r="A482">
        <v>1</v>
      </c>
      <c r="B482" t="s">
        <v>11</v>
      </c>
      <c r="C482" t="s">
        <v>23</v>
      </c>
      <c r="D482" t="s">
        <v>24</v>
      </c>
      <c r="E482" s="1">
        <v>45799</v>
      </c>
      <c r="F482" t="s">
        <v>25</v>
      </c>
      <c r="G482" t="s">
        <v>39</v>
      </c>
      <c r="H482">
        <v>40</v>
      </c>
      <c r="I482">
        <v>40</v>
      </c>
      <c r="J482">
        <f t="shared" si="16"/>
        <v>100</v>
      </c>
      <c r="K482" t="str">
        <f t="shared" si="15"/>
        <v>Excellent</v>
      </c>
    </row>
    <row r="483" spans="1:11" x14ac:dyDescent="0.3">
      <c r="A483">
        <v>2</v>
      </c>
      <c r="B483" t="s">
        <v>12</v>
      </c>
      <c r="C483" t="s">
        <v>23</v>
      </c>
      <c r="D483" t="s">
        <v>24</v>
      </c>
      <c r="E483" s="1">
        <v>45799</v>
      </c>
      <c r="F483" t="s">
        <v>25</v>
      </c>
      <c r="G483" t="s">
        <v>39</v>
      </c>
      <c r="H483">
        <v>40</v>
      </c>
      <c r="J483" t="str">
        <f t="shared" si="16"/>
        <v/>
      </c>
      <c r="K483" t="str">
        <f t="shared" si="15"/>
        <v>Absent</v>
      </c>
    </row>
    <row r="484" spans="1:11" x14ac:dyDescent="0.3">
      <c r="A484">
        <v>3</v>
      </c>
      <c r="B484" t="s">
        <v>13</v>
      </c>
      <c r="C484" t="s">
        <v>23</v>
      </c>
      <c r="D484" t="s">
        <v>24</v>
      </c>
      <c r="E484" s="1">
        <v>45799</v>
      </c>
      <c r="F484" t="s">
        <v>25</v>
      </c>
      <c r="G484" t="s">
        <v>39</v>
      </c>
      <c r="H484">
        <v>40</v>
      </c>
      <c r="I484">
        <v>36</v>
      </c>
      <c r="J484">
        <f t="shared" si="16"/>
        <v>90</v>
      </c>
      <c r="K484" t="str">
        <f t="shared" si="15"/>
        <v>Excellent</v>
      </c>
    </row>
    <row r="485" spans="1:11" x14ac:dyDescent="0.3">
      <c r="A485">
        <v>4</v>
      </c>
      <c r="B485" t="s">
        <v>14</v>
      </c>
      <c r="C485" t="s">
        <v>23</v>
      </c>
      <c r="D485" t="s">
        <v>24</v>
      </c>
      <c r="E485" s="1">
        <v>45799</v>
      </c>
      <c r="F485" t="s">
        <v>25</v>
      </c>
      <c r="G485" t="s">
        <v>39</v>
      </c>
      <c r="H485">
        <v>40</v>
      </c>
      <c r="I485">
        <v>29</v>
      </c>
      <c r="J485">
        <f t="shared" si="16"/>
        <v>72.5</v>
      </c>
      <c r="K485" t="str">
        <f t="shared" si="15"/>
        <v>Average</v>
      </c>
    </row>
    <row r="486" spans="1:11" x14ac:dyDescent="0.3">
      <c r="A486">
        <v>5</v>
      </c>
      <c r="B486" t="s">
        <v>15</v>
      </c>
      <c r="C486" t="s">
        <v>23</v>
      </c>
      <c r="D486" t="s">
        <v>24</v>
      </c>
      <c r="E486" s="1">
        <v>45799</v>
      </c>
      <c r="F486" t="s">
        <v>25</v>
      </c>
      <c r="G486" t="s">
        <v>39</v>
      </c>
      <c r="H486">
        <v>40</v>
      </c>
      <c r="I486">
        <v>20</v>
      </c>
      <c r="J486">
        <f t="shared" si="16"/>
        <v>50</v>
      </c>
      <c r="K486" t="str">
        <f t="shared" si="15"/>
        <v>Poor</v>
      </c>
    </row>
    <row r="487" spans="1:11" x14ac:dyDescent="0.3">
      <c r="A487">
        <v>6</v>
      </c>
      <c r="B487" t="s">
        <v>16</v>
      </c>
      <c r="C487" t="s">
        <v>23</v>
      </c>
      <c r="D487" t="s">
        <v>24</v>
      </c>
      <c r="E487" s="1">
        <v>45799</v>
      </c>
      <c r="F487" t="s">
        <v>25</v>
      </c>
      <c r="G487" t="s">
        <v>39</v>
      </c>
      <c r="H487">
        <v>40</v>
      </c>
      <c r="I487">
        <v>26</v>
      </c>
      <c r="J487">
        <f t="shared" si="16"/>
        <v>65</v>
      </c>
      <c r="K487" t="str">
        <f t="shared" si="15"/>
        <v>Poor</v>
      </c>
    </row>
    <row r="488" spans="1:11" x14ac:dyDescent="0.3">
      <c r="A488">
        <v>7</v>
      </c>
      <c r="B488" t="s">
        <v>17</v>
      </c>
      <c r="C488" t="s">
        <v>23</v>
      </c>
      <c r="D488" t="s">
        <v>24</v>
      </c>
      <c r="E488" s="1">
        <v>45799</v>
      </c>
      <c r="F488" t="s">
        <v>25</v>
      </c>
      <c r="G488" t="s">
        <v>39</v>
      </c>
      <c r="H488">
        <v>40</v>
      </c>
      <c r="I488">
        <v>26</v>
      </c>
      <c r="J488">
        <f t="shared" si="16"/>
        <v>65</v>
      </c>
      <c r="K488" t="str">
        <f t="shared" si="15"/>
        <v>Poor</v>
      </c>
    </row>
    <row r="489" spans="1:11" x14ac:dyDescent="0.3">
      <c r="A489">
        <v>8</v>
      </c>
      <c r="B489" t="s">
        <v>18</v>
      </c>
      <c r="C489" t="s">
        <v>23</v>
      </c>
      <c r="D489" t="s">
        <v>24</v>
      </c>
      <c r="E489" s="1">
        <v>45799</v>
      </c>
      <c r="F489" t="s">
        <v>25</v>
      </c>
      <c r="G489" t="s">
        <v>39</v>
      </c>
      <c r="H489">
        <v>40</v>
      </c>
      <c r="I489">
        <v>29</v>
      </c>
      <c r="J489">
        <f t="shared" si="16"/>
        <v>72.5</v>
      </c>
      <c r="K489" t="str">
        <f t="shared" si="15"/>
        <v>Average</v>
      </c>
    </row>
    <row r="490" spans="1:11" x14ac:dyDescent="0.3">
      <c r="A490">
        <v>9</v>
      </c>
      <c r="B490" t="s">
        <v>19</v>
      </c>
      <c r="C490" t="s">
        <v>23</v>
      </c>
      <c r="D490" t="s">
        <v>24</v>
      </c>
      <c r="E490" s="1">
        <v>45799</v>
      </c>
      <c r="F490" t="s">
        <v>25</v>
      </c>
      <c r="G490" t="s">
        <v>39</v>
      </c>
      <c r="H490">
        <v>40</v>
      </c>
      <c r="I490">
        <v>40</v>
      </c>
      <c r="J490">
        <f t="shared" si="16"/>
        <v>100</v>
      </c>
      <c r="K490" t="str">
        <f t="shared" si="15"/>
        <v>Excellent</v>
      </c>
    </row>
    <row r="491" spans="1:11" x14ac:dyDescent="0.3">
      <c r="A491">
        <v>10</v>
      </c>
      <c r="B491" t="s">
        <v>20</v>
      </c>
      <c r="C491" t="s">
        <v>23</v>
      </c>
      <c r="D491" t="s">
        <v>24</v>
      </c>
      <c r="E491" s="1">
        <v>45799</v>
      </c>
      <c r="F491" t="s">
        <v>25</v>
      </c>
      <c r="G491" t="s">
        <v>39</v>
      </c>
      <c r="H491">
        <v>40</v>
      </c>
      <c r="I491">
        <v>40</v>
      </c>
      <c r="J491">
        <f t="shared" si="16"/>
        <v>100</v>
      </c>
      <c r="K491" t="str">
        <f t="shared" si="15"/>
        <v>Excellent</v>
      </c>
    </row>
    <row r="492" spans="1:11" x14ac:dyDescent="0.3">
      <c r="A492">
        <v>11</v>
      </c>
      <c r="B492" t="s">
        <v>21</v>
      </c>
      <c r="C492" t="s">
        <v>23</v>
      </c>
      <c r="D492" t="s">
        <v>24</v>
      </c>
      <c r="E492" s="1">
        <v>45799</v>
      </c>
      <c r="F492" t="s">
        <v>25</v>
      </c>
      <c r="G492" t="s">
        <v>39</v>
      </c>
      <c r="H492">
        <v>40</v>
      </c>
      <c r="I492">
        <v>20</v>
      </c>
      <c r="J492">
        <f t="shared" si="16"/>
        <v>50</v>
      </c>
      <c r="K492" t="str">
        <f t="shared" si="15"/>
        <v>Poor</v>
      </c>
    </row>
    <row r="493" spans="1:11" x14ac:dyDescent="0.3">
      <c r="A493">
        <v>12</v>
      </c>
      <c r="B493" t="s">
        <v>22</v>
      </c>
      <c r="C493" t="s">
        <v>23</v>
      </c>
      <c r="D493" t="s">
        <v>24</v>
      </c>
      <c r="E493" s="1">
        <v>45799</v>
      </c>
      <c r="F493" t="s">
        <v>25</v>
      </c>
      <c r="G493" t="s">
        <v>39</v>
      </c>
      <c r="H493">
        <v>40</v>
      </c>
      <c r="I493">
        <v>40</v>
      </c>
      <c r="J493">
        <f t="shared" si="16"/>
        <v>100</v>
      </c>
      <c r="K493" t="str">
        <f t="shared" si="15"/>
        <v>Excellent</v>
      </c>
    </row>
    <row r="494" spans="1:11" x14ac:dyDescent="0.3">
      <c r="A494">
        <v>1</v>
      </c>
      <c r="B494" t="s">
        <v>11</v>
      </c>
      <c r="C494" t="s">
        <v>23</v>
      </c>
      <c r="D494" t="s">
        <v>24</v>
      </c>
      <c r="E494" s="1">
        <v>45804</v>
      </c>
      <c r="F494" t="s">
        <v>25</v>
      </c>
      <c r="G494" t="s">
        <v>35</v>
      </c>
      <c r="H494">
        <v>55</v>
      </c>
      <c r="J494" t="str">
        <f t="shared" si="16"/>
        <v/>
      </c>
      <c r="K494" t="str">
        <f t="shared" si="15"/>
        <v>Absent</v>
      </c>
    </row>
    <row r="495" spans="1:11" x14ac:dyDescent="0.3">
      <c r="A495">
        <v>2</v>
      </c>
      <c r="B495" t="s">
        <v>12</v>
      </c>
      <c r="C495" t="s">
        <v>23</v>
      </c>
      <c r="D495" t="s">
        <v>24</v>
      </c>
      <c r="E495" s="1">
        <v>45804</v>
      </c>
      <c r="F495" t="s">
        <v>25</v>
      </c>
      <c r="G495" t="s">
        <v>35</v>
      </c>
      <c r="H495">
        <v>55</v>
      </c>
      <c r="J495" t="str">
        <f t="shared" si="16"/>
        <v/>
      </c>
      <c r="K495" t="str">
        <f t="shared" si="15"/>
        <v>Absent</v>
      </c>
    </row>
    <row r="496" spans="1:11" x14ac:dyDescent="0.3">
      <c r="A496">
        <v>3</v>
      </c>
      <c r="B496" t="s">
        <v>13</v>
      </c>
      <c r="C496" t="s">
        <v>23</v>
      </c>
      <c r="D496" t="s">
        <v>24</v>
      </c>
      <c r="E496" s="1">
        <v>45804</v>
      </c>
      <c r="F496" t="s">
        <v>25</v>
      </c>
      <c r="G496" t="s">
        <v>35</v>
      </c>
      <c r="H496">
        <v>55</v>
      </c>
      <c r="J496" t="str">
        <f t="shared" si="16"/>
        <v/>
      </c>
      <c r="K496" t="str">
        <f t="shared" si="15"/>
        <v>Absent</v>
      </c>
    </row>
    <row r="497" spans="1:11" x14ac:dyDescent="0.3">
      <c r="A497">
        <v>4</v>
      </c>
      <c r="B497" t="s">
        <v>14</v>
      </c>
      <c r="C497" t="s">
        <v>23</v>
      </c>
      <c r="D497" t="s">
        <v>24</v>
      </c>
      <c r="E497" s="1">
        <v>45804</v>
      </c>
      <c r="F497" t="s">
        <v>25</v>
      </c>
      <c r="G497" t="s">
        <v>35</v>
      </c>
      <c r="H497">
        <v>55</v>
      </c>
      <c r="J497" t="str">
        <f t="shared" si="16"/>
        <v/>
      </c>
      <c r="K497" t="str">
        <f t="shared" si="15"/>
        <v>Absent</v>
      </c>
    </row>
    <row r="498" spans="1:11" x14ac:dyDescent="0.3">
      <c r="A498">
        <v>5</v>
      </c>
      <c r="B498" t="s">
        <v>15</v>
      </c>
      <c r="C498" t="s">
        <v>23</v>
      </c>
      <c r="D498" t="s">
        <v>24</v>
      </c>
      <c r="E498" s="1">
        <v>45804</v>
      </c>
      <c r="F498" t="s">
        <v>25</v>
      </c>
      <c r="G498" t="s">
        <v>35</v>
      </c>
      <c r="H498">
        <v>55</v>
      </c>
      <c r="J498" t="str">
        <f t="shared" si="16"/>
        <v/>
      </c>
      <c r="K498" t="str">
        <f t="shared" si="15"/>
        <v>Absent</v>
      </c>
    </row>
    <row r="499" spans="1:11" x14ac:dyDescent="0.3">
      <c r="A499">
        <v>6</v>
      </c>
      <c r="B499" t="s">
        <v>16</v>
      </c>
      <c r="C499" t="s">
        <v>23</v>
      </c>
      <c r="D499" t="s">
        <v>24</v>
      </c>
      <c r="E499" s="1">
        <v>45804</v>
      </c>
      <c r="F499" t="s">
        <v>25</v>
      </c>
      <c r="G499" t="s">
        <v>35</v>
      </c>
      <c r="H499">
        <v>55</v>
      </c>
      <c r="J499" t="str">
        <f t="shared" si="16"/>
        <v/>
      </c>
      <c r="K499" t="str">
        <f t="shared" si="15"/>
        <v>Absent</v>
      </c>
    </row>
    <row r="500" spans="1:11" x14ac:dyDescent="0.3">
      <c r="A500">
        <v>7</v>
      </c>
      <c r="B500" t="s">
        <v>17</v>
      </c>
      <c r="C500" t="s">
        <v>23</v>
      </c>
      <c r="D500" t="s">
        <v>24</v>
      </c>
      <c r="E500" s="1">
        <v>45804</v>
      </c>
      <c r="F500" t="s">
        <v>25</v>
      </c>
      <c r="G500" t="s">
        <v>35</v>
      </c>
      <c r="H500">
        <v>55</v>
      </c>
      <c r="J500" t="str">
        <f t="shared" si="16"/>
        <v/>
      </c>
      <c r="K500" t="str">
        <f t="shared" si="15"/>
        <v>Absent</v>
      </c>
    </row>
    <row r="501" spans="1:11" x14ac:dyDescent="0.3">
      <c r="A501">
        <v>8</v>
      </c>
      <c r="B501" t="s">
        <v>18</v>
      </c>
      <c r="C501" t="s">
        <v>23</v>
      </c>
      <c r="D501" t="s">
        <v>24</v>
      </c>
      <c r="E501" s="1">
        <v>45804</v>
      </c>
      <c r="F501" t="s">
        <v>25</v>
      </c>
      <c r="G501" t="s">
        <v>35</v>
      </c>
      <c r="H501">
        <v>55</v>
      </c>
      <c r="J501" t="str">
        <f t="shared" si="16"/>
        <v/>
      </c>
      <c r="K501" t="str">
        <f t="shared" si="15"/>
        <v>Absent</v>
      </c>
    </row>
    <row r="502" spans="1:11" x14ac:dyDescent="0.3">
      <c r="A502">
        <v>9</v>
      </c>
      <c r="B502" t="s">
        <v>19</v>
      </c>
      <c r="C502" t="s">
        <v>23</v>
      </c>
      <c r="D502" t="s">
        <v>24</v>
      </c>
      <c r="E502" s="1">
        <v>45804</v>
      </c>
      <c r="F502" t="s">
        <v>25</v>
      </c>
      <c r="G502" t="s">
        <v>35</v>
      </c>
      <c r="H502">
        <v>55</v>
      </c>
      <c r="J502" t="str">
        <f t="shared" si="16"/>
        <v/>
      </c>
      <c r="K502" t="str">
        <f t="shared" si="15"/>
        <v>Absent</v>
      </c>
    </row>
    <row r="503" spans="1:11" x14ac:dyDescent="0.3">
      <c r="A503">
        <v>10</v>
      </c>
      <c r="B503" t="s">
        <v>20</v>
      </c>
      <c r="C503" t="s">
        <v>23</v>
      </c>
      <c r="D503" t="s">
        <v>24</v>
      </c>
      <c r="E503" s="1">
        <v>45804</v>
      </c>
      <c r="F503" t="s">
        <v>25</v>
      </c>
      <c r="G503" t="s">
        <v>35</v>
      </c>
      <c r="H503">
        <v>55</v>
      </c>
      <c r="I503">
        <v>42</v>
      </c>
      <c r="J503">
        <f t="shared" si="16"/>
        <v>76.400000000000006</v>
      </c>
      <c r="K503" t="str">
        <f t="shared" si="15"/>
        <v>Average</v>
      </c>
    </row>
    <row r="504" spans="1:11" x14ac:dyDescent="0.3">
      <c r="A504">
        <v>11</v>
      </c>
      <c r="B504" t="s">
        <v>21</v>
      </c>
      <c r="C504" t="s">
        <v>23</v>
      </c>
      <c r="D504" t="s">
        <v>24</v>
      </c>
      <c r="E504" s="1">
        <v>45804</v>
      </c>
      <c r="F504" t="s">
        <v>25</v>
      </c>
      <c r="G504" t="s">
        <v>35</v>
      </c>
      <c r="H504">
        <v>55</v>
      </c>
      <c r="I504">
        <v>42</v>
      </c>
      <c r="J504">
        <f t="shared" si="16"/>
        <v>76.400000000000006</v>
      </c>
      <c r="K504" t="str">
        <f t="shared" si="15"/>
        <v>Average</v>
      </c>
    </row>
    <row r="505" spans="1:11" x14ac:dyDescent="0.3">
      <c r="A505">
        <v>12</v>
      </c>
      <c r="B505" t="s">
        <v>22</v>
      </c>
      <c r="C505" t="s">
        <v>23</v>
      </c>
      <c r="D505" t="s">
        <v>24</v>
      </c>
      <c r="E505" s="1">
        <v>45804</v>
      </c>
      <c r="F505" t="s">
        <v>25</v>
      </c>
      <c r="G505" t="s">
        <v>35</v>
      </c>
      <c r="H505">
        <v>55</v>
      </c>
      <c r="I505">
        <v>52</v>
      </c>
      <c r="J505">
        <f t="shared" si="16"/>
        <v>94.5</v>
      </c>
      <c r="K505" t="str">
        <f t="shared" si="15"/>
        <v>Excellent</v>
      </c>
    </row>
    <row r="506" spans="1:11" x14ac:dyDescent="0.3">
      <c r="A506">
        <v>1</v>
      </c>
      <c r="B506" t="s">
        <v>11</v>
      </c>
      <c r="C506" t="s">
        <v>23</v>
      </c>
      <c r="D506" t="s">
        <v>24</v>
      </c>
      <c r="E506" s="1">
        <v>45804</v>
      </c>
      <c r="F506" t="s">
        <v>25</v>
      </c>
      <c r="G506" t="s">
        <v>35</v>
      </c>
      <c r="H506">
        <v>65</v>
      </c>
      <c r="J506" t="str">
        <f t="shared" si="16"/>
        <v/>
      </c>
      <c r="K506" t="str">
        <f t="shared" si="15"/>
        <v>Absent</v>
      </c>
    </row>
    <row r="507" spans="1:11" x14ac:dyDescent="0.3">
      <c r="A507">
        <v>2</v>
      </c>
      <c r="B507" t="s">
        <v>12</v>
      </c>
      <c r="C507" t="s">
        <v>23</v>
      </c>
      <c r="D507" t="s">
        <v>24</v>
      </c>
      <c r="E507" s="1">
        <v>45804</v>
      </c>
      <c r="F507" t="s">
        <v>25</v>
      </c>
      <c r="G507" t="s">
        <v>35</v>
      </c>
      <c r="H507">
        <v>65</v>
      </c>
      <c r="J507" t="str">
        <f t="shared" si="16"/>
        <v/>
      </c>
      <c r="K507" t="str">
        <f t="shared" si="15"/>
        <v>Absent</v>
      </c>
    </row>
    <row r="508" spans="1:11" x14ac:dyDescent="0.3">
      <c r="A508">
        <v>3</v>
      </c>
      <c r="B508" t="s">
        <v>13</v>
      </c>
      <c r="C508" t="s">
        <v>23</v>
      </c>
      <c r="D508" t="s">
        <v>24</v>
      </c>
      <c r="E508" s="1">
        <v>45804</v>
      </c>
      <c r="F508" t="s">
        <v>25</v>
      </c>
      <c r="G508" t="s">
        <v>35</v>
      </c>
      <c r="H508">
        <v>65</v>
      </c>
      <c r="J508" t="str">
        <f t="shared" si="16"/>
        <v/>
      </c>
      <c r="K508" t="str">
        <f t="shared" si="15"/>
        <v>Absent</v>
      </c>
    </row>
    <row r="509" spans="1:11" x14ac:dyDescent="0.3">
      <c r="A509">
        <v>4</v>
      </c>
      <c r="B509" t="s">
        <v>14</v>
      </c>
      <c r="C509" t="s">
        <v>23</v>
      </c>
      <c r="D509" t="s">
        <v>24</v>
      </c>
      <c r="E509" s="1">
        <v>45804</v>
      </c>
      <c r="F509" t="s">
        <v>25</v>
      </c>
      <c r="G509" t="s">
        <v>35</v>
      </c>
      <c r="H509">
        <v>65</v>
      </c>
      <c r="J509" t="str">
        <f t="shared" si="16"/>
        <v/>
      </c>
      <c r="K509" t="str">
        <f t="shared" si="15"/>
        <v>Absent</v>
      </c>
    </row>
    <row r="510" spans="1:11" x14ac:dyDescent="0.3">
      <c r="A510">
        <v>5</v>
      </c>
      <c r="B510" t="s">
        <v>15</v>
      </c>
      <c r="C510" t="s">
        <v>23</v>
      </c>
      <c r="D510" t="s">
        <v>24</v>
      </c>
      <c r="E510" s="1">
        <v>45804</v>
      </c>
      <c r="F510" t="s">
        <v>25</v>
      </c>
      <c r="G510" t="s">
        <v>35</v>
      </c>
      <c r="H510">
        <v>65</v>
      </c>
      <c r="J510" t="str">
        <f t="shared" si="16"/>
        <v/>
      </c>
      <c r="K510" t="str">
        <f t="shared" si="15"/>
        <v>Absent</v>
      </c>
    </row>
    <row r="511" spans="1:11" x14ac:dyDescent="0.3">
      <c r="A511">
        <v>6</v>
      </c>
      <c r="B511" t="s">
        <v>16</v>
      </c>
      <c r="C511" t="s">
        <v>23</v>
      </c>
      <c r="D511" t="s">
        <v>24</v>
      </c>
      <c r="E511" s="1">
        <v>45804</v>
      </c>
      <c r="F511" t="s">
        <v>25</v>
      </c>
      <c r="G511" t="s">
        <v>35</v>
      </c>
      <c r="H511">
        <v>65</v>
      </c>
      <c r="J511" t="str">
        <f t="shared" si="16"/>
        <v/>
      </c>
      <c r="K511" t="str">
        <f t="shared" si="15"/>
        <v>Absent</v>
      </c>
    </row>
    <row r="512" spans="1:11" x14ac:dyDescent="0.3">
      <c r="A512">
        <v>7</v>
      </c>
      <c r="B512" t="s">
        <v>17</v>
      </c>
      <c r="C512" t="s">
        <v>23</v>
      </c>
      <c r="D512" t="s">
        <v>24</v>
      </c>
      <c r="E512" s="1">
        <v>45804</v>
      </c>
      <c r="F512" t="s">
        <v>25</v>
      </c>
      <c r="G512" t="s">
        <v>35</v>
      </c>
      <c r="H512">
        <v>65</v>
      </c>
      <c r="J512" t="str">
        <f t="shared" si="16"/>
        <v/>
      </c>
      <c r="K512" t="str">
        <f t="shared" si="15"/>
        <v>Absent</v>
      </c>
    </row>
    <row r="513" spans="1:11" x14ac:dyDescent="0.3">
      <c r="A513">
        <v>8</v>
      </c>
      <c r="B513" t="s">
        <v>18</v>
      </c>
      <c r="C513" t="s">
        <v>23</v>
      </c>
      <c r="D513" t="s">
        <v>24</v>
      </c>
      <c r="E513" s="1">
        <v>45804</v>
      </c>
      <c r="F513" t="s">
        <v>25</v>
      </c>
      <c r="G513" t="s">
        <v>35</v>
      </c>
      <c r="H513">
        <v>65</v>
      </c>
      <c r="J513" t="str">
        <f t="shared" si="16"/>
        <v/>
      </c>
      <c r="K513" t="str">
        <f t="shared" si="15"/>
        <v>Absent</v>
      </c>
    </row>
    <row r="514" spans="1:11" x14ac:dyDescent="0.3">
      <c r="A514">
        <v>9</v>
      </c>
      <c r="B514" t="s">
        <v>19</v>
      </c>
      <c r="C514" t="s">
        <v>23</v>
      </c>
      <c r="D514" t="s">
        <v>24</v>
      </c>
      <c r="E514" s="1">
        <v>45804</v>
      </c>
      <c r="F514" t="s">
        <v>25</v>
      </c>
      <c r="G514" t="s">
        <v>35</v>
      </c>
      <c r="H514">
        <v>65</v>
      </c>
      <c r="J514" t="str">
        <f t="shared" si="16"/>
        <v/>
      </c>
      <c r="K514" t="str">
        <f t="shared" si="15"/>
        <v>Absent</v>
      </c>
    </row>
    <row r="515" spans="1:11" x14ac:dyDescent="0.3">
      <c r="A515">
        <v>10</v>
      </c>
      <c r="B515" t="s">
        <v>20</v>
      </c>
      <c r="C515" t="s">
        <v>23</v>
      </c>
      <c r="D515" t="s">
        <v>24</v>
      </c>
      <c r="E515" s="1">
        <v>45804</v>
      </c>
      <c r="F515" t="s">
        <v>25</v>
      </c>
      <c r="G515" t="s">
        <v>35</v>
      </c>
      <c r="H515">
        <v>65</v>
      </c>
      <c r="I515">
        <v>62</v>
      </c>
      <c r="J515">
        <f t="shared" si="16"/>
        <v>95.4</v>
      </c>
      <c r="K515" t="str">
        <f t="shared" ref="K515:K578" si="17">IF(I515="", "Absent",
   IF(J515&gt;=90, "Excellent",
   IF(J515&gt;=80, "Good",
   IF(J515&gt;=70, "Average",
   IF(J515&gt;=50, "Poor", "Fail")))))</f>
        <v>Excellent</v>
      </c>
    </row>
    <row r="516" spans="1:11" x14ac:dyDescent="0.3">
      <c r="A516">
        <v>11</v>
      </c>
      <c r="B516" t="s">
        <v>21</v>
      </c>
      <c r="C516" t="s">
        <v>23</v>
      </c>
      <c r="D516" t="s">
        <v>24</v>
      </c>
      <c r="E516" s="1">
        <v>45804</v>
      </c>
      <c r="F516" t="s">
        <v>25</v>
      </c>
      <c r="G516" t="s">
        <v>35</v>
      </c>
      <c r="H516">
        <v>65</v>
      </c>
      <c r="I516">
        <v>56</v>
      </c>
      <c r="J516">
        <f t="shared" si="16"/>
        <v>86.2</v>
      </c>
      <c r="K516" t="str">
        <f t="shared" si="17"/>
        <v>Good</v>
      </c>
    </row>
    <row r="517" spans="1:11" x14ac:dyDescent="0.3">
      <c r="A517">
        <v>12</v>
      </c>
      <c r="B517" t="s">
        <v>22</v>
      </c>
      <c r="C517" t="s">
        <v>23</v>
      </c>
      <c r="D517" t="s">
        <v>24</v>
      </c>
      <c r="E517" s="1">
        <v>45804</v>
      </c>
      <c r="F517" t="s">
        <v>25</v>
      </c>
      <c r="G517" t="s">
        <v>35</v>
      </c>
      <c r="H517">
        <v>65</v>
      </c>
      <c r="I517">
        <v>60</v>
      </c>
      <c r="J517">
        <f t="shared" si="16"/>
        <v>92.3</v>
      </c>
      <c r="K517" t="str">
        <f t="shared" si="17"/>
        <v>Excellent</v>
      </c>
    </row>
    <row r="518" spans="1:11" x14ac:dyDescent="0.3">
      <c r="A518">
        <v>1</v>
      </c>
      <c r="B518" t="s">
        <v>11</v>
      </c>
      <c r="C518" t="s">
        <v>23</v>
      </c>
      <c r="D518" t="s">
        <v>24</v>
      </c>
      <c r="E518" s="1">
        <v>45804</v>
      </c>
      <c r="F518" t="s">
        <v>26</v>
      </c>
      <c r="G518" t="s">
        <v>38</v>
      </c>
      <c r="H518">
        <v>54</v>
      </c>
      <c r="J518" t="str">
        <f t="shared" si="16"/>
        <v/>
      </c>
      <c r="K518" t="str">
        <f t="shared" si="17"/>
        <v>Absent</v>
      </c>
    </row>
    <row r="519" spans="1:11" x14ac:dyDescent="0.3">
      <c r="A519">
        <v>2</v>
      </c>
      <c r="B519" t="s">
        <v>12</v>
      </c>
      <c r="C519" t="s">
        <v>23</v>
      </c>
      <c r="D519" t="s">
        <v>24</v>
      </c>
      <c r="E519" s="1">
        <v>45804</v>
      </c>
      <c r="F519" t="s">
        <v>26</v>
      </c>
      <c r="G519" t="s">
        <v>38</v>
      </c>
      <c r="H519">
        <v>54</v>
      </c>
      <c r="J519" t="str">
        <f t="shared" si="16"/>
        <v/>
      </c>
      <c r="K519" t="str">
        <f t="shared" si="17"/>
        <v>Absent</v>
      </c>
    </row>
    <row r="520" spans="1:11" x14ac:dyDescent="0.3">
      <c r="A520">
        <v>3</v>
      </c>
      <c r="B520" t="s">
        <v>13</v>
      </c>
      <c r="C520" t="s">
        <v>23</v>
      </c>
      <c r="D520" t="s">
        <v>24</v>
      </c>
      <c r="E520" s="1">
        <v>45804</v>
      </c>
      <c r="F520" t="s">
        <v>26</v>
      </c>
      <c r="G520" t="s">
        <v>38</v>
      </c>
      <c r="H520">
        <v>54</v>
      </c>
      <c r="J520" t="str">
        <f t="shared" si="16"/>
        <v/>
      </c>
      <c r="K520" t="str">
        <f t="shared" si="17"/>
        <v>Absent</v>
      </c>
    </row>
    <row r="521" spans="1:11" x14ac:dyDescent="0.3">
      <c r="A521">
        <v>4</v>
      </c>
      <c r="B521" t="s">
        <v>14</v>
      </c>
      <c r="C521" t="s">
        <v>23</v>
      </c>
      <c r="D521" t="s">
        <v>24</v>
      </c>
      <c r="E521" s="1">
        <v>45804</v>
      </c>
      <c r="F521" t="s">
        <v>26</v>
      </c>
      <c r="G521" t="s">
        <v>38</v>
      </c>
      <c r="H521">
        <v>54</v>
      </c>
      <c r="J521" t="str">
        <f t="shared" si="16"/>
        <v/>
      </c>
      <c r="K521" t="str">
        <f t="shared" si="17"/>
        <v>Absent</v>
      </c>
    </row>
    <row r="522" spans="1:11" x14ac:dyDescent="0.3">
      <c r="A522">
        <v>5</v>
      </c>
      <c r="B522" t="s">
        <v>15</v>
      </c>
      <c r="C522" t="s">
        <v>23</v>
      </c>
      <c r="D522" t="s">
        <v>24</v>
      </c>
      <c r="E522" s="1">
        <v>45804</v>
      </c>
      <c r="F522" t="s">
        <v>26</v>
      </c>
      <c r="G522" t="s">
        <v>38</v>
      </c>
      <c r="H522">
        <v>54</v>
      </c>
      <c r="J522" t="str">
        <f t="shared" si="16"/>
        <v/>
      </c>
      <c r="K522" t="str">
        <f t="shared" si="17"/>
        <v>Absent</v>
      </c>
    </row>
    <row r="523" spans="1:11" x14ac:dyDescent="0.3">
      <c r="A523">
        <v>6</v>
      </c>
      <c r="B523" t="s">
        <v>16</v>
      </c>
      <c r="C523" t="s">
        <v>23</v>
      </c>
      <c r="D523" t="s">
        <v>24</v>
      </c>
      <c r="E523" s="1">
        <v>45804</v>
      </c>
      <c r="F523" t="s">
        <v>26</v>
      </c>
      <c r="G523" t="s">
        <v>38</v>
      </c>
      <c r="H523">
        <v>54</v>
      </c>
      <c r="J523" t="str">
        <f t="shared" ref="J523:J586" si="18">IF(ISBLANK(I523),"", ROUND((I523/H523)*100,1))</f>
        <v/>
      </c>
      <c r="K523" t="str">
        <f t="shared" si="17"/>
        <v>Absent</v>
      </c>
    </row>
    <row r="524" spans="1:11" x14ac:dyDescent="0.3">
      <c r="A524">
        <v>7</v>
      </c>
      <c r="B524" t="s">
        <v>17</v>
      </c>
      <c r="C524" t="s">
        <v>23</v>
      </c>
      <c r="D524" t="s">
        <v>24</v>
      </c>
      <c r="E524" s="1">
        <v>45804</v>
      </c>
      <c r="F524" t="s">
        <v>26</v>
      </c>
      <c r="G524" t="s">
        <v>38</v>
      </c>
      <c r="H524">
        <v>54</v>
      </c>
      <c r="J524" t="str">
        <f t="shared" si="18"/>
        <v/>
      </c>
      <c r="K524" t="str">
        <f t="shared" si="17"/>
        <v>Absent</v>
      </c>
    </row>
    <row r="525" spans="1:11" x14ac:dyDescent="0.3">
      <c r="A525">
        <v>8</v>
      </c>
      <c r="B525" t="s">
        <v>18</v>
      </c>
      <c r="C525" t="s">
        <v>23</v>
      </c>
      <c r="D525" t="s">
        <v>24</v>
      </c>
      <c r="E525" s="1">
        <v>45804</v>
      </c>
      <c r="F525" t="s">
        <v>26</v>
      </c>
      <c r="G525" t="s">
        <v>38</v>
      </c>
      <c r="H525">
        <v>54</v>
      </c>
      <c r="J525" t="str">
        <f t="shared" si="18"/>
        <v/>
      </c>
      <c r="K525" t="str">
        <f t="shared" si="17"/>
        <v>Absent</v>
      </c>
    </row>
    <row r="526" spans="1:11" x14ac:dyDescent="0.3">
      <c r="A526">
        <v>9</v>
      </c>
      <c r="B526" t="s">
        <v>19</v>
      </c>
      <c r="C526" t="s">
        <v>23</v>
      </c>
      <c r="D526" t="s">
        <v>24</v>
      </c>
      <c r="E526" s="1">
        <v>45804</v>
      </c>
      <c r="F526" t="s">
        <v>26</v>
      </c>
      <c r="G526" t="s">
        <v>38</v>
      </c>
      <c r="H526">
        <v>54</v>
      </c>
      <c r="J526" t="str">
        <f t="shared" si="18"/>
        <v/>
      </c>
      <c r="K526" t="str">
        <f t="shared" si="17"/>
        <v>Absent</v>
      </c>
    </row>
    <row r="527" spans="1:11" x14ac:dyDescent="0.3">
      <c r="A527">
        <v>10</v>
      </c>
      <c r="B527" t="s">
        <v>20</v>
      </c>
      <c r="C527" t="s">
        <v>23</v>
      </c>
      <c r="D527" t="s">
        <v>24</v>
      </c>
      <c r="E527" s="1">
        <v>45804</v>
      </c>
      <c r="F527" t="s">
        <v>26</v>
      </c>
      <c r="G527" t="s">
        <v>38</v>
      </c>
      <c r="H527">
        <v>54</v>
      </c>
      <c r="I527">
        <v>50</v>
      </c>
      <c r="J527">
        <f t="shared" si="18"/>
        <v>92.6</v>
      </c>
      <c r="K527" t="str">
        <f t="shared" si="17"/>
        <v>Excellent</v>
      </c>
    </row>
    <row r="528" spans="1:11" x14ac:dyDescent="0.3">
      <c r="A528">
        <v>11</v>
      </c>
      <c r="B528" t="s">
        <v>21</v>
      </c>
      <c r="C528" t="s">
        <v>23</v>
      </c>
      <c r="D528" t="s">
        <v>24</v>
      </c>
      <c r="E528" s="1">
        <v>45804</v>
      </c>
      <c r="F528" t="s">
        <v>26</v>
      </c>
      <c r="G528" t="s">
        <v>38</v>
      </c>
      <c r="H528">
        <v>54</v>
      </c>
      <c r="I528">
        <v>46</v>
      </c>
      <c r="J528">
        <f t="shared" si="18"/>
        <v>85.2</v>
      </c>
      <c r="K528" t="str">
        <f t="shared" si="17"/>
        <v>Good</v>
      </c>
    </row>
    <row r="529" spans="1:11" x14ac:dyDescent="0.3">
      <c r="A529">
        <v>12</v>
      </c>
      <c r="B529" t="s">
        <v>22</v>
      </c>
      <c r="C529" t="s">
        <v>23</v>
      </c>
      <c r="D529" t="s">
        <v>24</v>
      </c>
      <c r="E529" s="1">
        <v>45804</v>
      </c>
      <c r="F529" t="s">
        <v>26</v>
      </c>
      <c r="G529" t="s">
        <v>38</v>
      </c>
      <c r="H529">
        <v>54</v>
      </c>
      <c r="I529">
        <v>54</v>
      </c>
      <c r="J529">
        <f t="shared" si="18"/>
        <v>100</v>
      </c>
      <c r="K529" t="str">
        <f t="shared" si="17"/>
        <v>Excellent</v>
      </c>
    </row>
    <row r="530" spans="1:11" x14ac:dyDescent="0.3">
      <c r="A530">
        <v>1</v>
      </c>
      <c r="B530" t="s">
        <v>11</v>
      </c>
      <c r="C530" t="s">
        <v>23</v>
      </c>
      <c r="D530" t="s">
        <v>24</v>
      </c>
      <c r="E530" s="1">
        <v>45806</v>
      </c>
      <c r="F530" t="s">
        <v>25</v>
      </c>
      <c r="G530" t="s">
        <v>40</v>
      </c>
      <c r="H530">
        <v>55</v>
      </c>
      <c r="I530">
        <v>54</v>
      </c>
      <c r="J530">
        <f t="shared" si="18"/>
        <v>98.2</v>
      </c>
      <c r="K530" t="str">
        <f t="shared" si="17"/>
        <v>Excellent</v>
      </c>
    </row>
    <row r="531" spans="1:11" x14ac:dyDescent="0.3">
      <c r="A531">
        <v>2</v>
      </c>
      <c r="B531" t="s">
        <v>12</v>
      </c>
      <c r="C531" t="s">
        <v>23</v>
      </c>
      <c r="D531" t="s">
        <v>24</v>
      </c>
      <c r="E531" s="1">
        <v>45806</v>
      </c>
      <c r="F531" t="s">
        <v>25</v>
      </c>
      <c r="G531" t="s">
        <v>40</v>
      </c>
      <c r="H531">
        <v>55</v>
      </c>
      <c r="J531" t="str">
        <f t="shared" si="18"/>
        <v/>
      </c>
      <c r="K531" t="str">
        <f t="shared" si="17"/>
        <v>Absent</v>
      </c>
    </row>
    <row r="532" spans="1:11" x14ac:dyDescent="0.3">
      <c r="A532">
        <v>3</v>
      </c>
      <c r="B532" t="s">
        <v>13</v>
      </c>
      <c r="C532" t="s">
        <v>23</v>
      </c>
      <c r="D532" t="s">
        <v>24</v>
      </c>
      <c r="E532" s="1">
        <v>45806</v>
      </c>
      <c r="F532" t="s">
        <v>25</v>
      </c>
      <c r="G532" t="s">
        <v>40</v>
      </c>
      <c r="H532">
        <v>55</v>
      </c>
      <c r="J532" t="str">
        <f t="shared" si="18"/>
        <v/>
      </c>
      <c r="K532" t="str">
        <f t="shared" si="17"/>
        <v>Absent</v>
      </c>
    </row>
    <row r="533" spans="1:11" x14ac:dyDescent="0.3">
      <c r="A533">
        <v>4</v>
      </c>
      <c r="B533" t="s">
        <v>14</v>
      </c>
      <c r="C533" t="s">
        <v>23</v>
      </c>
      <c r="D533" t="s">
        <v>24</v>
      </c>
      <c r="E533" s="1">
        <v>45806</v>
      </c>
      <c r="F533" t="s">
        <v>25</v>
      </c>
      <c r="G533" t="s">
        <v>40</v>
      </c>
      <c r="H533">
        <v>55</v>
      </c>
      <c r="J533" t="str">
        <f t="shared" si="18"/>
        <v/>
      </c>
      <c r="K533" t="str">
        <f t="shared" si="17"/>
        <v>Absent</v>
      </c>
    </row>
    <row r="534" spans="1:11" x14ac:dyDescent="0.3">
      <c r="A534">
        <v>5</v>
      </c>
      <c r="B534" t="s">
        <v>15</v>
      </c>
      <c r="C534" t="s">
        <v>23</v>
      </c>
      <c r="D534" t="s">
        <v>24</v>
      </c>
      <c r="E534" s="1">
        <v>45806</v>
      </c>
      <c r="F534" t="s">
        <v>25</v>
      </c>
      <c r="G534" t="s">
        <v>40</v>
      </c>
      <c r="H534">
        <v>55</v>
      </c>
      <c r="J534" t="str">
        <f t="shared" si="18"/>
        <v/>
      </c>
      <c r="K534" t="str">
        <f t="shared" si="17"/>
        <v>Absent</v>
      </c>
    </row>
    <row r="535" spans="1:11" x14ac:dyDescent="0.3">
      <c r="A535">
        <v>6</v>
      </c>
      <c r="B535" t="s">
        <v>16</v>
      </c>
      <c r="C535" t="s">
        <v>23</v>
      </c>
      <c r="D535" t="s">
        <v>24</v>
      </c>
      <c r="E535" s="1">
        <v>45806</v>
      </c>
      <c r="F535" t="s">
        <v>25</v>
      </c>
      <c r="G535" t="s">
        <v>40</v>
      </c>
      <c r="H535">
        <v>55</v>
      </c>
      <c r="J535" t="str">
        <f t="shared" si="18"/>
        <v/>
      </c>
      <c r="K535" t="str">
        <f t="shared" si="17"/>
        <v>Absent</v>
      </c>
    </row>
    <row r="536" spans="1:11" x14ac:dyDescent="0.3">
      <c r="A536">
        <v>7</v>
      </c>
      <c r="B536" t="s">
        <v>17</v>
      </c>
      <c r="C536" t="s">
        <v>23</v>
      </c>
      <c r="D536" t="s">
        <v>24</v>
      </c>
      <c r="E536" s="1">
        <v>45806</v>
      </c>
      <c r="F536" t="s">
        <v>25</v>
      </c>
      <c r="G536" t="s">
        <v>40</v>
      </c>
      <c r="H536">
        <v>55</v>
      </c>
      <c r="I536">
        <v>47</v>
      </c>
      <c r="J536">
        <f t="shared" si="18"/>
        <v>85.5</v>
      </c>
      <c r="K536" t="str">
        <f t="shared" si="17"/>
        <v>Good</v>
      </c>
    </row>
    <row r="537" spans="1:11" x14ac:dyDescent="0.3">
      <c r="A537">
        <v>8</v>
      </c>
      <c r="B537" t="s">
        <v>18</v>
      </c>
      <c r="C537" t="s">
        <v>23</v>
      </c>
      <c r="D537" t="s">
        <v>24</v>
      </c>
      <c r="E537" s="1">
        <v>45806</v>
      </c>
      <c r="F537" t="s">
        <v>25</v>
      </c>
      <c r="G537" t="s">
        <v>40</v>
      </c>
      <c r="H537">
        <v>55</v>
      </c>
      <c r="J537" t="str">
        <f t="shared" si="18"/>
        <v/>
      </c>
      <c r="K537" t="str">
        <f t="shared" si="17"/>
        <v>Absent</v>
      </c>
    </row>
    <row r="538" spans="1:11" x14ac:dyDescent="0.3">
      <c r="A538">
        <v>9</v>
      </c>
      <c r="B538" t="s">
        <v>19</v>
      </c>
      <c r="C538" t="s">
        <v>23</v>
      </c>
      <c r="D538" t="s">
        <v>24</v>
      </c>
      <c r="E538" s="1">
        <v>45806</v>
      </c>
      <c r="F538" t="s">
        <v>25</v>
      </c>
      <c r="G538" t="s">
        <v>40</v>
      </c>
      <c r="H538">
        <v>55</v>
      </c>
      <c r="J538" t="str">
        <f t="shared" si="18"/>
        <v/>
      </c>
      <c r="K538" t="str">
        <f t="shared" si="17"/>
        <v>Absent</v>
      </c>
    </row>
    <row r="539" spans="1:11" x14ac:dyDescent="0.3">
      <c r="A539">
        <v>10</v>
      </c>
      <c r="B539" t="s">
        <v>20</v>
      </c>
      <c r="C539" t="s">
        <v>23</v>
      </c>
      <c r="D539" t="s">
        <v>24</v>
      </c>
      <c r="E539" s="1">
        <v>45806</v>
      </c>
      <c r="F539" t="s">
        <v>25</v>
      </c>
      <c r="G539" t="s">
        <v>40</v>
      </c>
      <c r="H539">
        <v>55</v>
      </c>
      <c r="J539" t="str">
        <f t="shared" si="18"/>
        <v/>
      </c>
      <c r="K539" t="str">
        <f t="shared" si="17"/>
        <v>Absent</v>
      </c>
    </row>
    <row r="540" spans="1:11" x14ac:dyDescent="0.3">
      <c r="A540">
        <v>11</v>
      </c>
      <c r="B540" t="s">
        <v>21</v>
      </c>
      <c r="C540" t="s">
        <v>23</v>
      </c>
      <c r="D540" t="s">
        <v>24</v>
      </c>
      <c r="E540" s="1">
        <v>45806</v>
      </c>
      <c r="F540" t="s">
        <v>25</v>
      </c>
      <c r="G540" t="s">
        <v>40</v>
      </c>
      <c r="H540">
        <v>55</v>
      </c>
      <c r="I540">
        <v>48</v>
      </c>
      <c r="J540">
        <f t="shared" si="18"/>
        <v>87.3</v>
      </c>
      <c r="K540" t="str">
        <f t="shared" si="17"/>
        <v>Good</v>
      </c>
    </row>
    <row r="541" spans="1:11" x14ac:dyDescent="0.3">
      <c r="A541">
        <v>12</v>
      </c>
      <c r="B541" t="s">
        <v>22</v>
      </c>
      <c r="C541" t="s">
        <v>23</v>
      </c>
      <c r="D541" t="s">
        <v>24</v>
      </c>
      <c r="E541" s="1">
        <v>45806</v>
      </c>
      <c r="F541" t="s">
        <v>25</v>
      </c>
      <c r="G541" t="s">
        <v>40</v>
      </c>
      <c r="H541">
        <v>55</v>
      </c>
      <c r="J541" t="str">
        <f t="shared" si="18"/>
        <v/>
      </c>
      <c r="K541" t="str">
        <f t="shared" si="17"/>
        <v>Absent</v>
      </c>
    </row>
    <row r="542" spans="1:11" x14ac:dyDescent="0.3">
      <c r="A542">
        <v>1</v>
      </c>
      <c r="B542" t="s">
        <v>11</v>
      </c>
      <c r="C542" t="s">
        <v>23</v>
      </c>
      <c r="D542" t="s">
        <v>24</v>
      </c>
      <c r="E542" s="1">
        <v>45807</v>
      </c>
      <c r="F542" t="s">
        <v>25</v>
      </c>
      <c r="G542" t="s">
        <v>41</v>
      </c>
      <c r="H542">
        <v>40</v>
      </c>
      <c r="J542" t="str">
        <f t="shared" si="18"/>
        <v/>
      </c>
      <c r="K542" t="str">
        <f t="shared" si="17"/>
        <v>Absent</v>
      </c>
    </row>
    <row r="543" spans="1:11" x14ac:dyDescent="0.3">
      <c r="A543">
        <v>2</v>
      </c>
      <c r="B543" t="s">
        <v>12</v>
      </c>
      <c r="C543" t="s">
        <v>23</v>
      </c>
      <c r="D543" t="s">
        <v>24</v>
      </c>
      <c r="E543" s="1">
        <v>45807</v>
      </c>
      <c r="F543" t="s">
        <v>25</v>
      </c>
      <c r="G543" t="s">
        <v>41</v>
      </c>
      <c r="H543">
        <v>40</v>
      </c>
      <c r="J543" t="str">
        <f t="shared" si="18"/>
        <v/>
      </c>
      <c r="K543" t="str">
        <f t="shared" si="17"/>
        <v>Absent</v>
      </c>
    </row>
    <row r="544" spans="1:11" x14ac:dyDescent="0.3">
      <c r="A544">
        <v>3</v>
      </c>
      <c r="B544" t="s">
        <v>13</v>
      </c>
      <c r="C544" t="s">
        <v>23</v>
      </c>
      <c r="D544" t="s">
        <v>24</v>
      </c>
      <c r="E544" s="1">
        <v>45807</v>
      </c>
      <c r="F544" t="s">
        <v>25</v>
      </c>
      <c r="G544" t="s">
        <v>41</v>
      </c>
      <c r="H544">
        <v>40</v>
      </c>
      <c r="J544" t="str">
        <f t="shared" si="18"/>
        <v/>
      </c>
      <c r="K544" t="str">
        <f t="shared" si="17"/>
        <v>Absent</v>
      </c>
    </row>
    <row r="545" spans="1:11" x14ac:dyDescent="0.3">
      <c r="A545">
        <v>4</v>
      </c>
      <c r="B545" t="s">
        <v>14</v>
      </c>
      <c r="C545" t="s">
        <v>23</v>
      </c>
      <c r="D545" t="s">
        <v>24</v>
      </c>
      <c r="E545" s="1">
        <v>45807</v>
      </c>
      <c r="F545" t="s">
        <v>25</v>
      </c>
      <c r="G545" t="s">
        <v>41</v>
      </c>
      <c r="H545">
        <v>40</v>
      </c>
      <c r="J545" t="str">
        <f t="shared" si="18"/>
        <v/>
      </c>
      <c r="K545" t="str">
        <f t="shared" si="17"/>
        <v>Absent</v>
      </c>
    </row>
    <row r="546" spans="1:11" x14ac:dyDescent="0.3">
      <c r="A546">
        <v>5</v>
      </c>
      <c r="B546" t="s">
        <v>15</v>
      </c>
      <c r="C546" t="s">
        <v>23</v>
      </c>
      <c r="D546" t="s">
        <v>24</v>
      </c>
      <c r="E546" s="1">
        <v>45807</v>
      </c>
      <c r="F546" t="s">
        <v>25</v>
      </c>
      <c r="G546" t="s">
        <v>41</v>
      </c>
      <c r="H546">
        <v>40</v>
      </c>
      <c r="J546" t="str">
        <f t="shared" si="18"/>
        <v/>
      </c>
      <c r="K546" t="str">
        <f t="shared" si="17"/>
        <v>Absent</v>
      </c>
    </row>
    <row r="547" spans="1:11" x14ac:dyDescent="0.3">
      <c r="A547">
        <v>6</v>
      </c>
      <c r="B547" t="s">
        <v>16</v>
      </c>
      <c r="C547" t="s">
        <v>23</v>
      </c>
      <c r="D547" t="s">
        <v>24</v>
      </c>
      <c r="E547" s="1">
        <v>45807</v>
      </c>
      <c r="F547" t="s">
        <v>25</v>
      </c>
      <c r="G547" t="s">
        <v>41</v>
      </c>
      <c r="H547">
        <v>40</v>
      </c>
      <c r="J547" t="str">
        <f t="shared" si="18"/>
        <v/>
      </c>
      <c r="K547" t="str">
        <f t="shared" si="17"/>
        <v>Absent</v>
      </c>
    </row>
    <row r="548" spans="1:11" x14ac:dyDescent="0.3">
      <c r="A548">
        <v>7</v>
      </c>
      <c r="B548" t="s">
        <v>17</v>
      </c>
      <c r="C548" t="s">
        <v>23</v>
      </c>
      <c r="D548" t="s">
        <v>24</v>
      </c>
      <c r="E548" s="1">
        <v>45807</v>
      </c>
      <c r="F548" t="s">
        <v>25</v>
      </c>
      <c r="G548" t="s">
        <v>41</v>
      </c>
      <c r="H548">
        <v>40</v>
      </c>
      <c r="I548">
        <v>38</v>
      </c>
      <c r="J548">
        <f t="shared" si="18"/>
        <v>95</v>
      </c>
      <c r="K548" t="str">
        <f t="shared" si="17"/>
        <v>Excellent</v>
      </c>
    </row>
    <row r="549" spans="1:11" x14ac:dyDescent="0.3">
      <c r="A549">
        <v>8</v>
      </c>
      <c r="B549" t="s">
        <v>18</v>
      </c>
      <c r="C549" t="s">
        <v>23</v>
      </c>
      <c r="D549" t="s">
        <v>24</v>
      </c>
      <c r="E549" s="1">
        <v>45807</v>
      </c>
      <c r="F549" t="s">
        <v>25</v>
      </c>
      <c r="G549" t="s">
        <v>41</v>
      </c>
      <c r="H549">
        <v>40</v>
      </c>
      <c r="J549" t="str">
        <f t="shared" si="18"/>
        <v/>
      </c>
      <c r="K549" t="str">
        <f t="shared" si="17"/>
        <v>Absent</v>
      </c>
    </row>
    <row r="550" spans="1:11" x14ac:dyDescent="0.3">
      <c r="A550">
        <v>9</v>
      </c>
      <c r="B550" t="s">
        <v>19</v>
      </c>
      <c r="C550" t="s">
        <v>23</v>
      </c>
      <c r="D550" t="s">
        <v>24</v>
      </c>
      <c r="E550" s="1">
        <v>45807</v>
      </c>
      <c r="F550" t="s">
        <v>25</v>
      </c>
      <c r="G550" t="s">
        <v>41</v>
      </c>
      <c r="H550">
        <v>40</v>
      </c>
      <c r="J550" t="str">
        <f t="shared" si="18"/>
        <v/>
      </c>
      <c r="K550" t="str">
        <f t="shared" si="17"/>
        <v>Absent</v>
      </c>
    </row>
    <row r="551" spans="1:11" x14ac:dyDescent="0.3">
      <c r="A551">
        <v>10</v>
      </c>
      <c r="B551" t="s">
        <v>20</v>
      </c>
      <c r="C551" t="s">
        <v>23</v>
      </c>
      <c r="D551" t="s">
        <v>24</v>
      </c>
      <c r="E551" s="1">
        <v>45807</v>
      </c>
      <c r="F551" t="s">
        <v>25</v>
      </c>
      <c r="G551" t="s">
        <v>41</v>
      </c>
      <c r="H551">
        <v>40</v>
      </c>
      <c r="I551">
        <v>40</v>
      </c>
      <c r="J551">
        <f t="shared" si="18"/>
        <v>100</v>
      </c>
      <c r="K551" t="str">
        <f t="shared" si="17"/>
        <v>Excellent</v>
      </c>
    </row>
    <row r="552" spans="1:11" x14ac:dyDescent="0.3">
      <c r="A552">
        <v>11</v>
      </c>
      <c r="B552" t="s">
        <v>21</v>
      </c>
      <c r="C552" t="s">
        <v>23</v>
      </c>
      <c r="D552" t="s">
        <v>24</v>
      </c>
      <c r="E552" s="1">
        <v>45807</v>
      </c>
      <c r="F552" t="s">
        <v>25</v>
      </c>
      <c r="G552" t="s">
        <v>41</v>
      </c>
      <c r="H552">
        <v>40</v>
      </c>
      <c r="I552">
        <v>34</v>
      </c>
      <c r="J552">
        <f t="shared" si="18"/>
        <v>85</v>
      </c>
      <c r="K552" t="str">
        <f t="shared" si="17"/>
        <v>Good</v>
      </c>
    </row>
    <row r="553" spans="1:11" x14ac:dyDescent="0.3">
      <c r="A553">
        <v>12</v>
      </c>
      <c r="B553" t="s">
        <v>22</v>
      </c>
      <c r="C553" t="s">
        <v>23</v>
      </c>
      <c r="D553" t="s">
        <v>24</v>
      </c>
      <c r="E553" s="1">
        <v>45807</v>
      </c>
      <c r="F553" t="s">
        <v>25</v>
      </c>
      <c r="G553" t="s">
        <v>41</v>
      </c>
      <c r="H553">
        <v>40</v>
      </c>
      <c r="I553">
        <v>37</v>
      </c>
      <c r="J553">
        <f t="shared" si="18"/>
        <v>92.5</v>
      </c>
      <c r="K553" t="str">
        <f t="shared" si="17"/>
        <v>Excellent</v>
      </c>
    </row>
    <row r="554" spans="1:11" x14ac:dyDescent="0.3">
      <c r="A554">
        <v>1</v>
      </c>
      <c r="B554" t="s">
        <v>11</v>
      </c>
      <c r="C554" t="s">
        <v>23</v>
      </c>
      <c r="D554" t="s">
        <v>24</v>
      </c>
      <c r="E554" s="1">
        <v>45810</v>
      </c>
      <c r="F554" t="s">
        <v>25</v>
      </c>
      <c r="G554" t="s">
        <v>42</v>
      </c>
      <c r="H554">
        <v>100</v>
      </c>
      <c r="I554">
        <v>90</v>
      </c>
      <c r="J554">
        <f t="shared" si="18"/>
        <v>90</v>
      </c>
      <c r="K554" t="str">
        <f t="shared" si="17"/>
        <v>Excellent</v>
      </c>
    </row>
    <row r="555" spans="1:11" x14ac:dyDescent="0.3">
      <c r="A555">
        <v>2</v>
      </c>
      <c r="B555" t="s">
        <v>12</v>
      </c>
      <c r="C555" t="s">
        <v>23</v>
      </c>
      <c r="D555" t="s">
        <v>24</v>
      </c>
      <c r="E555" s="1">
        <v>45810</v>
      </c>
      <c r="F555" t="s">
        <v>25</v>
      </c>
      <c r="G555" t="s">
        <v>42</v>
      </c>
      <c r="H555">
        <v>100</v>
      </c>
      <c r="J555" t="str">
        <f t="shared" si="18"/>
        <v/>
      </c>
      <c r="K555" t="str">
        <f t="shared" si="17"/>
        <v>Absent</v>
      </c>
    </row>
    <row r="556" spans="1:11" x14ac:dyDescent="0.3">
      <c r="A556">
        <v>3</v>
      </c>
      <c r="B556" t="s">
        <v>13</v>
      </c>
      <c r="C556" t="s">
        <v>23</v>
      </c>
      <c r="D556" t="s">
        <v>24</v>
      </c>
      <c r="E556" s="1">
        <v>45810</v>
      </c>
      <c r="F556" t="s">
        <v>25</v>
      </c>
      <c r="G556" t="s">
        <v>42</v>
      </c>
      <c r="H556">
        <v>100</v>
      </c>
      <c r="J556" t="str">
        <f t="shared" si="18"/>
        <v/>
      </c>
      <c r="K556" t="str">
        <f t="shared" si="17"/>
        <v>Absent</v>
      </c>
    </row>
    <row r="557" spans="1:11" x14ac:dyDescent="0.3">
      <c r="A557">
        <v>4</v>
      </c>
      <c r="B557" t="s">
        <v>14</v>
      </c>
      <c r="C557" t="s">
        <v>23</v>
      </c>
      <c r="D557" t="s">
        <v>24</v>
      </c>
      <c r="E557" s="1">
        <v>45810</v>
      </c>
      <c r="F557" t="s">
        <v>25</v>
      </c>
      <c r="G557" t="s">
        <v>42</v>
      </c>
      <c r="H557">
        <v>100</v>
      </c>
      <c r="I557">
        <v>82</v>
      </c>
      <c r="J557">
        <f t="shared" si="18"/>
        <v>82</v>
      </c>
      <c r="K557" t="str">
        <f t="shared" si="17"/>
        <v>Good</v>
      </c>
    </row>
    <row r="558" spans="1:11" x14ac:dyDescent="0.3">
      <c r="A558">
        <v>5</v>
      </c>
      <c r="B558" t="s">
        <v>15</v>
      </c>
      <c r="C558" t="s">
        <v>23</v>
      </c>
      <c r="D558" t="s">
        <v>24</v>
      </c>
      <c r="E558" s="1">
        <v>45810</v>
      </c>
      <c r="F558" t="s">
        <v>25</v>
      </c>
      <c r="G558" t="s">
        <v>42</v>
      </c>
      <c r="H558">
        <v>100</v>
      </c>
      <c r="I558">
        <v>81</v>
      </c>
      <c r="J558">
        <f t="shared" si="18"/>
        <v>81</v>
      </c>
      <c r="K558" t="str">
        <f t="shared" si="17"/>
        <v>Good</v>
      </c>
    </row>
    <row r="559" spans="1:11" x14ac:dyDescent="0.3">
      <c r="A559">
        <v>6</v>
      </c>
      <c r="B559" t="s">
        <v>16</v>
      </c>
      <c r="C559" t="s">
        <v>23</v>
      </c>
      <c r="D559" t="s">
        <v>24</v>
      </c>
      <c r="E559" s="1">
        <v>45810</v>
      </c>
      <c r="F559" t="s">
        <v>25</v>
      </c>
      <c r="G559" t="s">
        <v>42</v>
      </c>
      <c r="H559">
        <v>100</v>
      </c>
      <c r="I559">
        <v>53</v>
      </c>
      <c r="J559">
        <f t="shared" si="18"/>
        <v>53</v>
      </c>
      <c r="K559" t="str">
        <f t="shared" si="17"/>
        <v>Poor</v>
      </c>
    </row>
    <row r="560" spans="1:11" x14ac:dyDescent="0.3">
      <c r="A560">
        <v>7</v>
      </c>
      <c r="B560" t="s">
        <v>17</v>
      </c>
      <c r="C560" t="s">
        <v>23</v>
      </c>
      <c r="D560" t="s">
        <v>24</v>
      </c>
      <c r="E560" s="1">
        <v>45810</v>
      </c>
      <c r="F560" t="s">
        <v>25</v>
      </c>
      <c r="G560" t="s">
        <v>42</v>
      </c>
      <c r="H560">
        <v>100</v>
      </c>
      <c r="I560">
        <v>91</v>
      </c>
      <c r="J560">
        <f t="shared" si="18"/>
        <v>91</v>
      </c>
      <c r="K560" t="str">
        <f t="shared" si="17"/>
        <v>Excellent</v>
      </c>
    </row>
    <row r="561" spans="1:11" x14ac:dyDescent="0.3">
      <c r="A561">
        <v>8</v>
      </c>
      <c r="B561" t="s">
        <v>18</v>
      </c>
      <c r="C561" t="s">
        <v>23</v>
      </c>
      <c r="D561" t="s">
        <v>24</v>
      </c>
      <c r="E561" s="1">
        <v>45810</v>
      </c>
      <c r="F561" t="s">
        <v>25</v>
      </c>
      <c r="G561" t="s">
        <v>42</v>
      </c>
      <c r="H561">
        <v>100</v>
      </c>
      <c r="I561">
        <v>68</v>
      </c>
      <c r="J561">
        <f t="shared" si="18"/>
        <v>68</v>
      </c>
      <c r="K561" t="str">
        <f t="shared" si="17"/>
        <v>Poor</v>
      </c>
    </row>
    <row r="562" spans="1:11" x14ac:dyDescent="0.3">
      <c r="A562">
        <v>9</v>
      </c>
      <c r="B562" t="s">
        <v>19</v>
      </c>
      <c r="C562" t="s">
        <v>23</v>
      </c>
      <c r="D562" t="s">
        <v>24</v>
      </c>
      <c r="E562" s="1">
        <v>45810</v>
      </c>
      <c r="F562" t="s">
        <v>25</v>
      </c>
      <c r="G562" t="s">
        <v>42</v>
      </c>
      <c r="H562">
        <v>100</v>
      </c>
      <c r="I562">
        <v>82</v>
      </c>
      <c r="J562">
        <f t="shared" si="18"/>
        <v>82</v>
      </c>
      <c r="K562" t="str">
        <f t="shared" si="17"/>
        <v>Good</v>
      </c>
    </row>
    <row r="563" spans="1:11" x14ac:dyDescent="0.3">
      <c r="A563">
        <v>10</v>
      </c>
      <c r="B563" t="s">
        <v>20</v>
      </c>
      <c r="C563" t="s">
        <v>23</v>
      </c>
      <c r="D563" t="s">
        <v>24</v>
      </c>
      <c r="E563" s="1">
        <v>45810</v>
      </c>
      <c r="F563" t="s">
        <v>25</v>
      </c>
      <c r="G563" t="s">
        <v>42</v>
      </c>
      <c r="H563">
        <v>100</v>
      </c>
      <c r="I563">
        <v>97</v>
      </c>
      <c r="J563">
        <f t="shared" si="18"/>
        <v>97</v>
      </c>
      <c r="K563" t="str">
        <f t="shared" si="17"/>
        <v>Excellent</v>
      </c>
    </row>
    <row r="564" spans="1:11" x14ac:dyDescent="0.3">
      <c r="A564">
        <v>11</v>
      </c>
      <c r="B564" t="s">
        <v>21</v>
      </c>
      <c r="C564" t="s">
        <v>23</v>
      </c>
      <c r="D564" t="s">
        <v>24</v>
      </c>
      <c r="E564" s="1">
        <v>45810</v>
      </c>
      <c r="F564" t="s">
        <v>25</v>
      </c>
      <c r="G564" t="s">
        <v>42</v>
      </c>
      <c r="H564">
        <v>100</v>
      </c>
      <c r="I564">
        <v>95</v>
      </c>
      <c r="J564">
        <f t="shared" si="18"/>
        <v>95</v>
      </c>
      <c r="K564" t="str">
        <f t="shared" si="17"/>
        <v>Excellent</v>
      </c>
    </row>
    <row r="565" spans="1:11" x14ac:dyDescent="0.3">
      <c r="A565">
        <v>12</v>
      </c>
      <c r="B565" t="s">
        <v>22</v>
      </c>
      <c r="C565" t="s">
        <v>23</v>
      </c>
      <c r="D565" t="s">
        <v>24</v>
      </c>
      <c r="E565" s="1">
        <v>45810</v>
      </c>
      <c r="F565" t="s">
        <v>25</v>
      </c>
      <c r="G565" t="s">
        <v>42</v>
      </c>
      <c r="H565">
        <v>100</v>
      </c>
      <c r="J565" t="str">
        <f t="shared" si="18"/>
        <v/>
      </c>
      <c r="K565" t="str">
        <f t="shared" si="17"/>
        <v>Absent</v>
      </c>
    </row>
    <row r="566" spans="1:11" x14ac:dyDescent="0.3">
      <c r="A566">
        <v>1</v>
      </c>
      <c r="B566" t="s">
        <v>11</v>
      </c>
      <c r="C566" t="s">
        <v>23</v>
      </c>
      <c r="D566" t="s">
        <v>24</v>
      </c>
      <c r="E566" s="1">
        <v>45811</v>
      </c>
      <c r="F566" t="s">
        <v>25</v>
      </c>
      <c r="G566" t="s">
        <v>35</v>
      </c>
      <c r="H566">
        <v>30</v>
      </c>
      <c r="I566">
        <v>27</v>
      </c>
      <c r="J566">
        <f t="shared" si="18"/>
        <v>90</v>
      </c>
      <c r="K566" t="str">
        <f t="shared" si="17"/>
        <v>Excellent</v>
      </c>
    </row>
    <row r="567" spans="1:11" x14ac:dyDescent="0.3">
      <c r="A567">
        <v>2</v>
      </c>
      <c r="B567" t="s">
        <v>12</v>
      </c>
      <c r="C567" t="s">
        <v>23</v>
      </c>
      <c r="D567" t="s">
        <v>24</v>
      </c>
      <c r="E567" s="1">
        <v>45811</v>
      </c>
      <c r="F567" t="s">
        <v>25</v>
      </c>
      <c r="G567" t="s">
        <v>35</v>
      </c>
      <c r="H567">
        <v>30</v>
      </c>
      <c r="I567">
        <v>11</v>
      </c>
      <c r="J567">
        <f t="shared" si="18"/>
        <v>36.700000000000003</v>
      </c>
      <c r="K567" t="str">
        <f t="shared" si="17"/>
        <v>Fail</v>
      </c>
    </row>
    <row r="568" spans="1:11" x14ac:dyDescent="0.3">
      <c r="A568">
        <v>3</v>
      </c>
      <c r="B568" t="s">
        <v>13</v>
      </c>
      <c r="C568" t="s">
        <v>23</v>
      </c>
      <c r="D568" t="s">
        <v>24</v>
      </c>
      <c r="E568" s="1">
        <v>45811</v>
      </c>
      <c r="F568" t="s">
        <v>25</v>
      </c>
      <c r="G568" t="s">
        <v>35</v>
      </c>
      <c r="H568">
        <v>30</v>
      </c>
      <c r="I568">
        <v>11</v>
      </c>
      <c r="J568">
        <f t="shared" si="18"/>
        <v>36.700000000000003</v>
      </c>
      <c r="K568" t="str">
        <f t="shared" si="17"/>
        <v>Fail</v>
      </c>
    </row>
    <row r="569" spans="1:11" x14ac:dyDescent="0.3">
      <c r="A569">
        <v>4</v>
      </c>
      <c r="B569" t="s">
        <v>14</v>
      </c>
      <c r="C569" t="s">
        <v>23</v>
      </c>
      <c r="D569" t="s">
        <v>24</v>
      </c>
      <c r="E569" s="1">
        <v>45811</v>
      </c>
      <c r="F569" t="s">
        <v>25</v>
      </c>
      <c r="G569" t="s">
        <v>35</v>
      </c>
      <c r="H569">
        <v>30</v>
      </c>
      <c r="I569">
        <v>21</v>
      </c>
      <c r="J569">
        <f t="shared" si="18"/>
        <v>70</v>
      </c>
      <c r="K569" t="str">
        <f t="shared" si="17"/>
        <v>Average</v>
      </c>
    </row>
    <row r="570" spans="1:11" x14ac:dyDescent="0.3">
      <c r="A570">
        <v>5</v>
      </c>
      <c r="B570" t="s">
        <v>15</v>
      </c>
      <c r="C570" t="s">
        <v>23</v>
      </c>
      <c r="D570" t="s">
        <v>24</v>
      </c>
      <c r="E570" s="1">
        <v>45811</v>
      </c>
      <c r="F570" t="s">
        <v>25</v>
      </c>
      <c r="G570" t="s">
        <v>35</v>
      </c>
      <c r="H570">
        <v>30</v>
      </c>
      <c r="I570">
        <v>12</v>
      </c>
      <c r="J570">
        <f t="shared" si="18"/>
        <v>40</v>
      </c>
      <c r="K570" t="str">
        <f t="shared" si="17"/>
        <v>Fail</v>
      </c>
    </row>
    <row r="571" spans="1:11" x14ac:dyDescent="0.3">
      <c r="A571">
        <v>6</v>
      </c>
      <c r="B571" t="s">
        <v>16</v>
      </c>
      <c r="C571" t="s">
        <v>23</v>
      </c>
      <c r="D571" t="s">
        <v>24</v>
      </c>
      <c r="E571" s="1">
        <v>45811</v>
      </c>
      <c r="F571" t="s">
        <v>25</v>
      </c>
      <c r="G571" t="s">
        <v>35</v>
      </c>
      <c r="H571">
        <v>30</v>
      </c>
      <c r="I571">
        <v>11</v>
      </c>
      <c r="J571">
        <f t="shared" si="18"/>
        <v>36.700000000000003</v>
      </c>
      <c r="K571" t="str">
        <f t="shared" si="17"/>
        <v>Fail</v>
      </c>
    </row>
    <row r="572" spans="1:11" x14ac:dyDescent="0.3">
      <c r="A572">
        <v>7</v>
      </c>
      <c r="B572" t="s">
        <v>17</v>
      </c>
      <c r="C572" t="s">
        <v>23</v>
      </c>
      <c r="D572" t="s">
        <v>24</v>
      </c>
      <c r="E572" s="1">
        <v>45811</v>
      </c>
      <c r="F572" t="s">
        <v>25</v>
      </c>
      <c r="G572" t="s">
        <v>35</v>
      </c>
      <c r="H572">
        <v>30</v>
      </c>
      <c r="J572" t="str">
        <f t="shared" si="18"/>
        <v/>
      </c>
      <c r="K572" t="str">
        <f t="shared" si="17"/>
        <v>Absent</v>
      </c>
    </row>
    <row r="573" spans="1:11" x14ac:dyDescent="0.3">
      <c r="A573">
        <v>8</v>
      </c>
      <c r="B573" t="s">
        <v>18</v>
      </c>
      <c r="C573" t="s">
        <v>23</v>
      </c>
      <c r="D573" t="s">
        <v>24</v>
      </c>
      <c r="E573" s="1">
        <v>45811</v>
      </c>
      <c r="F573" t="s">
        <v>25</v>
      </c>
      <c r="G573" t="s">
        <v>35</v>
      </c>
      <c r="H573">
        <v>30</v>
      </c>
      <c r="I573">
        <v>11</v>
      </c>
      <c r="J573">
        <f t="shared" si="18"/>
        <v>36.700000000000003</v>
      </c>
      <c r="K573" t="str">
        <f t="shared" si="17"/>
        <v>Fail</v>
      </c>
    </row>
    <row r="574" spans="1:11" x14ac:dyDescent="0.3">
      <c r="A574">
        <v>9</v>
      </c>
      <c r="B574" t="s">
        <v>19</v>
      </c>
      <c r="C574" t="s">
        <v>23</v>
      </c>
      <c r="D574" t="s">
        <v>24</v>
      </c>
      <c r="E574" s="1">
        <v>45811</v>
      </c>
      <c r="F574" t="s">
        <v>25</v>
      </c>
      <c r="G574" t="s">
        <v>35</v>
      </c>
      <c r="H574">
        <v>30</v>
      </c>
      <c r="I574">
        <v>30</v>
      </c>
      <c r="J574">
        <f t="shared" si="18"/>
        <v>100</v>
      </c>
      <c r="K574" t="str">
        <f t="shared" si="17"/>
        <v>Excellent</v>
      </c>
    </row>
    <row r="575" spans="1:11" x14ac:dyDescent="0.3">
      <c r="A575">
        <v>10</v>
      </c>
      <c r="B575" t="s">
        <v>20</v>
      </c>
      <c r="C575" t="s">
        <v>23</v>
      </c>
      <c r="D575" t="s">
        <v>24</v>
      </c>
      <c r="E575" s="1">
        <v>45811</v>
      </c>
      <c r="F575" t="s">
        <v>25</v>
      </c>
      <c r="G575" t="s">
        <v>35</v>
      </c>
      <c r="H575">
        <v>30</v>
      </c>
      <c r="I575">
        <v>30</v>
      </c>
      <c r="J575">
        <f t="shared" si="18"/>
        <v>100</v>
      </c>
      <c r="K575" t="str">
        <f t="shared" si="17"/>
        <v>Excellent</v>
      </c>
    </row>
    <row r="576" spans="1:11" x14ac:dyDescent="0.3">
      <c r="A576">
        <v>11</v>
      </c>
      <c r="B576" t="s">
        <v>21</v>
      </c>
      <c r="C576" t="s">
        <v>23</v>
      </c>
      <c r="D576" t="s">
        <v>24</v>
      </c>
      <c r="E576" s="1">
        <v>45811</v>
      </c>
      <c r="F576" t="s">
        <v>25</v>
      </c>
      <c r="G576" t="s">
        <v>35</v>
      </c>
      <c r="H576">
        <v>30</v>
      </c>
      <c r="I576">
        <v>24</v>
      </c>
      <c r="J576">
        <f t="shared" si="18"/>
        <v>80</v>
      </c>
      <c r="K576" t="str">
        <f t="shared" si="17"/>
        <v>Good</v>
      </c>
    </row>
    <row r="577" spans="1:11" x14ac:dyDescent="0.3">
      <c r="A577">
        <v>12</v>
      </c>
      <c r="B577" t="s">
        <v>22</v>
      </c>
      <c r="C577" t="s">
        <v>23</v>
      </c>
      <c r="D577" t="s">
        <v>24</v>
      </c>
      <c r="E577" s="1">
        <v>45811</v>
      </c>
      <c r="F577" t="s">
        <v>25</v>
      </c>
      <c r="G577" t="s">
        <v>35</v>
      </c>
      <c r="H577">
        <v>30</v>
      </c>
      <c r="J577" t="str">
        <f t="shared" si="18"/>
        <v/>
      </c>
      <c r="K577" t="str">
        <f t="shared" si="17"/>
        <v>Absent</v>
      </c>
    </row>
    <row r="578" spans="1:11" x14ac:dyDescent="0.3">
      <c r="A578">
        <v>1</v>
      </c>
      <c r="B578" t="s">
        <v>11</v>
      </c>
      <c r="C578" t="s">
        <v>23</v>
      </c>
      <c r="D578" t="s">
        <v>24</v>
      </c>
      <c r="E578" s="1">
        <v>45812</v>
      </c>
      <c r="F578" t="s">
        <v>25</v>
      </c>
      <c r="G578" t="s">
        <v>35</v>
      </c>
      <c r="H578">
        <v>35</v>
      </c>
      <c r="I578">
        <v>35</v>
      </c>
      <c r="J578">
        <f t="shared" si="18"/>
        <v>100</v>
      </c>
      <c r="K578" t="str">
        <f t="shared" si="17"/>
        <v>Excellent</v>
      </c>
    </row>
    <row r="579" spans="1:11" x14ac:dyDescent="0.3">
      <c r="A579">
        <v>2</v>
      </c>
      <c r="B579" t="s">
        <v>12</v>
      </c>
      <c r="C579" t="s">
        <v>23</v>
      </c>
      <c r="D579" t="s">
        <v>24</v>
      </c>
      <c r="E579" s="1">
        <v>45812</v>
      </c>
      <c r="F579" t="s">
        <v>25</v>
      </c>
      <c r="G579" t="s">
        <v>35</v>
      </c>
      <c r="H579">
        <v>35</v>
      </c>
      <c r="I579">
        <v>18</v>
      </c>
      <c r="J579">
        <f t="shared" si="18"/>
        <v>51.4</v>
      </c>
      <c r="K579" t="str">
        <f t="shared" ref="K579:K642" si="19">IF(I579="", "Absent",
   IF(J579&gt;=90, "Excellent",
   IF(J579&gt;=80, "Good",
   IF(J579&gt;=70, "Average",
   IF(J579&gt;=50, "Poor", "Fail")))))</f>
        <v>Poor</v>
      </c>
    </row>
    <row r="580" spans="1:11" x14ac:dyDescent="0.3">
      <c r="A580">
        <v>3</v>
      </c>
      <c r="B580" t="s">
        <v>13</v>
      </c>
      <c r="C580" t="s">
        <v>23</v>
      </c>
      <c r="D580" t="s">
        <v>24</v>
      </c>
      <c r="E580" s="1">
        <v>45812</v>
      </c>
      <c r="F580" t="s">
        <v>25</v>
      </c>
      <c r="G580" t="s">
        <v>35</v>
      </c>
      <c r="H580">
        <v>35</v>
      </c>
      <c r="I580">
        <v>18</v>
      </c>
      <c r="J580">
        <f t="shared" si="18"/>
        <v>51.4</v>
      </c>
      <c r="K580" t="str">
        <f t="shared" si="19"/>
        <v>Poor</v>
      </c>
    </row>
    <row r="581" spans="1:11" x14ac:dyDescent="0.3">
      <c r="A581">
        <v>4</v>
      </c>
      <c r="B581" t="s">
        <v>14</v>
      </c>
      <c r="C581" t="s">
        <v>23</v>
      </c>
      <c r="D581" t="s">
        <v>24</v>
      </c>
      <c r="E581" s="1">
        <v>45812</v>
      </c>
      <c r="F581" t="s">
        <v>25</v>
      </c>
      <c r="G581" t="s">
        <v>35</v>
      </c>
      <c r="H581">
        <v>35</v>
      </c>
      <c r="I581">
        <v>35</v>
      </c>
      <c r="J581">
        <f t="shared" si="18"/>
        <v>100</v>
      </c>
      <c r="K581" t="str">
        <f t="shared" si="19"/>
        <v>Excellent</v>
      </c>
    </row>
    <row r="582" spans="1:11" x14ac:dyDescent="0.3">
      <c r="A582">
        <v>5</v>
      </c>
      <c r="B582" t="s">
        <v>15</v>
      </c>
      <c r="C582" t="s">
        <v>23</v>
      </c>
      <c r="D582" t="s">
        <v>24</v>
      </c>
      <c r="E582" s="1">
        <v>45812</v>
      </c>
      <c r="F582" t="s">
        <v>25</v>
      </c>
      <c r="G582" t="s">
        <v>35</v>
      </c>
      <c r="H582">
        <v>35</v>
      </c>
      <c r="I582">
        <v>26</v>
      </c>
      <c r="J582">
        <f t="shared" si="18"/>
        <v>74.3</v>
      </c>
      <c r="K582" t="str">
        <f t="shared" si="19"/>
        <v>Average</v>
      </c>
    </row>
    <row r="583" spans="1:11" x14ac:dyDescent="0.3">
      <c r="A583">
        <v>6</v>
      </c>
      <c r="B583" t="s">
        <v>16</v>
      </c>
      <c r="C583" t="s">
        <v>23</v>
      </c>
      <c r="D583" t="s">
        <v>24</v>
      </c>
      <c r="E583" s="1">
        <v>45812</v>
      </c>
      <c r="F583" t="s">
        <v>25</v>
      </c>
      <c r="G583" t="s">
        <v>35</v>
      </c>
      <c r="H583">
        <v>35</v>
      </c>
      <c r="I583">
        <v>18</v>
      </c>
      <c r="J583">
        <f t="shared" si="18"/>
        <v>51.4</v>
      </c>
      <c r="K583" t="str">
        <f t="shared" si="19"/>
        <v>Poor</v>
      </c>
    </row>
    <row r="584" spans="1:11" x14ac:dyDescent="0.3">
      <c r="A584">
        <v>7</v>
      </c>
      <c r="B584" t="s">
        <v>17</v>
      </c>
      <c r="C584" t="s">
        <v>23</v>
      </c>
      <c r="D584" t="s">
        <v>24</v>
      </c>
      <c r="E584" s="1">
        <v>45812</v>
      </c>
      <c r="F584" t="s">
        <v>25</v>
      </c>
      <c r="G584" t="s">
        <v>35</v>
      </c>
      <c r="H584">
        <v>35</v>
      </c>
      <c r="I584">
        <v>26</v>
      </c>
      <c r="J584">
        <f t="shared" si="18"/>
        <v>74.3</v>
      </c>
      <c r="K584" t="str">
        <f t="shared" si="19"/>
        <v>Average</v>
      </c>
    </row>
    <row r="585" spans="1:11" x14ac:dyDescent="0.3">
      <c r="A585">
        <v>8</v>
      </c>
      <c r="B585" t="s">
        <v>18</v>
      </c>
      <c r="C585" t="s">
        <v>23</v>
      </c>
      <c r="D585" t="s">
        <v>24</v>
      </c>
      <c r="E585" s="1">
        <v>45812</v>
      </c>
      <c r="F585" t="s">
        <v>25</v>
      </c>
      <c r="G585" t="s">
        <v>35</v>
      </c>
      <c r="H585">
        <v>35</v>
      </c>
      <c r="I585">
        <v>18</v>
      </c>
      <c r="J585">
        <f t="shared" si="18"/>
        <v>51.4</v>
      </c>
      <c r="K585" t="str">
        <f t="shared" si="19"/>
        <v>Poor</v>
      </c>
    </row>
    <row r="586" spans="1:11" x14ac:dyDescent="0.3">
      <c r="A586">
        <v>9</v>
      </c>
      <c r="B586" t="s">
        <v>19</v>
      </c>
      <c r="C586" t="s">
        <v>23</v>
      </c>
      <c r="D586" t="s">
        <v>24</v>
      </c>
      <c r="E586" s="1">
        <v>45812</v>
      </c>
      <c r="F586" t="s">
        <v>25</v>
      </c>
      <c r="G586" t="s">
        <v>35</v>
      </c>
      <c r="H586">
        <v>35</v>
      </c>
      <c r="J586" t="str">
        <f t="shared" si="18"/>
        <v/>
      </c>
      <c r="K586" t="str">
        <f t="shared" si="19"/>
        <v>Absent</v>
      </c>
    </row>
    <row r="587" spans="1:11" x14ac:dyDescent="0.3">
      <c r="A587">
        <v>10</v>
      </c>
      <c r="B587" t="s">
        <v>20</v>
      </c>
      <c r="C587" t="s">
        <v>23</v>
      </c>
      <c r="D587" t="s">
        <v>24</v>
      </c>
      <c r="E587" s="1">
        <v>45812</v>
      </c>
      <c r="F587" t="s">
        <v>25</v>
      </c>
      <c r="G587" t="s">
        <v>35</v>
      </c>
      <c r="H587">
        <v>35</v>
      </c>
      <c r="I587">
        <v>35</v>
      </c>
      <c r="J587">
        <f t="shared" ref="J587:J650" si="20">IF(ISBLANK(I587),"", ROUND((I587/H587)*100,1))</f>
        <v>100</v>
      </c>
      <c r="K587" t="str">
        <f t="shared" si="19"/>
        <v>Excellent</v>
      </c>
    </row>
    <row r="588" spans="1:11" x14ac:dyDescent="0.3">
      <c r="A588">
        <v>11</v>
      </c>
      <c r="B588" t="s">
        <v>21</v>
      </c>
      <c r="C588" t="s">
        <v>23</v>
      </c>
      <c r="D588" t="s">
        <v>24</v>
      </c>
      <c r="E588" s="1">
        <v>45812</v>
      </c>
      <c r="F588" t="s">
        <v>25</v>
      </c>
      <c r="G588" t="s">
        <v>35</v>
      </c>
      <c r="H588">
        <v>35</v>
      </c>
      <c r="J588" t="str">
        <f t="shared" si="20"/>
        <v/>
      </c>
      <c r="K588" t="str">
        <f t="shared" si="19"/>
        <v>Absent</v>
      </c>
    </row>
    <row r="589" spans="1:11" x14ac:dyDescent="0.3">
      <c r="A589">
        <v>12</v>
      </c>
      <c r="B589" t="s">
        <v>22</v>
      </c>
      <c r="C589" t="s">
        <v>23</v>
      </c>
      <c r="D589" t="s">
        <v>24</v>
      </c>
      <c r="E589" s="1">
        <v>45812</v>
      </c>
      <c r="F589" t="s">
        <v>25</v>
      </c>
      <c r="G589" t="s">
        <v>35</v>
      </c>
      <c r="H589">
        <v>35</v>
      </c>
      <c r="J589" t="str">
        <f t="shared" si="20"/>
        <v/>
      </c>
      <c r="K589" t="str">
        <f t="shared" si="19"/>
        <v>Absent</v>
      </c>
    </row>
    <row r="590" spans="1:11" x14ac:dyDescent="0.3">
      <c r="A590">
        <v>1</v>
      </c>
      <c r="B590" t="s">
        <v>11</v>
      </c>
      <c r="C590" t="s">
        <v>23</v>
      </c>
      <c r="D590" t="s">
        <v>24</v>
      </c>
      <c r="E590" s="1">
        <v>45815</v>
      </c>
      <c r="F590" t="s">
        <v>26</v>
      </c>
      <c r="G590" t="s">
        <v>38</v>
      </c>
      <c r="H590">
        <v>50</v>
      </c>
      <c r="I590">
        <v>44</v>
      </c>
      <c r="J590">
        <f t="shared" si="20"/>
        <v>88</v>
      </c>
      <c r="K590" t="str">
        <f t="shared" si="19"/>
        <v>Good</v>
      </c>
    </row>
    <row r="591" spans="1:11" x14ac:dyDescent="0.3">
      <c r="A591">
        <v>2</v>
      </c>
      <c r="B591" t="s">
        <v>12</v>
      </c>
      <c r="C591" t="s">
        <v>23</v>
      </c>
      <c r="D591" t="s">
        <v>24</v>
      </c>
      <c r="E591" s="1">
        <v>45815</v>
      </c>
      <c r="F591" t="s">
        <v>26</v>
      </c>
      <c r="G591" t="s">
        <v>38</v>
      </c>
      <c r="H591">
        <v>50</v>
      </c>
      <c r="J591" t="str">
        <f t="shared" si="20"/>
        <v/>
      </c>
      <c r="K591" t="str">
        <f t="shared" si="19"/>
        <v>Absent</v>
      </c>
    </row>
    <row r="592" spans="1:11" x14ac:dyDescent="0.3">
      <c r="A592">
        <v>3</v>
      </c>
      <c r="B592" t="s">
        <v>13</v>
      </c>
      <c r="C592" t="s">
        <v>23</v>
      </c>
      <c r="D592" t="s">
        <v>24</v>
      </c>
      <c r="E592" s="1">
        <v>45815</v>
      </c>
      <c r="F592" t="s">
        <v>26</v>
      </c>
      <c r="G592" t="s">
        <v>38</v>
      </c>
      <c r="H592">
        <v>50</v>
      </c>
      <c r="I592">
        <v>30</v>
      </c>
      <c r="J592">
        <f t="shared" si="20"/>
        <v>60</v>
      </c>
      <c r="K592" t="str">
        <f t="shared" si="19"/>
        <v>Poor</v>
      </c>
    </row>
    <row r="593" spans="1:11" x14ac:dyDescent="0.3">
      <c r="A593">
        <v>4</v>
      </c>
      <c r="B593" t="s">
        <v>14</v>
      </c>
      <c r="C593" t="s">
        <v>23</v>
      </c>
      <c r="D593" t="s">
        <v>24</v>
      </c>
      <c r="E593" s="1">
        <v>45815</v>
      </c>
      <c r="F593" t="s">
        <v>26</v>
      </c>
      <c r="G593" t="s">
        <v>38</v>
      </c>
      <c r="H593">
        <v>50</v>
      </c>
      <c r="J593" t="str">
        <f t="shared" si="20"/>
        <v/>
      </c>
      <c r="K593" t="str">
        <f t="shared" si="19"/>
        <v>Absent</v>
      </c>
    </row>
    <row r="594" spans="1:11" x14ac:dyDescent="0.3">
      <c r="A594">
        <v>5</v>
      </c>
      <c r="B594" t="s">
        <v>15</v>
      </c>
      <c r="C594" t="s">
        <v>23</v>
      </c>
      <c r="D594" t="s">
        <v>24</v>
      </c>
      <c r="E594" s="1">
        <v>45815</v>
      </c>
      <c r="F594" t="s">
        <v>26</v>
      </c>
      <c r="G594" t="s">
        <v>38</v>
      </c>
      <c r="H594">
        <v>50</v>
      </c>
      <c r="I594">
        <v>41</v>
      </c>
      <c r="J594">
        <f t="shared" si="20"/>
        <v>82</v>
      </c>
      <c r="K594" t="str">
        <f t="shared" si="19"/>
        <v>Good</v>
      </c>
    </row>
    <row r="595" spans="1:11" x14ac:dyDescent="0.3">
      <c r="A595">
        <v>6</v>
      </c>
      <c r="B595" t="s">
        <v>16</v>
      </c>
      <c r="C595" t="s">
        <v>23</v>
      </c>
      <c r="D595" t="s">
        <v>24</v>
      </c>
      <c r="E595" s="1">
        <v>45815</v>
      </c>
      <c r="F595" t="s">
        <v>26</v>
      </c>
      <c r="G595" t="s">
        <v>38</v>
      </c>
      <c r="H595">
        <v>50</v>
      </c>
      <c r="I595">
        <v>50</v>
      </c>
      <c r="J595">
        <f t="shared" si="20"/>
        <v>100</v>
      </c>
      <c r="K595" t="str">
        <f t="shared" si="19"/>
        <v>Excellent</v>
      </c>
    </row>
    <row r="596" spans="1:11" x14ac:dyDescent="0.3">
      <c r="A596">
        <v>7</v>
      </c>
      <c r="B596" t="s">
        <v>17</v>
      </c>
      <c r="C596" t="s">
        <v>23</v>
      </c>
      <c r="D596" t="s">
        <v>24</v>
      </c>
      <c r="E596" s="1">
        <v>45815</v>
      </c>
      <c r="F596" t="s">
        <v>26</v>
      </c>
      <c r="G596" t="s">
        <v>38</v>
      </c>
      <c r="H596">
        <v>50</v>
      </c>
      <c r="I596">
        <v>34</v>
      </c>
      <c r="J596">
        <f t="shared" si="20"/>
        <v>68</v>
      </c>
      <c r="K596" t="str">
        <f t="shared" si="19"/>
        <v>Poor</v>
      </c>
    </row>
    <row r="597" spans="1:11" x14ac:dyDescent="0.3">
      <c r="A597">
        <v>8</v>
      </c>
      <c r="B597" t="s">
        <v>18</v>
      </c>
      <c r="C597" t="s">
        <v>23</v>
      </c>
      <c r="D597" t="s">
        <v>24</v>
      </c>
      <c r="E597" s="1">
        <v>45815</v>
      </c>
      <c r="F597" t="s">
        <v>26</v>
      </c>
      <c r="G597" t="s">
        <v>38</v>
      </c>
      <c r="H597">
        <v>50</v>
      </c>
      <c r="I597">
        <v>28</v>
      </c>
      <c r="J597">
        <f t="shared" si="20"/>
        <v>56</v>
      </c>
      <c r="K597" t="str">
        <f t="shared" si="19"/>
        <v>Poor</v>
      </c>
    </row>
    <row r="598" spans="1:11" x14ac:dyDescent="0.3">
      <c r="A598">
        <v>9</v>
      </c>
      <c r="B598" t="s">
        <v>19</v>
      </c>
      <c r="C598" t="s">
        <v>23</v>
      </c>
      <c r="D598" t="s">
        <v>24</v>
      </c>
      <c r="E598" s="1">
        <v>45815</v>
      </c>
      <c r="F598" t="s">
        <v>26</v>
      </c>
      <c r="G598" t="s">
        <v>38</v>
      </c>
      <c r="H598">
        <v>50</v>
      </c>
      <c r="I598">
        <v>50</v>
      </c>
      <c r="J598">
        <f t="shared" si="20"/>
        <v>100</v>
      </c>
      <c r="K598" t="str">
        <f t="shared" si="19"/>
        <v>Excellent</v>
      </c>
    </row>
    <row r="599" spans="1:11" x14ac:dyDescent="0.3">
      <c r="A599">
        <v>10</v>
      </c>
      <c r="B599" t="s">
        <v>20</v>
      </c>
      <c r="C599" t="s">
        <v>23</v>
      </c>
      <c r="D599" t="s">
        <v>24</v>
      </c>
      <c r="E599" s="1">
        <v>45815</v>
      </c>
      <c r="F599" t="s">
        <v>26</v>
      </c>
      <c r="G599" t="s">
        <v>38</v>
      </c>
      <c r="H599">
        <v>50</v>
      </c>
      <c r="I599">
        <v>50</v>
      </c>
      <c r="J599">
        <f t="shared" si="20"/>
        <v>100</v>
      </c>
      <c r="K599" t="str">
        <f t="shared" si="19"/>
        <v>Excellent</v>
      </c>
    </row>
    <row r="600" spans="1:11" x14ac:dyDescent="0.3">
      <c r="A600">
        <v>11</v>
      </c>
      <c r="B600" t="s">
        <v>21</v>
      </c>
      <c r="C600" t="s">
        <v>23</v>
      </c>
      <c r="D600" t="s">
        <v>24</v>
      </c>
      <c r="E600" s="1">
        <v>45815</v>
      </c>
      <c r="F600" t="s">
        <v>26</v>
      </c>
      <c r="G600" t="s">
        <v>38</v>
      </c>
      <c r="H600">
        <v>50</v>
      </c>
      <c r="I600">
        <v>43</v>
      </c>
      <c r="J600">
        <f t="shared" si="20"/>
        <v>86</v>
      </c>
      <c r="K600" t="str">
        <f t="shared" si="19"/>
        <v>Good</v>
      </c>
    </row>
    <row r="601" spans="1:11" x14ac:dyDescent="0.3">
      <c r="A601">
        <v>12</v>
      </c>
      <c r="B601" t="s">
        <v>22</v>
      </c>
      <c r="C601" t="s">
        <v>23</v>
      </c>
      <c r="D601" t="s">
        <v>24</v>
      </c>
      <c r="E601" s="1">
        <v>45815</v>
      </c>
      <c r="F601" t="s">
        <v>26</v>
      </c>
      <c r="G601" t="s">
        <v>38</v>
      </c>
      <c r="H601">
        <v>50</v>
      </c>
      <c r="J601" t="str">
        <f t="shared" si="20"/>
        <v/>
      </c>
      <c r="K601" t="str">
        <f t="shared" si="19"/>
        <v>Absent</v>
      </c>
    </row>
    <row r="602" spans="1:11" x14ac:dyDescent="0.3">
      <c r="A602">
        <v>1</v>
      </c>
      <c r="B602" t="s">
        <v>11</v>
      </c>
      <c r="C602" t="s">
        <v>23</v>
      </c>
      <c r="D602" t="s">
        <v>24</v>
      </c>
      <c r="E602" s="1">
        <v>45819</v>
      </c>
      <c r="F602" t="s">
        <v>26</v>
      </c>
      <c r="G602" t="s">
        <v>28</v>
      </c>
      <c r="H602">
        <v>40</v>
      </c>
      <c r="I602">
        <v>25</v>
      </c>
      <c r="J602">
        <f t="shared" si="20"/>
        <v>62.5</v>
      </c>
      <c r="K602" t="str">
        <f t="shared" si="19"/>
        <v>Poor</v>
      </c>
    </row>
    <row r="603" spans="1:11" x14ac:dyDescent="0.3">
      <c r="A603">
        <v>2</v>
      </c>
      <c r="B603" t="s">
        <v>12</v>
      </c>
      <c r="C603" t="s">
        <v>23</v>
      </c>
      <c r="D603" t="s">
        <v>24</v>
      </c>
      <c r="E603" s="1">
        <v>45819</v>
      </c>
      <c r="F603" t="s">
        <v>26</v>
      </c>
      <c r="G603" t="s">
        <v>28</v>
      </c>
      <c r="H603">
        <v>40</v>
      </c>
      <c r="I603">
        <v>18</v>
      </c>
      <c r="J603">
        <f t="shared" si="20"/>
        <v>45</v>
      </c>
      <c r="K603" t="str">
        <f t="shared" si="19"/>
        <v>Fail</v>
      </c>
    </row>
    <row r="604" spans="1:11" x14ac:dyDescent="0.3">
      <c r="A604">
        <v>3</v>
      </c>
      <c r="B604" t="s">
        <v>13</v>
      </c>
      <c r="C604" t="s">
        <v>23</v>
      </c>
      <c r="D604" t="s">
        <v>24</v>
      </c>
      <c r="E604" s="1">
        <v>45819</v>
      </c>
      <c r="F604" t="s">
        <v>26</v>
      </c>
      <c r="G604" t="s">
        <v>28</v>
      </c>
      <c r="H604">
        <v>40</v>
      </c>
      <c r="I604">
        <v>34</v>
      </c>
      <c r="J604">
        <f t="shared" si="20"/>
        <v>85</v>
      </c>
      <c r="K604" t="str">
        <f t="shared" si="19"/>
        <v>Good</v>
      </c>
    </row>
    <row r="605" spans="1:11" x14ac:dyDescent="0.3">
      <c r="A605">
        <v>4</v>
      </c>
      <c r="B605" t="s">
        <v>14</v>
      </c>
      <c r="C605" t="s">
        <v>23</v>
      </c>
      <c r="D605" t="s">
        <v>24</v>
      </c>
      <c r="E605" s="1">
        <v>45819</v>
      </c>
      <c r="F605" t="s">
        <v>26</v>
      </c>
      <c r="G605" t="s">
        <v>28</v>
      </c>
      <c r="H605">
        <v>40</v>
      </c>
      <c r="J605" t="str">
        <f t="shared" si="20"/>
        <v/>
      </c>
      <c r="K605" t="str">
        <f t="shared" si="19"/>
        <v>Absent</v>
      </c>
    </row>
    <row r="606" spans="1:11" x14ac:dyDescent="0.3">
      <c r="A606">
        <v>5</v>
      </c>
      <c r="B606" t="s">
        <v>15</v>
      </c>
      <c r="C606" t="s">
        <v>23</v>
      </c>
      <c r="D606" t="s">
        <v>24</v>
      </c>
      <c r="E606" s="1">
        <v>45819</v>
      </c>
      <c r="F606" t="s">
        <v>26</v>
      </c>
      <c r="G606" t="s">
        <v>28</v>
      </c>
      <c r="H606">
        <v>40</v>
      </c>
      <c r="I606">
        <v>38</v>
      </c>
      <c r="J606">
        <f t="shared" si="20"/>
        <v>95</v>
      </c>
      <c r="K606" t="str">
        <f t="shared" si="19"/>
        <v>Excellent</v>
      </c>
    </row>
    <row r="607" spans="1:11" x14ac:dyDescent="0.3">
      <c r="A607">
        <v>6</v>
      </c>
      <c r="B607" t="s">
        <v>16</v>
      </c>
      <c r="C607" t="s">
        <v>23</v>
      </c>
      <c r="D607" t="s">
        <v>24</v>
      </c>
      <c r="E607" s="1">
        <v>45819</v>
      </c>
      <c r="F607" t="s">
        <v>26</v>
      </c>
      <c r="G607" t="s">
        <v>28</v>
      </c>
      <c r="H607">
        <v>40</v>
      </c>
      <c r="J607" t="str">
        <f t="shared" si="20"/>
        <v/>
      </c>
      <c r="K607" t="str">
        <f t="shared" si="19"/>
        <v>Absent</v>
      </c>
    </row>
    <row r="608" spans="1:11" x14ac:dyDescent="0.3">
      <c r="A608">
        <v>7</v>
      </c>
      <c r="B608" t="s">
        <v>17</v>
      </c>
      <c r="C608" t="s">
        <v>23</v>
      </c>
      <c r="D608" t="s">
        <v>24</v>
      </c>
      <c r="E608" s="1">
        <v>45819</v>
      </c>
      <c r="F608" t="s">
        <v>26</v>
      </c>
      <c r="G608" t="s">
        <v>28</v>
      </c>
      <c r="H608">
        <v>40</v>
      </c>
      <c r="J608" t="str">
        <f t="shared" si="20"/>
        <v/>
      </c>
      <c r="K608" t="str">
        <f t="shared" si="19"/>
        <v>Absent</v>
      </c>
    </row>
    <row r="609" spans="1:11" x14ac:dyDescent="0.3">
      <c r="A609">
        <v>8</v>
      </c>
      <c r="B609" t="s">
        <v>18</v>
      </c>
      <c r="C609" t="s">
        <v>23</v>
      </c>
      <c r="D609" t="s">
        <v>24</v>
      </c>
      <c r="E609" s="1">
        <v>45819</v>
      </c>
      <c r="F609" t="s">
        <v>26</v>
      </c>
      <c r="G609" t="s">
        <v>28</v>
      </c>
      <c r="H609">
        <v>40</v>
      </c>
      <c r="J609" t="str">
        <f t="shared" si="20"/>
        <v/>
      </c>
      <c r="K609" t="str">
        <f t="shared" si="19"/>
        <v>Absent</v>
      </c>
    </row>
    <row r="610" spans="1:11" x14ac:dyDescent="0.3">
      <c r="A610">
        <v>9</v>
      </c>
      <c r="B610" t="s">
        <v>19</v>
      </c>
      <c r="C610" t="s">
        <v>23</v>
      </c>
      <c r="D610" t="s">
        <v>24</v>
      </c>
      <c r="E610" s="1">
        <v>45819</v>
      </c>
      <c r="F610" t="s">
        <v>26</v>
      </c>
      <c r="G610" t="s">
        <v>28</v>
      </c>
      <c r="H610">
        <v>40</v>
      </c>
      <c r="I610">
        <v>26</v>
      </c>
      <c r="J610">
        <f t="shared" si="20"/>
        <v>65</v>
      </c>
      <c r="K610" t="str">
        <f t="shared" si="19"/>
        <v>Poor</v>
      </c>
    </row>
    <row r="611" spans="1:11" x14ac:dyDescent="0.3">
      <c r="A611">
        <v>10</v>
      </c>
      <c r="B611" t="s">
        <v>20</v>
      </c>
      <c r="C611" t="s">
        <v>23</v>
      </c>
      <c r="D611" t="s">
        <v>24</v>
      </c>
      <c r="E611" s="1">
        <v>45819</v>
      </c>
      <c r="F611" t="s">
        <v>26</v>
      </c>
      <c r="G611" t="s">
        <v>28</v>
      </c>
      <c r="H611">
        <v>40</v>
      </c>
      <c r="I611">
        <v>33</v>
      </c>
      <c r="J611">
        <f t="shared" si="20"/>
        <v>82.5</v>
      </c>
      <c r="K611" t="str">
        <f t="shared" si="19"/>
        <v>Good</v>
      </c>
    </row>
    <row r="612" spans="1:11" x14ac:dyDescent="0.3">
      <c r="A612">
        <v>11</v>
      </c>
      <c r="B612" t="s">
        <v>21</v>
      </c>
      <c r="C612" t="s">
        <v>23</v>
      </c>
      <c r="D612" t="s">
        <v>24</v>
      </c>
      <c r="E612" s="1">
        <v>45819</v>
      </c>
      <c r="F612" t="s">
        <v>26</v>
      </c>
      <c r="G612" t="s">
        <v>28</v>
      </c>
      <c r="H612">
        <v>40</v>
      </c>
      <c r="I612">
        <v>33</v>
      </c>
      <c r="J612">
        <f t="shared" si="20"/>
        <v>82.5</v>
      </c>
      <c r="K612" t="str">
        <f t="shared" si="19"/>
        <v>Good</v>
      </c>
    </row>
    <row r="613" spans="1:11" x14ac:dyDescent="0.3">
      <c r="A613">
        <v>12</v>
      </c>
      <c r="B613" t="s">
        <v>22</v>
      </c>
      <c r="C613" t="s">
        <v>23</v>
      </c>
      <c r="D613" t="s">
        <v>24</v>
      </c>
      <c r="E613" s="1">
        <v>45819</v>
      </c>
      <c r="F613" t="s">
        <v>26</v>
      </c>
      <c r="G613" t="s">
        <v>28</v>
      </c>
      <c r="H613">
        <v>40</v>
      </c>
      <c r="I613">
        <v>40</v>
      </c>
      <c r="J613">
        <f t="shared" si="20"/>
        <v>100</v>
      </c>
      <c r="K613" t="str">
        <f t="shared" si="19"/>
        <v>Excellent</v>
      </c>
    </row>
    <row r="614" spans="1:11" x14ac:dyDescent="0.3">
      <c r="A614">
        <v>1</v>
      </c>
      <c r="B614" t="s">
        <v>11</v>
      </c>
      <c r="C614" t="s">
        <v>23</v>
      </c>
      <c r="D614" t="s">
        <v>24</v>
      </c>
      <c r="E614" s="1">
        <v>45819</v>
      </c>
      <c r="F614" t="s">
        <v>26</v>
      </c>
      <c r="G614" t="s">
        <v>28</v>
      </c>
      <c r="H614">
        <v>35</v>
      </c>
      <c r="I614">
        <v>35</v>
      </c>
      <c r="J614">
        <f t="shared" si="20"/>
        <v>100</v>
      </c>
      <c r="K614" t="str">
        <f t="shared" si="19"/>
        <v>Excellent</v>
      </c>
    </row>
    <row r="615" spans="1:11" x14ac:dyDescent="0.3">
      <c r="A615">
        <v>2</v>
      </c>
      <c r="B615" t="s">
        <v>12</v>
      </c>
      <c r="C615" t="s">
        <v>23</v>
      </c>
      <c r="D615" t="s">
        <v>24</v>
      </c>
      <c r="E615" s="1">
        <v>45819</v>
      </c>
      <c r="F615" t="s">
        <v>26</v>
      </c>
      <c r="G615" t="s">
        <v>28</v>
      </c>
      <c r="H615">
        <v>35</v>
      </c>
      <c r="I615">
        <v>24</v>
      </c>
      <c r="J615">
        <f t="shared" si="20"/>
        <v>68.599999999999994</v>
      </c>
      <c r="K615" t="str">
        <f t="shared" si="19"/>
        <v>Poor</v>
      </c>
    </row>
    <row r="616" spans="1:11" x14ac:dyDescent="0.3">
      <c r="A616">
        <v>3</v>
      </c>
      <c r="B616" t="s">
        <v>13</v>
      </c>
      <c r="C616" t="s">
        <v>23</v>
      </c>
      <c r="D616" t="s">
        <v>24</v>
      </c>
      <c r="E616" s="1">
        <v>45819</v>
      </c>
      <c r="F616" t="s">
        <v>26</v>
      </c>
      <c r="G616" t="s">
        <v>28</v>
      </c>
      <c r="H616">
        <v>35</v>
      </c>
      <c r="I616">
        <v>30</v>
      </c>
      <c r="J616">
        <f t="shared" si="20"/>
        <v>85.7</v>
      </c>
      <c r="K616" t="str">
        <f t="shared" si="19"/>
        <v>Good</v>
      </c>
    </row>
    <row r="617" spans="1:11" x14ac:dyDescent="0.3">
      <c r="A617">
        <v>4</v>
      </c>
      <c r="B617" t="s">
        <v>14</v>
      </c>
      <c r="C617" t="s">
        <v>23</v>
      </c>
      <c r="D617" t="s">
        <v>24</v>
      </c>
      <c r="E617" s="1">
        <v>45819</v>
      </c>
      <c r="F617" t="s">
        <v>26</v>
      </c>
      <c r="G617" t="s">
        <v>28</v>
      </c>
      <c r="H617">
        <v>35</v>
      </c>
      <c r="J617" t="str">
        <f t="shared" si="20"/>
        <v/>
      </c>
      <c r="K617" t="str">
        <f t="shared" si="19"/>
        <v>Absent</v>
      </c>
    </row>
    <row r="618" spans="1:11" x14ac:dyDescent="0.3">
      <c r="A618">
        <v>5</v>
      </c>
      <c r="B618" t="s">
        <v>15</v>
      </c>
      <c r="C618" t="s">
        <v>23</v>
      </c>
      <c r="D618" t="s">
        <v>24</v>
      </c>
      <c r="E618" s="1">
        <v>45819</v>
      </c>
      <c r="F618" t="s">
        <v>26</v>
      </c>
      <c r="G618" t="s">
        <v>28</v>
      </c>
      <c r="H618">
        <v>35</v>
      </c>
      <c r="I618">
        <v>33</v>
      </c>
      <c r="J618">
        <f t="shared" si="20"/>
        <v>94.3</v>
      </c>
      <c r="K618" t="str">
        <f t="shared" si="19"/>
        <v>Excellent</v>
      </c>
    </row>
    <row r="619" spans="1:11" x14ac:dyDescent="0.3">
      <c r="A619">
        <v>6</v>
      </c>
      <c r="B619" t="s">
        <v>16</v>
      </c>
      <c r="C619" t="s">
        <v>23</v>
      </c>
      <c r="D619" t="s">
        <v>24</v>
      </c>
      <c r="E619" s="1">
        <v>45819</v>
      </c>
      <c r="F619" t="s">
        <v>26</v>
      </c>
      <c r="G619" t="s">
        <v>28</v>
      </c>
      <c r="H619">
        <v>35</v>
      </c>
      <c r="J619" t="str">
        <f t="shared" si="20"/>
        <v/>
      </c>
      <c r="K619" t="str">
        <f t="shared" si="19"/>
        <v>Absent</v>
      </c>
    </row>
    <row r="620" spans="1:11" x14ac:dyDescent="0.3">
      <c r="A620">
        <v>7</v>
      </c>
      <c r="B620" t="s">
        <v>17</v>
      </c>
      <c r="C620" t="s">
        <v>23</v>
      </c>
      <c r="D620" t="s">
        <v>24</v>
      </c>
      <c r="E620" s="1">
        <v>45819</v>
      </c>
      <c r="F620" t="s">
        <v>26</v>
      </c>
      <c r="G620" t="s">
        <v>28</v>
      </c>
      <c r="H620">
        <v>35</v>
      </c>
      <c r="J620" t="str">
        <f t="shared" si="20"/>
        <v/>
      </c>
      <c r="K620" t="str">
        <f t="shared" si="19"/>
        <v>Absent</v>
      </c>
    </row>
    <row r="621" spans="1:11" x14ac:dyDescent="0.3">
      <c r="A621">
        <v>8</v>
      </c>
      <c r="B621" t="s">
        <v>18</v>
      </c>
      <c r="C621" t="s">
        <v>23</v>
      </c>
      <c r="D621" t="s">
        <v>24</v>
      </c>
      <c r="E621" s="1">
        <v>45819</v>
      </c>
      <c r="F621" t="s">
        <v>26</v>
      </c>
      <c r="G621" t="s">
        <v>28</v>
      </c>
      <c r="H621">
        <v>35</v>
      </c>
      <c r="J621" t="str">
        <f t="shared" si="20"/>
        <v/>
      </c>
      <c r="K621" t="str">
        <f t="shared" si="19"/>
        <v>Absent</v>
      </c>
    </row>
    <row r="622" spans="1:11" x14ac:dyDescent="0.3">
      <c r="A622">
        <v>9</v>
      </c>
      <c r="B622" t="s">
        <v>19</v>
      </c>
      <c r="C622" t="s">
        <v>23</v>
      </c>
      <c r="D622" t="s">
        <v>24</v>
      </c>
      <c r="E622" s="1">
        <v>45819</v>
      </c>
      <c r="F622" t="s">
        <v>26</v>
      </c>
      <c r="G622" t="s">
        <v>28</v>
      </c>
      <c r="H622">
        <v>35</v>
      </c>
      <c r="I622">
        <v>33</v>
      </c>
      <c r="J622">
        <f t="shared" si="20"/>
        <v>94.3</v>
      </c>
      <c r="K622" t="str">
        <f t="shared" si="19"/>
        <v>Excellent</v>
      </c>
    </row>
    <row r="623" spans="1:11" x14ac:dyDescent="0.3">
      <c r="A623">
        <v>10</v>
      </c>
      <c r="B623" t="s">
        <v>20</v>
      </c>
      <c r="C623" t="s">
        <v>23</v>
      </c>
      <c r="D623" t="s">
        <v>24</v>
      </c>
      <c r="E623" s="1">
        <v>45819</v>
      </c>
      <c r="F623" t="s">
        <v>26</v>
      </c>
      <c r="G623" t="s">
        <v>28</v>
      </c>
      <c r="H623">
        <v>35</v>
      </c>
      <c r="I623">
        <v>35</v>
      </c>
      <c r="J623">
        <f t="shared" si="20"/>
        <v>100</v>
      </c>
      <c r="K623" t="str">
        <f t="shared" si="19"/>
        <v>Excellent</v>
      </c>
    </row>
    <row r="624" spans="1:11" x14ac:dyDescent="0.3">
      <c r="A624">
        <v>11</v>
      </c>
      <c r="B624" t="s">
        <v>21</v>
      </c>
      <c r="C624" t="s">
        <v>23</v>
      </c>
      <c r="D624" t="s">
        <v>24</v>
      </c>
      <c r="E624" s="1">
        <v>45819</v>
      </c>
      <c r="F624" t="s">
        <v>26</v>
      </c>
      <c r="G624" t="s">
        <v>28</v>
      </c>
      <c r="H624">
        <v>35</v>
      </c>
      <c r="I624">
        <v>21</v>
      </c>
      <c r="J624">
        <f t="shared" si="20"/>
        <v>60</v>
      </c>
      <c r="K624" t="str">
        <f t="shared" si="19"/>
        <v>Poor</v>
      </c>
    </row>
    <row r="625" spans="1:11" x14ac:dyDescent="0.3">
      <c r="A625">
        <v>12</v>
      </c>
      <c r="B625" t="s">
        <v>22</v>
      </c>
      <c r="C625" t="s">
        <v>23</v>
      </c>
      <c r="D625" t="s">
        <v>24</v>
      </c>
      <c r="E625" s="1">
        <v>45819</v>
      </c>
      <c r="F625" t="s">
        <v>26</v>
      </c>
      <c r="G625" t="s">
        <v>28</v>
      </c>
      <c r="H625">
        <v>35</v>
      </c>
      <c r="I625">
        <v>35</v>
      </c>
      <c r="J625">
        <f t="shared" si="20"/>
        <v>100</v>
      </c>
      <c r="K625" t="str">
        <f t="shared" si="19"/>
        <v>Excellent</v>
      </c>
    </row>
    <row r="626" spans="1:11" x14ac:dyDescent="0.3">
      <c r="A626">
        <v>1</v>
      </c>
      <c r="B626" t="s">
        <v>11</v>
      </c>
      <c r="C626" t="s">
        <v>23</v>
      </c>
      <c r="D626" t="s">
        <v>24</v>
      </c>
      <c r="E626" s="1">
        <v>45819</v>
      </c>
      <c r="F626" t="s">
        <v>26</v>
      </c>
      <c r="G626" t="s">
        <v>33</v>
      </c>
      <c r="H626">
        <v>60</v>
      </c>
      <c r="I626">
        <v>59</v>
      </c>
      <c r="J626">
        <f t="shared" si="20"/>
        <v>98.3</v>
      </c>
      <c r="K626" t="str">
        <f t="shared" si="19"/>
        <v>Excellent</v>
      </c>
    </row>
    <row r="627" spans="1:11" x14ac:dyDescent="0.3">
      <c r="A627">
        <v>2</v>
      </c>
      <c r="B627" t="s">
        <v>12</v>
      </c>
      <c r="C627" t="s">
        <v>23</v>
      </c>
      <c r="D627" t="s">
        <v>24</v>
      </c>
      <c r="E627" s="1">
        <v>45819</v>
      </c>
      <c r="F627" t="s">
        <v>26</v>
      </c>
      <c r="G627" t="s">
        <v>33</v>
      </c>
      <c r="H627">
        <v>60</v>
      </c>
      <c r="I627">
        <v>39</v>
      </c>
      <c r="J627">
        <f t="shared" si="20"/>
        <v>65</v>
      </c>
      <c r="K627" t="str">
        <f t="shared" si="19"/>
        <v>Poor</v>
      </c>
    </row>
    <row r="628" spans="1:11" x14ac:dyDescent="0.3">
      <c r="A628">
        <v>3</v>
      </c>
      <c r="B628" t="s">
        <v>13</v>
      </c>
      <c r="C628" t="s">
        <v>23</v>
      </c>
      <c r="D628" t="s">
        <v>24</v>
      </c>
      <c r="E628" s="1">
        <v>45819</v>
      </c>
      <c r="F628" t="s">
        <v>26</v>
      </c>
      <c r="G628" t="s">
        <v>33</v>
      </c>
      <c r="H628">
        <v>60</v>
      </c>
      <c r="I628">
        <v>54</v>
      </c>
      <c r="J628">
        <f t="shared" si="20"/>
        <v>90</v>
      </c>
      <c r="K628" t="str">
        <f t="shared" si="19"/>
        <v>Excellent</v>
      </c>
    </row>
    <row r="629" spans="1:11" x14ac:dyDescent="0.3">
      <c r="A629">
        <v>4</v>
      </c>
      <c r="B629" t="s">
        <v>14</v>
      </c>
      <c r="C629" t="s">
        <v>23</v>
      </c>
      <c r="D629" t="s">
        <v>24</v>
      </c>
      <c r="E629" s="1">
        <v>45819</v>
      </c>
      <c r="F629" t="s">
        <v>26</v>
      </c>
      <c r="G629" t="s">
        <v>33</v>
      </c>
      <c r="H629">
        <v>60</v>
      </c>
      <c r="J629" t="str">
        <f t="shared" si="20"/>
        <v/>
      </c>
      <c r="K629" t="str">
        <f t="shared" si="19"/>
        <v>Absent</v>
      </c>
    </row>
    <row r="630" spans="1:11" x14ac:dyDescent="0.3">
      <c r="A630">
        <v>5</v>
      </c>
      <c r="B630" t="s">
        <v>15</v>
      </c>
      <c r="C630" t="s">
        <v>23</v>
      </c>
      <c r="D630" t="s">
        <v>24</v>
      </c>
      <c r="E630" s="1">
        <v>45819</v>
      </c>
      <c r="F630" t="s">
        <v>26</v>
      </c>
      <c r="G630" t="s">
        <v>33</v>
      </c>
      <c r="H630">
        <v>60</v>
      </c>
      <c r="I630">
        <v>36</v>
      </c>
      <c r="J630">
        <f t="shared" si="20"/>
        <v>60</v>
      </c>
      <c r="K630" t="str">
        <f t="shared" si="19"/>
        <v>Poor</v>
      </c>
    </row>
    <row r="631" spans="1:11" x14ac:dyDescent="0.3">
      <c r="A631">
        <v>6</v>
      </c>
      <c r="B631" t="s">
        <v>16</v>
      </c>
      <c r="C631" t="s">
        <v>23</v>
      </c>
      <c r="D631" t="s">
        <v>24</v>
      </c>
      <c r="E631" s="1">
        <v>45819</v>
      </c>
      <c r="F631" t="s">
        <v>26</v>
      </c>
      <c r="G631" t="s">
        <v>33</v>
      </c>
      <c r="H631">
        <v>60</v>
      </c>
      <c r="J631" t="str">
        <f t="shared" si="20"/>
        <v/>
      </c>
      <c r="K631" t="str">
        <f t="shared" si="19"/>
        <v>Absent</v>
      </c>
    </row>
    <row r="632" spans="1:11" x14ac:dyDescent="0.3">
      <c r="A632">
        <v>7</v>
      </c>
      <c r="B632" t="s">
        <v>17</v>
      </c>
      <c r="C632" t="s">
        <v>23</v>
      </c>
      <c r="D632" t="s">
        <v>24</v>
      </c>
      <c r="E632" s="1">
        <v>45819</v>
      </c>
      <c r="F632" t="s">
        <v>26</v>
      </c>
      <c r="G632" t="s">
        <v>33</v>
      </c>
      <c r="H632">
        <v>60</v>
      </c>
      <c r="J632" t="str">
        <f t="shared" si="20"/>
        <v/>
      </c>
      <c r="K632" t="str">
        <f t="shared" si="19"/>
        <v>Absent</v>
      </c>
    </row>
    <row r="633" spans="1:11" x14ac:dyDescent="0.3">
      <c r="A633">
        <v>8</v>
      </c>
      <c r="B633" t="s">
        <v>18</v>
      </c>
      <c r="C633" t="s">
        <v>23</v>
      </c>
      <c r="D633" t="s">
        <v>24</v>
      </c>
      <c r="E633" s="1">
        <v>45819</v>
      </c>
      <c r="F633" t="s">
        <v>26</v>
      </c>
      <c r="G633" t="s">
        <v>33</v>
      </c>
      <c r="H633">
        <v>60</v>
      </c>
      <c r="J633" t="str">
        <f t="shared" si="20"/>
        <v/>
      </c>
      <c r="K633" t="str">
        <f t="shared" si="19"/>
        <v>Absent</v>
      </c>
    </row>
    <row r="634" spans="1:11" x14ac:dyDescent="0.3">
      <c r="A634">
        <v>9</v>
      </c>
      <c r="B634" t="s">
        <v>19</v>
      </c>
      <c r="C634" t="s">
        <v>23</v>
      </c>
      <c r="D634" t="s">
        <v>24</v>
      </c>
      <c r="E634" s="1">
        <v>45819</v>
      </c>
      <c r="F634" t="s">
        <v>26</v>
      </c>
      <c r="G634" t="s">
        <v>33</v>
      </c>
      <c r="H634">
        <v>60</v>
      </c>
      <c r="I634">
        <v>52</v>
      </c>
      <c r="J634">
        <f t="shared" si="20"/>
        <v>86.7</v>
      </c>
      <c r="K634" t="str">
        <f t="shared" si="19"/>
        <v>Good</v>
      </c>
    </row>
    <row r="635" spans="1:11" x14ac:dyDescent="0.3">
      <c r="A635">
        <v>10</v>
      </c>
      <c r="B635" t="s">
        <v>20</v>
      </c>
      <c r="C635" t="s">
        <v>23</v>
      </c>
      <c r="D635" t="s">
        <v>24</v>
      </c>
      <c r="E635" s="1">
        <v>45819</v>
      </c>
      <c r="F635" t="s">
        <v>26</v>
      </c>
      <c r="G635" t="s">
        <v>33</v>
      </c>
      <c r="H635">
        <v>60</v>
      </c>
      <c r="I635">
        <v>49</v>
      </c>
      <c r="J635">
        <f t="shared" si="20"/>
        <v>81.7</v>
      </c>
      <c r="K635" t="str">
        <f t="shared" si="19"/>
        <v>Good</v>
      </c>
    </row>
    <row r="636" spans="1:11" x14ac:dyDescent="0.3">
      <c r="A636">
        <v>11</v>
      </c>
      <c r="B636" t="s">
        <v>21</v>
      </c>
      <c r="C636" t="s">
        <v>23</v>
      </c>
      <c r="D636" t="s">
        <v>24</v>
      </c>
      <c r="E636" s="1">
        <v>45819</v>
      </c>
      <c r="F636" t="s">
        <v>26</v>
      </c>
      <c r="G636" t="s">
        <v>33</v>
      </c>
      <c r="H636">
        <v>60</v>
      </c>
      <c r="I636">
        <v>48</v>
      </c>
      <c r="J636">
        <f t="shared" si="20"/>
        <v>80</v>
      </c>
      <c r="K636" t="str">
        <f t="shared" si="19"/>
        <v>Good</v>
      </c>
    </row>
    <row r="637" spans="1:11" x14ac:dyDescent="0.3">
      <c r="A637">
        <v>12</v>
      </c>
      <c r="B637" t="s">
        <v>22</v>
      </c>
      <c r="C637" t="s">
        <v>23</v>
      </c>
      <c r="D637" t="s">
        <v>24</v>
      </c>
      <c r="E637" s="1">
        <v>45819</v>
      </c>
      <c r="F637" t="s">
        <v>26</v>
      </c>
      <c r="G637" t="s">
        <v>33</v>
      </c>
      <c r="H637">
        <v>60</v>
      </c>
      <c r="I637">
        <v>57</v>
      </c>
      <c r="J637">
        <f t="shared" si="20"/>
        <v>95</v>
      </c>
      <c r="K637" t="str">
        <f t="shared" si="19"/>
        <v>Excellent</v>
      </c>
    </row>
    <row r="638" spans="1:11" x14ac:dyDescent="0.3">
      <c r="A638">
        <v>1</v>
      </c>
      <c r="B638" t="s">
        <v>11</v>
      </c>
      <c r="C638" t="s">
        <v>23</v>
      </c>
      <c r="D638" t="s">
        <v>24</v>
      </c>
      <c r="E638" s="1">
        <v>45819</v>
      </c>
      <c r="F638" t="s">
        <v>26</v>
      </c>
      <c r="G638" t="s">
        <v>38</v>
      </c>
      <c r="H638">
        <v>55</v>
      </c>
      <c r="I638">
        <v>45</v>
      </c>
      <c r="J638">
        <f t="shared" si="20"/>
        <v>81.8</v>
      </c>
      <c r="K638" t="str">
        <f t="shared" si="19"/>
        <v>Good</v>
      </c>
    </row>
    <row r="639" spans="1:11" x14ac:dyDescent="0.3">
      <c r="A639">
        <v>2</v>
      </c>
      <c r="B639" t="s">
        <v>12</v>
      </c>
      <c r="C639" t="s">
        <v>23</v>
      </c>
      <c r="D639" t="s">
        <v>24</v>
      </c>
      <c r="E639" s="1">
        <v>45819</v>
      </c>
      <c r="F639" t="s">
        <v>26</v>
      </c>
      <c r="G639" t="s">
        <v>38</v>
      </c>
      <c r="H639">
        <v>55</v>
      </c>
      <c r="I639">
        <v>43</v>
      </c>
      <c r="J639">
        <f t="shared" si="20"/>
        <v>78.2</v>
      </c>
      <c r="K639" t="str">
        <f t="shared" si="19"/>
        <v>Average</v>
      </c>
    </row>
    <row r="640" spans="1:11" x14ac:dyDescent="0.3">
      <c r="A640">
        <v>3</v>
      </c>
      <c r="B640" t="s">
        <v>13</v>
      </c>
      <c r="C640" t="s">
        <v>23</v>
      </c>
      <c r="D640" t="s">
        <v>24</v>
      </c>
      <c r="E640" s="1">
        <v>45819</v>
      </c>
      <c r="F640" t="s">
        <v>26</v>
      </c>
      <c r="G640" t="s">
        <v>38</v>
      </c>
      <c r="H640">
        <v>55</v>
      </c>
      <c r="I640">
        <v>36</v>
      </c>
      <c r="J640">
        <f t="shared" si="20"/>
        <v>65.5</v>
      </c>
      <c r="K640" t="str">
        <f t="shared" si="19"/>
        <v>Poor</v>
      </c>
    </row>
    <row r="641" spans="1:11" x14ac:dyDescent="0.3">
      <c r="A641">
        <v>4</v>
      </c>
      <c r="B641" t="s">
        <v>14</v>
      </c>
      <c r="C641" t="s">
        <v>23</v>
      </c>
      <c r="D641" t="s">
        <v>24</v>
      </c>
      <c r="E641" s="1">
        <v>45819</v>
      </c>
      <c r="F641" t="s">
        <v>26</v>
      </c>
      <c r="G641" t="s">
        <v>38</v>
      </c>
      <c r="H641">
        <v>55</v>
      </c>
      <c r="J641" t="str">
        <f t="shared" si="20"/>
        <v/>
      </c>
      <c r="K641" t="str">
        <f t="shared" si="19"/>
        <v>Absent</v>
      </c>
    </row>
    <row r="642" spans="1:11" x14ac:dyDescent="0.3">
      <c r="A642">
        <v>5</v>
      </c>
      <c r="B642" t="s">
        <v>15</v>
      </c>
      <c r="C642" t="s">
        <v>23</v>
      </c>
      <c r="D642" t="s">
        <v>24</v>
      </c>
      <c r="E642" s="1">
        <v>45819</v>
      </c>
      <c r="F642" t="s">
        <v>26</v>
      </c>
      <c r="G642" t="s">
        <v>38</v>
      </c>
      <c r="H642">
        <v>55</v>
      </c>
      <c r="I642">
        <v>41</v>
      </c>
      <c r="J642">
        <f t="shared" si="20"/>
        <v>74.5</v>
      </c>
      <c r="K642" t="str">
        <f t="shared" si="19"/>
        <v>Average</v>
      </c>
    </row>
    <row r="643" spans="1:11" x14ac:dyDescent="0.3">
      <c r="A643">
        <v>6</v>
      </c>
      <c r="B643" t="s">
        <v>16</v>
      </c>
      <c r="C643" t="s">
        <v>23</v>
      </c>
      <c r="D643" t="s">
        <v>24</v>
      </c>
      <c r="E643" s="1">
        <v>45819</v>
      </c>
      <c r="F643" t="s">
        <v>26</v>
      </c>
      <c r="G643" t="s">
        <v>38</v>
      </c>
      <c r="H643">
        <v>55</v>
      </c>
      <c r="J643" t="str">
        <f t="shared" si="20"/>
        <v/>
      </c>
      <c r="K643" t="str">
        <f t="shared" ref="K643:K706" si="21">IF(I643="", "Absent",
   IF(J643&gt;=90, "Excellent",
   IF(J643&gt;=80, "Good",
   IF(J643&gt;=70, "Average",
   IF(J643&gt;=50, "Poor", "Fail")))))</f>
        <v>Absent</v>
      </c>
    </row>
    <row r="644" spans="1:11" x14ac:dyDescent="0.3">
      <c r="A644">
        <v>7</v>
      </c>
      <c r="B644" t="s">
        <v>17</v>
      </c>
      <c r="C644" t="s">
        <v>23</v>
      </c>
      <c r="D644" t="s">
        <v>24</v>
      </c>
      <c r="E644" s="1">
        <v>45819</v>
      </c>
      <c r="F644" t="s">
        <v>26</v>
      </c>
      <c r="G644" t="s">
        <v>38</v>
      </c>
      <c r="H644">
        <v>55</v>
      </c>
      <c r="J644" t="str">
        <f t="shared" si="20"/>
        <v/>
      </c>
      <c r="K644" t="str">
        <f t="shared" si="21"/>
        <v>Absent</v>
      </c>
    </row>
    <row r="645" spans="1:11" x14ac:dyDescent="0.3">
      <c r="A645">
        <v>8</v>
      </c>
      <c r="B645" t="s">
        <v>18</v>
      </c>
      <c r="C645" t="s">
        <v>23</v>
      </c>
      <c r="D645" t="s">
        <v>24</v>
      </c>
      <c r="E645" s="1">
        <v>45819</v>
      </c>
      <c r="F645" t="s">
        <v>26</v>
      </c>
      <c r="G645" t="s">
        <v>38</v>
      </c>
      <c r="H645">
        <v>55</v>
      </c>
      <c r="J645" t="str">
        <f t="shared" si="20"/>
        <v/>
      </c>
      <c r="K645" t="str">
        <f t="shared" si="21"/>
        <v>Absent</v>
      </c>
    </row>
    <row r="646" spans="1:11" x14ac:dyDescent="0.3">
      <c r="A646">
        <v>9</v>
      </c>
      <c r="B646" t="s">
        <v>19</v>
      </c>
      <c r="C646" t="s">
        <v>23</v>
      </c>
      <c r="D646" t="s">
        <v>24</v>
      </c>
      <c r="E646" s="1">
        <v>45819</v>
      </c>
      <c r="F646" t="s">
        <v>26</v>
      </c>
      <c r="G646" t="s">
        <v>38</v>
      </c>
      <c r="H646">
        <v>55</v>
      </c>
      <c r="I646">
        <v>43</v>
      </c>
      <c r="J646">
        <f t="shared" si="20"/>
        <v>78.2</v>
      </c>
      <c r="K646" t="str">
        <f t="shared" si="21"/>
        <v>Average</v>
      </c>
    </row>
    <row r="647" spans="1:11" x14ac:dyDescent="0.3">
      <c r="A647">
        <v>10</v>
      </c>
      <c r="B647" t="s">
        <v>20</v>
      </c>
      <c r="C647" t="s">
        <v>23</v>
      </c>
      <c r="D647" t="s">
        <v>24</v>
      </c>
      <c r="E647" s="1">
        <v>45819</v>
      </c>
      <c r="F647" t="s">
        <v>26</v>
      </c>
      <c r="G647" t="s">
        <v>38</v>
      </c>
      <c r="H647">
        <v>55</v>
      </c>
      <c r="I647">
        <v>53</v>
      </c>
      <c r="J647">
        <f t="shared" si="20"/>
        <v>96.4</v>
      </c>
      <c r="K647" t="str">
        <f t="shared" si="21"/>
        <v>Excellent</v>
      </c>
    </row>
    <row r="648" spans="1:11" x14ac:dyDescent="0.3">
      <c r="A648">
        <v>11</v>
      </c>
      <c r="B648" t="s">
        <v>21</v>
      </c>
      <c r="C648" t="s">
        <v>23</v>
      </c>
      <c r="D648" t="s">
        <v>24</v>
      </c>
      <c r="E648" s="1">
        <v>45819</v>
      </c>
      <c r="F648" t="s">
        <v>26</v>
      </c>
      <c r="G648" t="s">
        <v>38</v>
      </c>
      <c r="H648">
        <v>55</v>
      </c>
      <c r="I648">
        <v>41</v>
      </c>
      <c r="J648">
        <f t="shared" si="20"/>
        <v>74.5</v>
      </c>
      <c r="K648" t="str">
        <f t="shared" si="21"/>
        <v>Average</v>
      </c>
    </row>
    <row r="649" spans="1:11" x14ac:dyDescent="0.3">
      <c r="A649">
        <v>12</v>
      </c>
      <c r="B649" t="s">
        <v>22</v>
      </c>
      <c r="C649" t="s">
        <v>23</v>
      </c>
      <c r="D649" t="s">
        <v>24</v>
      </c>
      <c r="E649" s="1">
        <v>45819</v>
      </c>
      <c r="F649" t="s">
        <v>26</v>
      </c>
      <c r="G649" t="s">
        <v>38</v>
      </c>
      <c r="H649">
        <v>55</v>
      </c>
      <c r="I649">
        <v>49</v>
      </c>
      <c r="J649">
        <f t="shared" si="20"/>
        <v>89.1</v>
      </c>
      <c r="K649" t="str">
        <f t="shared" si="21"/>
        <v>Good</v>
      </c>
    </row>
    <row r="650" spans="1:11" x14ac:dyDescent="0.3">
      <c r="A650">
        <v>1</v>
      </c>
      <c r="B650" t="s">
        <v>11</v>
      </c>
      <c r="C650" t="s">
        <v>23</v>
      </c>
      <c r="D650" t="s">
        <v>24</v>
      </c>
      <c r="E650" s="1">
        <v>45832</v>
      </c>
      <c r="F650" t="s">
        <v>26</v>
      </c>
      <c r="G650" t="s">
        <v>43</v>
      </c>
      <c r="H650">
        <v>50</v>
      </c>
      <c r="I650">
        <v>40</v>
      </c>
      <c r="J650">
        <f t="shared" si="20"/>
        <v>80</v>
      </c>
      <c r="K650" t="str">
        <f t="shared" si="21"/>
        <v>Good</v>
      </c>
    </row>
    <row r="651" spans="1:11" x14ac:dyDescent="0.3">
      <c r="A651">
        <v>2</v>
      </c>
      <c r="B651" t="s">
        <v>12</v>
      </c>
      <c r="C651" t="s">
        <v>23</v>
      </c>
      <c r="D651" t="s">
        <v>24</v>
      </c>
      <c r="E651" s="1">
        <v>45832</v>
      </c>
      <c r="F651" t="s">
        <v>26</v>
      </c>
      <c r="G651" t="s">
        <v>43</v>
      </c>
      <c r="H651">
        <v>50</v>
      </c>
      <c r="I651">
        <v>20</v>
      </c>
      <c r="J651">
        <f t="shared" ref="J651:J714" si="22">IF(ISBLANK(I651),"", ROUND((I651/H651)*100,1))</f>
        <v>40</v>
      </c>
      <c r="K651" t="str">
        <f t="shared" si="21"/>
        <v>Fail</v>
      </c>
    </row>
    <row r="652" spans="1:11" x14ac:dyDescent="0.3">
      <c r="A652">
        <v>3</v>
      </c>
      <c r="B652" t="s">
        <v>13</v>
      </c>
      <c r="C652" t="s">
        <v>23</v>
      </c>
      <c r="D652" t="s">
        <v>24</v>
      </c>
      <c r="E652" s="1">
        <v>45832</v>
      </c>
      <c r="F652" t="s">
        <v>26</v>
      </c>
      <c r="G652" t="s">
        <v>43</v>
      </c>
      <c r="H652">
        <v>50</v>
      </c>
      <c r="I652">
        <v>36</v>
      </c>
      <c r="J652">
        <f t="shared" si="22"/>
        <v>72</v>
      </c>
      <c r="K652" t="str">
        <f t="shared" si="21"/>
        <v>Average</v>
      </c>
    </row>
    <row r="653" spans="1:11" x14ac:dyDescent="0.3">
      <c r="A653">
        <v>4</v>
      </c>
      <c r="B653" t="s">
        <v>14</v>
      </c>
      <c r="C653" t="s">
        <v>23</v>
      </c>
      <c r="D653" t="s">
        <v>24</v>
      </c>
      <c r="E653" s="1">
        <v>45832</v>
      </c>
      <c r="F653" t="s">
        <v>26</v>
      </c>
      <c r="G653" t="s">
        <v>43</v>
      </c>
      <c r="H653">
        <v>50</v>
      </c>
      <c r="I653">
        <v>37</v>
      </c>
      <c r="J653">
        <f t="shared" si="22"/>
        <v>74</v>
      </c>
      <c r="K653" t="str">
        <f t="shared" si="21"/>
        <v>Average</v>
      </c>
    </row>
    <row r="654" spans="1:11" x14ac:dyDescent="0.3">
      <c r="A654">
        <v>5</v>
      </c>
      <c r="B654" t="s">
        <v>15</v>
      </c>
      <c r="C654" t="s">
        <v>23</v>
      </c>
      <c r="D654" t="s">
        <v>24</v>
      </c>
      <c r="E654" s="1">
        <v>45832</v>
      </c>
      <c r="F654" t="s">
        <v>26</v>
      </c>
      <c r="G654" t="s">
        <v>43</v>
      </c>
      <c r="H654">
        <v>50</v>
      </c>
      <c r="I654">
        <v>49</v>
      </c>
      <c r="J654">
        <f t="shared" si="22"/>
        <v>98</v>
      </c>
      <c r="K654" t="str">
        <f t="shared" si="21"/>
        <v>Excellent</v>
      </c>
    </row>
    <row r="655" spans="1:11" x14ac:dyDescent="0.3">
      <c r="A655">
        <v>6</v>
      </c>
      <c r="B655" t="s">
        <v>16</v>
      </c>
      <c r="C655" t="s">
        <v>23</v>
      </c>
      <c r="D655" t="s">
        <v>24</v>
      </c>
      <c r="E655" s="1">
        <v>45832</v>
      </c>
      <c r="F655" t="s">
        <v>26</v>
      </c>
      <c r="G655" t="s">
        <v>43</v>
      </c>
      <c r="H655">
        <v>50</v>
      </c>
      <c r="J655" t="str">
        <f t="shared" si="22"/>
        <v/>
      </c>
      <c r="K655" t="str">
        <f t="shared" si="21"/>
        <v>Absent</v>
      </c>
    </row>
    <row r="656" spans="1:11" x14ac:dyDescent="0.3">
      <c r="A656">
        <v>7</v>
      </c>
      <c r="B656" t="s">
        <v>17</v>
      </c>
      <c r="C656" t="s">
        <v>23</v>
      </c>
      <c r="D656" t="s">
        <v>24</v>
      </c>
      <c r="E656" s="1">
        <v>45832</v>
      </c>
      <c r="F656" t="s">
        <v>26</v>
      </c>
      <c r="G656" t="s">
        <v>43</v>
      </c>
      <c r="H656">
        <v>50</v>
      </c>
      <c r="J656" t="str">
        <f t="shared" si="22"/>
        <v/>
      </c>
      <c r="K656" t="str">
        <f t="shared" si="21"/>
        <v>Absent</v>
      </c>
    </row>
    <row r="657" spans="1:11" x14ac:dyDescent="0.3">
      <c r="A657">
        <v>8</v>
      </c>
      <c r="B657" t="s">
        <v>18</v>
      </c>
      <c r="C657" t="s">
        <v>23</v>
      </c>
      <c r="D657" t="s">
        <v>24</v>
      </c>
      <c r="E657" s="1">
        <v>45832</v>
      </c>
      <c r="F657" t="s">
        <v>26</v>
      </c>
      <c r="G657" t="s">
        <v>43</v>
      </c>
      <c r="H657">
        <v>50</v>
      </c>
      <c r="I657">
        <v>20</v>
      </c>
      <c r="J657">
        <f t="shared" si="22"/>
        <v>40</v>
      </c>
      <c r="K657" t="str">
        <f t="shared" si="21"/>
        <v>Fail</v>
      </c>
    </row>
    <row r="658" spans="1:11" x14ac:dyDescent="0.3">
      <c r="A658">
        <v>9</v>
      </c>
      <c r="B658" t="s">
        <v>19</v>
      </c>
      <c r="C658" t="s">
        <v>23</v>
      </c>
      <c r="D658" t="s">
        <v>24</v>
      </c>
      <c r="E658" s="1">
        <v>45832</v>
      </c>
      <c r="F658" t="s">
        <v>26</v>
      </c>
      <c r="G658" t="s">
        <v>43</v>
      </c>
      <c r="H658">
        <v>50</v>
      </c>
      <c r="I658">
        <v>41</v>
      </c>
      <c r="J658">
        <f t="shared" si="22"/>
        <v>82</v>
      </c>
      <c r="K658" t="str">
        <f t="shared" si="21"/>
        <v>Good</v>
      </c>
    </row>
    <row r="659" spans="1:11" x14ac:dyDescent="0.3">
      <c r="A659">
        <v>10</v>
      </c>
      <c r="B659" t="s">
        <v>20</v>
      </c>
      <c r="C659" t="s">
        <v>23</v>
      </c>
      <c r="D659" t="s">
        <v>24</v>
      </c>
      <c r="E659" s="1">
        <v>45832</v>
      </c>
      <c r="F659" t="s">
        <v>26</v>
      </c>
      <c r="G659" t="s">
        <v>43</v>
      </c>
      <c r="H659">
        <v>50</v>
      </c>
      <c r="I659">
        <v>45</v>
      </c>
      <c r="J659">
        <f t="shared" si="22"/>
        <v>90</v>
      </c>
      <c r="K659" t="str">
        <f t="shared" si="21"/>
        <v>Excellent</v>
      </c>
    </row>
    <row r="660" spans="1:11" x14ac:dyDescent="0.3">
      <c r="A660">
        <v>11</v>
      </c>
      <c r="B660" t="s">
        <v>21</v>
      </c>
      <c r="C660" t="s">
        <v>23</v>
      </c>
      <c r="D660" t="s">
        <v>24</v>
      </c>
      <c r="E660" s="1">
        <v>45832</v>
      </c>
      <c r="F660" t="s">
        <v>26</v>
      </c>
      <c r="G660" t="s">
        <v>43</v>
      </c>
      <c r="H660">
        <v>50</v>
      </c>
      <c r="I660">
        <v>39</v>
      </c>
      <c r="J660">
        <f t="shared" si="22"/>
        <v>78</v>
      </c>
      <c r="K660" t="str">
        <f t="shared" si="21"/>
        <v>Average</v>
      </c>
    </row>
    <row r="661" spans="1:11" x14ac:dyDescent="0.3">
      <c r="A661">
        <v>12</v>
      </c>
      <c r="B661" t="s">
        <v>22</v>
      </c>
      <c r="C661" t="s">
        <v>23</v>
      </c>
      <c r="D661" t="s">
        <v>24</v>
      </c>
      <c r="E661" s="1">
        <v>45832</v>
      </c>
      <c r="F661" t="s">
        <v>26</v>
      </c>
      <c r="G661" t="s">
        <v>43</v>
      </c>
      <c r="H661">
        <v>50</v>
      </c>
      <c r="I661">
        <v>48</v>
      </c>
      <c r="J661">
        <f t="shared" si="22"/>
        <v>96</v>
      </c>
      <c r="K661" t="str">
        <f t="shared" si="21"/>
        <v>Excellent</v>
      </c>
    </row>
    <row r="662" spans="1:11" x14ac:dyDescent="0.3">
      <c r="A662">
        <v>1</v>
      </c>
      <c r="B662" t="s">
        <v>11</v>
      </c>
      <c r="C662" t="s">
        <v>23</v>
      </c>
      <c r="D662" t="s">
        <v>24</v>
      </c>
      <c r="E662" s="1">
        <v>45832</v>
      </c>
      <c r="F662" t="s">
        <v>25</v>
      </c>
      <c r="G662" t="s">
        <v>44</v>
      </c>
      <c r="H662">
        <v>50</v>
      </c>
      <c r="I662">
        <v>49</v>
      </c>
      <c r="J662">
        <f t="shared" si="22"/>
        <v>98</v>
      </c>
      <c r="K662" t="str">
        <f t="shared" si="21"/>
        <v>Excellent</v>
      </c>
    </row>
    <row r="663" spans="1:11" x14ac:dyDescent="0.3">
      <c r="A663">
        <v>2</v>
      </c>
      <c r="B663" t="s">
        <v>12</v>
      </c>
      <c r="C663" t="s">
        <v>23</v>
      </c>
      <c r="D663" t="s">
        <v>24</v>
      </c>
      <c r="E663" s="1">
        <v>45832</v>
      </c>
      <c r="F663" t="s">
        <v>25</v>
      </c>
      <c r="G663" t="s">
        <v>44</v>
      </c>
      <c r="H663">
        <v>50</v>
      </c>
      <c r="I663">
        <v>20</v>
      </c>
      <c r="J663">
        <f t="shared" si="22"/>
        <v>40</v>
      </c>
      <c r="K663" t="str">
        <f t="shared" si="21"/>
        <v>Fail</v>
      </c>
    </row>
    <row r="664" spans="1:11" x14ac:dyDescent="0.3">
      <c r="A664">
        <v>3</v>
      </c>
      <c r="B664" t="s">
        <v>13</v>
      </c>
      <c r="C664" t="s">
        <v>23</v>
      </c>
      <c r="D664" t="s">
        <v>24</v>
      </c>
      <c r="E664" s="1">
        <v>45832</v>
      </c>
      <c r="F664" t="s">
        <v>25</v>
      </c>
      <c r="G664" t="s">
        <v>44</v>
      </c>
      <c r="H664">
        <v>50</v>
      </c>
      <c r="I664">
        <v>44</v>
      </c>
      <c r="J664">
        <f t="shared" si="22"/>
        <v>88</v>
      </c>
      <c r="K664" t="str">
        <f t="shared" si="21"/>
        <v>Good</v>
      </c>
    </row>
    <row r="665" spans="1:11" x14ac:dyDescent="0.3">
      <c r="A665">
        <v>4</v>
      </c>
      <c r="B665" t="s">
        <v>14</v>
      </c>
      <c r="C665" t="s">
        <v>23</v>
      </c>
      <c r="D665" t="s">
        <v>24</v>
      </c>
      <c r="E665" s="1">
        <v>45832</v>
      </c>
      <c r="F665" t="s">
        <v>25</v>
      </c>
      <c r="G665" t="s">
        <v>44</v>
      </c>
      <c r="H665">
        <v>50</v>
      </c>
      <c r="I665">
        <v>50</v>
      </c>
      <c r="J665">
        <f t="shared" si="22"/>
        <v>100</v>
      </c>
      <c r="K665" t="str">
        <f t="shared" si="21"/>
        <v>Excellent</v>
      </c>
    </row>
    <row r="666" spans="1:11" x14ac:dyDescent="0.3">
      <c r="A666">
        <v>5</v>
      </c>
      <c r="B666" t="s">
        <v>15</v>
      </c>
      <c r="C666" t="s">
        <v>23</v>
      </c>
      <c r="D666" t="s">
        <v>24</v>
      </c>
      <c r="E666" s="1">
        <v>45832</v>
      </c>
      <c r="F666" t="s">
        <v>25</v>
      </c>
      <c r="G666" t="s">
        <v>44</v>
      </c>
      <c r="H666">
        <v>50</v>
      </c>
      <c r="I666">
        <v>48</v>
      </c>
      <c r="J666">
        <f t="shared" si="22"/>
        <v>96</v>
      </c>
      <c r="K666" t="str">
        <f t="shared" si="21"/>
        <v>Excellent</v>
      </c>
    </row>
    <row r="667" spans="1:11" x14ac:dyDescent="0.3">
      <c r="A667">
        <v>6</v>
      </c>
      <c r="B667" t="s">
        <v>16</v>
      </c>
      <c r="C667" t="s">
        <v>23</v>
      </c>
      <c r="D667" t="s">
        <v>24</v>
      </c>
      <c r="E667" s="1">
        <v>45832</v>
      </c>
      <c r="F667" t="s">
        <v>25</v>
      </c>
      <c r="G667" t="s">
        <v>44</v>
      </c>
      <c r="H667">
        <v>50</v>
      </c>
      <c r="J667" t="str">
        <f t="shared" si="22"/>
        <v/>
      </c>
      <c r="K667" t="str">
        <f t="shared" si="21"/>
        <v>Absent</v>
      </c>
    </row>
    <row r="668" spans="1:11" x14ac:dyDescent="0.3">
      <c r="A668">
        <v>7</v>
      </c>
      <c r="B668" t="s">
        <v>17</v>
      </c>
      <c r="C668" t="s">
        <v>23</v>
      </c>
      <c r="D668" t="s">
        <v>24</v>
      </c>
      <c r="E668" s="1">
        <v>45832</v>
      </c>
      <c r="F668" t="s">
        <v>25</v>
      </c>
      <c r="G668" t="s">
        <v>44</v>
      </c>
      <c r="H668">
        <v>50</v>
      </c>
      <c r="J668" t="str">
        <f t="shared" si="22"/>
        <v/>
      </c>
      <c r="K668" t="str">
        <f t="shared" si="21"/>
        <v>Absent</v>
      </c>
    </row>
    <row r="669" spans="1:11" x14ac:dyDescent="0.3">
      <c r="A669">
        <v>8</v>
      </c>
      <c r="B669" t="s">
        <v>18</v>
      </c>
      <c r="C669" t="s">
        <v>23</v>
      </c>
      <c r="D669" t="s">
        <v>24</v>
      </c>
      <c r="E669" s="1">
        <v>45832</v>
      </c>
      <c r="F669" t="s">
        <v>25</v>
      </c>
      <c r="G669" t="s">
        <v>44</v>
      </c>
      <c r="H669">
        <v>50</v>
      </c>
      <c r="I669">
        <v>27</v>
      </c>
      <c r="J669">
        <f t="shared" si="22"/>
        <v>54</v>
      </c>
      <c r="K669" t="str">
        <f t="shared" si="21"/>
        <v>Poor</v>
      </c>
    </row>
    <row r="670" spans="1:11" x14ac:dyDescent="0.3">
      <c r="A670">
        <v>9</v>
      </c>
      <c r="B670" t="s">
        <v>19</v>
      </c>
      <c r="C670" t="s">
        <v>23</v>
      </c>
      <c r="D670" t="s">
        <v>24</v>
      </c>
      <c r="E670" s="1">
        <v>45832</v>
      </c>
      <c r="F670" t="s">
        <v>25</v>
      </c>
      <c r="G670" t="s">
        <v>44</v>
      </c>
      <c r="H670">
        <v>50</v>
      </c>
      <c r="I670">
        <v>50</v>
      </c>
      <c r="J670">
        <f t="shared" si="22"/>
        <v>100</v>
      </c>
      <c r="K670" t="str">
        <f t="shared" si="21"/>
        <v>Excellent</v>
      </c>
    </row>
    <row r="671" spans="1:11" x14ac:dyDescent="0.3">
      <c r="A671">
        <v>10</v>
      </c>
      <c r="B671" t="s">
        <v>20</v>
      </c>
      <c r="C671" t="s">
        <v>23</v>
      </c>
      <c r="D671" t="s">
        <v>24</v>
      </c>
      <c r="E671" s="1">
        <v>45832</v>
      </c>
      <c r="F671" t="s">
        <v>25</v>
      </c>
      <c r="G671" t="s">
        <v>44</v>
      </c>
      <c r="H671">
        <v>50</v>
      </c>
      <c r="I671">
        <v>50</v>
      </c>
      <c r="J671">
        <f t="shared" si="22"/>
        <v>100</v>
      </c>
      <c r="K671" t="str">
        <f t="shared" si="21"/>
        <v>Excellent</v>
      </c>
    </row>
    <row r="672" spans="1:11" x14ac:dyDescent="0.3">
      <c r="A672">
        <v>11</v>
      </c>
      <c r="B672" t="s">
        <v>21</v>
      </c>
      <c r="C672" t="s">
        <v>23</v>
      </c>
      <c r="D672" t="s">
        <v>24</v>
      </c>
      <c r="E672" s="1">
        <v>45832</v>
      </c>
      <c r="F672" t="s">
        <v>25</v>
      </c>
      <c r="G672" t="s">
        <v>44</v>
      </c>
      <c r="H672">
        <v>50</v>
      </c>
      <c r="I672">
        <v>46</v>
      </c>
      <c r="J672">
        <f t="shared" si="22"/>
        <v>92</v>
      </c>
      <c r="K672" t="str">
        <f t="shared" si="21"/>
        <v>Excellent</v>
      </c>
    </row>
    <row r="673" spans="1:11" x14ac:dyDescent="0.3">
      <c r="A673">
        <v>12</v>
      </c>
      <c r="B673" t="s">
        <v>22</v>
      </c>
      <c r="C673" t="s">
        <v>23</v>
      </c>
      <c r="D673" t="s">
        <v>24</v>
      </c>
      <c r="E673" s="1">
        <v>45832</v>
      </c>
      <c r="F673" t="s">
        <v>25</v>
      </c>
      <c r="G673" t="s">
        <v>44</v>
      </c>
      <c r="H673">
        <v>50</v>
      </c>
      <c r="I673">
        <v>50</v>
      </c>
      <c r="J673">
        <f t="shared" si="22"/>
        <v>100</v>
      </c>
      <c r="K673" t="str">
        <f t="shared" si="21"/>
        <v>Excellent</v>
      </c>
    </row>
    <row r="674" spans="1:11" x14ac:dyDescent="0.3">
      <c r="A674">
        <v>1</v>
      </c>
      <c r="B674" t="s">
        <v>11</v>
      </c>
      <c r="C674" t="s">
        <v>23</v>
      </c>
      <c r="D674" t="s">
        <v>24</v>
      </c>
      <c r="E674" s="1">
        <v>45835</v>
      </c>
      <c r="F674" t="s">
        <v>26</v>
      </c>
      <c r="G674" t="s">
        <v>28</v>
      </c>
      <c r="H674">
        <v>20</v>
      </c>
      <c r="J674" t="str">
        <f t="shared" si="22"/>
        <v/>
      </c>
      <c r="K674" t="str">
        <f t="shared" si="21"/>
        <v>Absent</v>
      </c>
    </row>
    <row r="675" spans="1:11" x14ac:dyDescent="0.3">
      <c r="A675">
        <v>2</v>
      </c>
      <c r="B675" t="s">
        <v>12</v>
      </c>
      <c r="C675" t="s">
        <v>23</v>
      </c>
      <c r="D675" t="s">
        <v>24</v>
      </c>
      <c r="E675" s="1">
        <v>45835</v>
      </c>
      <c r="F675" t="s">
        <v>26</v>
      </c>
      <c r="G675" t="s">
        <v>28</v>
      </c>
      <c r="H675">
        <v>20</v>
      </c>
      <c r="J675" t="str">
        <f t="shared" si="22"/>
        <v/>
      </c>
      <c r="K675" t="str">
        <f t="shared" si="21"/>
        <v>Absent</v>
      </c>
    </row>
    <row r="676" spans="1:11" x14ac:dyDescent="0.3">
      <c r="A676">
        <v>3</v>
      </c>
      <c r="B676" t="s">
        <v>13</v>
      </c>
      <c r="C676" t="s">
        <v>23</v>
      </c>
      <c r="D676" t="s">
        <v>24</v>
      </c>
      <c r="E676" s="1">
        <v>45835</v>
      </c>
      <c r="F676" t="s">
        <v>26</v>
      </c>
      <c r="G676" t="s">
        <v>28</v>
      </c>
      <c r="H676">
        <v>20</v>
      </c>
      <c r="I676">
        <v>9</v>
      </c>
      <c r="J676">
        <f t="shared" si="22"/>
        <v>45</v>
      </c>
      <c r="K676" t="str">
        <f t="shared" si="21"/>
        <v>Fail</v>
      </c>
    </row>
    <row r="677" spans="1:11" x14ac:dyDescent="0.3">
      <c r="A677">
        <v>4</v>
      </c>
      <c r="B677" t="s">
        <v>14</v>
      </c>
      <c r="C677" t="s">
        <v>23</v>
      </c>
      <c r="D677" t="s">
        <v>24</v>
      </c>
      <c r="E677" s="1">
        <v>45835</v>
      </c>
      <c r="F677" t="s">
        <v>26</v>
      </c>
      <c r="G677" t="s">
        <v>28</v>
      </c>
      <c r="H677">
        <v>20</v>
      </c>
      <c r="I677">
        <v>18</v>
      </c>
      <c r="J677">
        <f t="shared" si="22"/>
        <v>90</v>
      </c>
      <c r="K677" t="str">
        <f t="shared" si="21"/>
        <v>Excellent</v>
      </c>
    </row>
    <row r="678" spans="1:11" x14ac:dyDescent="0.3">
      <c r="A678">
        <v>5</v>
      </c>
      <c r="B678" t="s">
        <v>15</v>
      </c>
      <c r="C678" t="s">
        <v>23</v>
      </c>
      <c r="D678" t="s">
        <v>24</v>
      </c>
      <c r="E678" s="1">
        <v>45835</v>
      </c>
      <c r="F678" t="s">
        <v>26</v>
      </c>
      <c r="G678" t="s">
        <v>28</v>
      </c>
      <c r="H678">
        <v>20</v>
      </c>
      <c r="I678">
        <v>10</v>
      </c>
      <c r="J678">
        <f t="shared" si="22"/>
        <v>50</v>
      </c>
      <c r="K678" t="str">
        <f t="shared" si="21"/>
        <v>Poor</v>
      </c>
    </row>
    <row r="679" spans="1:11" x14ac:dyDescent="0.3">
      <c r="A679">
        <v>6</v>
      </c>
      <c r="B679" t="s">
        <v>16</v>
      </c>
      <c r="C679" t="s">
        <v>23</v>
      </c>
      <c r="D679" t="s">
        <v>24</v>
      </c>
      <c r="E679" s="1">
        <v>45835</v>
      </c>
      <c r="F679" t="s">
        <v>26</v>
      </c>
      <c r="G679" t="s">
        <v>28</v>
      </c>
      <c r="H679">
        <v>20</v>
      </c>
      <c r="J679" t="str">
        <f t="shared" si="22"/>
        <v/>
      </c>
      <c r="K679" t="str">
        <f t="shared" si="21"/>
        <v>Absent</v>
      </c>
    </row>
    <row r="680" spans="1:11" x14ac:dyDescent="0.3">
      <c r="A680">
        <v>7</v>
      </c>
      <c r="B680" t="s">
        <v>17</v>
      </c>
      <c r="C680" t="s">
        <v>23</v>
      </c>
      <c r="D680" t="s">
        <v>24</v>
      </c>
      <c r="E680" s="1">
        <v>45835</v>
      </c>
      <c r="F680" t="s">
        <v>26</v>
      </c>
      <c r="G680" t="s">
        <v>28</v>
      </c>
      <c r="H680">
        <v>20</v>
      </c>
      <c r="J680" t="str">
        <f t="shared" si="22"/>
        <v/>
      </c>
      <c r="K680" t="str">
        <f t="shared" si="21"/>
        <v>Absent</v>
      </c>
    </row>
    <row r="681" spans="1:11" x14ac:dyDescent="0.3">
      <c r="A681">
        <v>8</v>
      </c>
      <c r="B681" t="s">
        <v>18</v>
      </c>
      <c r="C681" t="s">
        <v>23</v>
      </c>
      <c r="D681" t="s">
        <v>24</v>
      </c>
      <c r="E681" s="1">
        <v>45835</v>
      </c>
      <c r="F681" t="s">
        <v>26</v>
      </c>
      <c r="G681" t="s">
        <v>28</v>
      </c>
      <c r="H681">
        <v>20</v>
      </c>
      <c r="I681">
        <v>8</v>
      </c>
      <c r="J681">
        <f t="shared" si="22"/>
        <v>40</v>
      </c>
      <c r="K681" t="str">
        <f t="shared" si="21"/>
        <v>Fail</v>
      </c>
    </row>
    <row r="682" spans="1:11" x14ac:dyDescent="0.3">
      <c r="A682">
        <v>9</v>
      </c>
      <c r="B682" t="s">
        <v>19</v>
      </c>
      <c r="C682" t="s">
        <v>23</v>
      </c>
      <c r="D682" t="s">
        <v>24</v>
      </c>
      <c r="E682" s="1">
        <v>45835</v>
      </c>
      <c r="F682" t="s">
        <v>26</v>
      </c>
      <c r="G682" t="s">
        <v>28</v>
      </c>
      <c r="H682">
        <v>20</v>
      </c>
      <c r="I682">
        <v>13</v>
      </c>
      <c r="J682">
        <f t="shared" si="22"/>
        <v>65</v>
      </c>
      <c r="K682" t="str">
        <f t="shared" si="21"/>
        <v>Poor</v>
      </c>
    </row>
    <row r="683" spans="1:11" x14ac:dyDescent="0.3">
      <c r="A683">
        <v>10</v>
      </c>
      <c r="B683" t="s">
        <v>20</v>
      </c>
      <c r="C683" t="s">
        <v>23</v>
      </c>
      <c r="D683" t="s">
        <v>24</v>
      </c>
      <c r="E683" s="1">
        <v>45835</v>
      </c>
      <c r="F683" t="s">
        <v>26</v>
      </c>
      <c r="G683" t="s">
        <v>28</v>
      </c>
      <c r="H683">
        <v>20</v>
      </c>
      <c r="I683">
        <v>20</v>
      </c>
      <c r="J683">
        <f t="shared" si="22"/>
        <v>100</v>
      </c>
      <c r="K683" t="str">
        <f t="shared" si="21"/>
        <v>Excellent</v>
      </c>
    </row>
    <row r="684" spans="1:11" x14ac:dyDescent="0.3">
      <c r="A684">
        <v>11</v>
      </c>
      <c r="B684" t="s">
        <v>21</v>
      </c>
      <c r="C684" t="s">
        <v>23</v>
      </c>
      <c r="D684" t="s">
        <v>24</v>
      </c>
      <c r="E684" s="1">
        <v>45835</v>
      </c>
      <c r="F684" t="s">
        <v>26</v>
      </c>
      <c r="G684" t="s">
        <v>28</v>
      </c>
      <c r="H684">
        <v>20</v>
      </c>
      <c r="I684">
        <v>18</v>
      </c>
      <c r="J684">
        <f t="shared" si="22"/>
        <v>90</v>
      </c>
      <c r="K684" t="str">
        <f t="shared" si="21"/>
        <v>Excellent</v>
      </c>
    </row>
    <row r="685" spans="1:11" x14ac:dyDescent="0.3">
      <c r="A685">
        <v>12</v>
      </c>
      <c r="B685" t="s">
        <v>22</v>
      </c>
      <c r="C685" t="s">
        <v>23</v>
      </c>
      <c r="D685" t="s">
        <v>24</v>
      </c>
      <c r="E685" s="1">
        <v>45835</v>
      </c>
      <c r="F685" t="s">
        <v>26</v>
      </c>
      <c r="G685" t="s">
        <v>28</v>
      </c>
      <c r="H685">
        <v>20</v>
      </c>
      <c r="I685">
        <v>20</v>
      </c>
      <c r="J685">
        <f t="shared" si="22"/>
        <v>100</v>
      </c>
      <c r="K685" t="str">
        <f t="shared" si="21"/>
        <v>Excellent</v>
      </c>
    </row>
    <row r="686" spans="1:11" x14ac:dyDescent="0.3">
      <c r="A686">
        <v>1</v>
      </c>
      <c r="B686" t="s">
        <v>11</v>
      </c>
      <c r="C686" t="s">
        <v>23</v>
      </c>
      <c r="D686" t="s">
        <v>24</v>
      </c>
      <c r="E686" s="1">
        <v>45835</v>
      </c>
      <c r="F686" t="s">
        <v>25</v>
      </c>
      <c r="G686" t="s">
        <v>35</v>
      </c>
      <c r="H686">
        <v>30</v>
      </c>
      <c r="J686" t="str">
        <f t="shared" si="22"/>
        <v/>
      </c>
      <c r="K686" t="str">
        <f t="shared" si="21"/>
        <v>Absent</v>
      </c>
    </row>
    <row r="687" spans="1:11" x14ac:dyDescent="0.3">
      <c r="A687">
        <v>2</v>
      </c>
      <c r="B687" t="s">
        <v>12</v>
      </c>
      <c r="C687" t="s">
        <v>23</v>
      </c>
      <c r="D687" t="s">
        <v>24</v>
      </c>
      <c r="E687" s="1">
        <v>45835</v>
      </c>
      <c r="F687" t="s">
        <v>25</v>
      </c>
      <c r="G687" t="s">
        <v>35</v>
      </c>
      <c r="H687">
        <v>30</v>
      </c>
      <c r="J687" t="str">
        <f t="shared" si="22"/>
        <v/>
      </c>
      <c r="K687" t="str">
        <f t="shared" si="21"/>
        <v>Absent</v>
      </c>
    </row>
    <row r="688" spans="1:11" x14ac:dyDescent="0.3">
      <c r="A688">
        <v>3</v>
      </c>
      <c r="B688" t="s">
        <v>13</v>
      </c>
      <c r="C688" t="s">
        <v>23</v>
      </c>
      <c r="D688" t="s">
        <v>24</v>
      </c>
      <c r="E688" s="1">
        <v>45835</v>
      </c>
      <c r="F688" t="s">
        <v>25</v>
      </c>
      <c r="G688" t="s">
        <v>35</v>
      </c>
      <c r="H688">
        <v>30</v>
      </c>
      <c r="I688">
        <v>27</v>
      </c>
      <c r="J688">
        <f t="shared" si="22"/>
        <v>90</v>
      </c>
      <c r="K688" t="str">
        <f t="shared" si="21"/>
        <v>Excellent</v>
      </c>
    </row>
    <row r="689" spans="1:11" x14ac:dyDescent="0.3">
      <c r="A689">
        <v>4</v>
      </c>
      <c r="B689" t="s">
        <v>14</v>
      </c>
      <c r="C689" t="s">
        <v>23</v>
      </c>
      <c r="D689" t="s">
        <v>24</v>
      </c>
      <c r="E689" s="1">
        <v>45835</v>
      </c>
      <c r="F689" t="s">
        <v>25</v>
      </c>
      <c r="G689" t="s">
        <v>35</v>
      </c>
      <c r="H689">
        <v>30</v>
      </c>
      <c r="I689">
        <v>21</v>
      </c>
      <c r="J689">
        <f t="shared" si="22"/>
        <v>70</v>
      </c>
      <c r="K689" t="str">
        <f t="shared" si="21"/>
        <v>Average</v>
      </c>
    </row>
    <row r="690" spans="1:11" x14ac:dyDescent="0.3">
      <c r="A690">
        <v>5</v>
      </c>
      <c r="B690" t="s">
        <v>15</v>
      </c>
      <c r="C690" t="s">
        <v>23</v>
      </c>
      <c r="D690" t="s">
        <v>24</v>
      </c>
      <c r="E690" s="1">
        <v>45835</v>
      </c>
      <c r="F690" t="s">
        <v>25</v>
      </c>
      <c r="G690" t="s">
        <v>35</v>
      </c>
      <c r="H690">
        <v>30</v>
      </c>
      <c r="I690">
        <v>24</v>
      </c>
      <c r="J690">
        <f t="shared" si="22"/>
        <v>80</v>
      </c>
      <c r="K690" t="str">
        <f t="shared" si="21"/>
        <v>Good</v>
      </c>
    </row>
    <row r="691" spans="1:11" x14ac:dyDescent="0.3">
      <c r="A691">
        <v>6</v>
      </c>
      <c r="B691" t="s">
        <v>16</v>
      </c>
      <c r="C691" t="s">
        <v>23</v>
      </c>
      <c r="D691" t="s">
        <v>24</v>
      </c>
      <c r="E691" s="1">
        <v>45835</v>
      </c>
      <c r="F691" t="s">
        <v>25</v>
      </c>
      <c r="G691" t="s">
        <v>35</v>
      </c>
      <c r="H691">
        <v>30</v>
      </c>
      <c r="J691" t="str">
        <f t="shared" si="22"/>
        <v/>
      </c>
      <c r="K691" t="str">
        <f t="shared" si="21"/>
        <v>Absent</v>
      </c>
    </row>
    <row r="692" spans="1:11" x14ac:dyDescent="0.3">
      <c r="A692">
        <v>7</v>
      </c>
      <c r="B692" t="s">
        <v>17</v>
      </c>
      <c r="C692" t="s">
        <v>23</v>
      </c>
      <c r="D692" t="s">
        <v>24</v>
      </c>
      <c r="E692" s="1">
        <v>45835</v>
      </c>
      <c r="F692" t="s">
        <v>25</v>
      </c>
      <c r="G692" t="s">
        <v>35</v>
      </c>
      <c r="H692">
        <v>30</v>
      </c>
      <c r="J692" t="str">
        <f t="shared" si="22"/>
        <v/>
      </c>
      <c r="K692" t="str">
        <f t="shared" si="21"/>
        <v>Absent</v>
      </c>
    </row>
    <row r="693" spans="1:11" x14ac:dyDescent="0.3">
      <c r="A693">
        <v>8</v>
      </c>
      <c r="B693" t="s">
        <v>18</v>
      </c>
      <c r="C693" t="s">
        <v>23</v>
      </c>
      <c r="D693" t="s">
        <v>24</v>
      </c>
      <c r="E693" s="1">
        <v>45835</v>
      </c>
      <c r="F693" t="s">
        <v>25</v>
      </c>
      <c r="G693" t="s">
        <v>35</v>
      </c>
      <c r="H693">
        <v>30</v>
      </c>
      <c r="I693">
        <v>12</v>
      </c>
      <c r="J693">
        <f t="shared" si="22"/>
        <v>40</v>
      </c>
      <c r="K693" t="str">
        <f t="shared" si="21"/>
        <v>Fail</v>
      </c>
    </row>
    <row r="694" spans="1:11" x14ac:dyDescent="0.3">
      <c r="A694">
        <v>9</v>
      </c>
      <c r="B694" t="s">
        <v>19</v>
      </c>
      <c r="C694" t="s">
        <v>23</v>
      </c>
      <c r="D694" t="s">
        <v>24</v>
      </c>
      <c r="E694" s="1">
        <v>45835</v>
      </c>
      <c r="F694" t="s">
        <v>25</v>
      </c>
      <c r="G694" t="s">
        <v>35</v>
      </c>
      <c r="H694">
        <v>30</v>
      </c>
      <c r="I694">
        <v>24</v>
      </c>
      <c r="J694">
        <f t="shared" si="22"/>
        <v>80</v>
      </c>
      <c r="K694" t="str">
        <f t="shared" si="21"/>
        <v>Good</v>
      </c>
    </row>
    <row r="695" spans="1:11" x14ac:dyDescent="0.3">
      <c r="A695">
        <v>10</v>
      </c>
      <c r="B695" t="s">
        <v>20</v>
      </c>
      <c r="C695" t="s">
        <v>23</v>
      </c>
      <c r="D695" t="s">
        <v>24</v>
      </c>
      <c r="E695" s="1">
        <v>45835</v>
      </c>
      <c r="F695" t="s">
        <v>25</v>
      </c>
      <c r="G695" t="s">
        <v>35</v>
      </c>
      <c r="H695">
        <v>30</v>
      </c>
      <c r="I695">
        <v>27</v>
      </c>
      <c r="J695">
        <f t="shared" si="22"/>
        <v>90</v>
      </c>
      <c r="K695" t="str">
        <f t="shared" si="21"/>
        <v>Excellent</v>
      </c>
    </row>
    <row r="696" spans="1:11" x14ac:dyDescent="0.3">
      <c r="A696">
        <v>11</v>
      </c>
      <c r="B696" t="s">
        <v>21</v>
      </c>
      <c r="C696" t="s">
        <v>23</v>
      </c>
      <c r="D696" t="s">
        <v>24</v>
      </c>
      <c r="E696" s="1">
        <v>45835</v>
      </c>
      <c r="F696" t="s">
        <v>25</v>
      </c>
      <c r="G696" t="s">
        <v>35</v>
      </c>
      <c r="H696">
        <v>30</v>
      </c>
      <c r="I696">
        <v>27</v>
      </c>
      <c r="J696">
        <f t="shared" si="22"/>
        <v>90</v>
      </c>
      <c r="K696" t="str">
        <f t="shared" si="21"/>
        <v>Excellent</v>
      </c>
    </row>
    <row r="697" spans="1:11" x14ac:dyDescent="0.3">
      <c r="A697">
        <v>12</v>
      </c>
      <c r="B697" t="s">
        <v>22</v>
      </c>
      <c r="C697" t="s">
        <v>23</v>
      </c>
      <c r="D697" t="s">
        <v>24</v>
      </c>
      <c r="E697" s="1">
        <v>45835</v>
      </c>
      <c r="F697" t="s">
        <v>25</v>
      </c>
      <c r="G697" t="s">
        <v>35</v>
      </c>
      <c r="H697">
        <v>30</v>
      </c>
      <c r="I697">
        <v>27</v>
      </c>
      <c r="J697">
        <f t="shared" si="22"/>
        <v>90</v>
      </c>
      <c r="K697" t="str">
        <f t="shared" si="21"/>
        <v>Excellent</v>
      </c>
    </row>
    <row r="698" spans="1:11" x14ac:dyDescent="0.3">
      <c r="A698">
        <v>1</v>
      </c>
      <c r="B698" t="s">
        <v>11</v>
      </c>
      <c r="C698" t="s">
        <v>23</v>
      </c>
      <c r="D698" t="s">
        <v>24</v>
      </c>
      <c r="E698" s="1">
        <v>45838</v>
      </c>
      <c r="F698" t="s">
        <v>26</v>
      </c>
      <c r="G698" t="s">
        <v>43</v>
      </c>
      <c r="H698">
        <v>45</v>
      </c>
      <c r="I698">
        <v>45</v>
      </c>
      <c r="J698">
        <f t="shared" si="22"/>
        <v>100</v>
      </c>
      <c r="K698" t="str">
        <f t="shared" si="21"/>
        <v>Excellent</v>
      </c>
    </row>
    <row r="699" spans="1:11" x14ac:dyDescent="0.3">
      <c r="A699">
        <v>2</v>
      </c>
      <c r="B699" t="s">
        <v>12</v>
      </c>
      <c r="C699" t="s">
        <v>23</v>
      </c>
      <c r="D699" t="s">
        <v>24</v>
      </c>
      <c r="E699" s="1">
        <v>45838</v>
      </c>
      <c r="F699" t="s">
        <v>26</v>
      </c>
      <c r="G699" t="s">
        <v>43</v>
      </c>
      <c r="H699">
        <v>45</v>
      </c>
      <c r="J699" t="str">
        <f t="shared" si="22"/>
        <v/>
      </c>
      <c r="K699" t="str">
        <f t="shared" si="21"/>
        <v>Absent</v>
      </c>
    </row>
    <row r="700" spans="1:11" x14ac:dyDescent="0.3">
      <c r="A700">
        <v>3</v>
      </c>
      <c r="B700" t="s">
        <v>13</v>
      </c>
      <c r="C700" t="s">
        <v>23</v>
      </c>
      <c r="D700" t="s">
        <v>24</v>
      </c>
      <c r="E700" s="1">
        <v>45838</v>
      </c>
      <c r="F700" t="s">
        <v>26</v>
      </c>
      <c r="G700" t="s">
        <v>43</v>
      </c>
      <c r="H700">
        <v>45</v>
      </c>
      <c r="J700" t="str">
        <f t="shared" si="22"/>
        <v/>
      </c>
      <c r="K700" t="str">
        <f t="shared" si="21"/>
        <v>Absent</v>
      </c>
    </row>
    <row r="701" spans="1:11" x14ac:dyDescent="0.3">
      <c r="A701">
        <v>4</v>
      </c>
      <c r="B701" t="s">
        <v>14</v>
      </c>
      <c r="C701" t="s">
        <v>23</v>
      </c>
      <c r="D701" t="s">
        <v>24</v>
      </c>
      <c r="E701" s="1">
        <v>45838</v>
      </c>
      <c r="F701" t="s">
        <v>26</v>
      </c>
      <c r="G701" t="s">
        <v>43</v>
      </c>
      <c r="H701">
        <v>45</v>
      </c>
      <c r="J701" t="str">
        <f t="shared" si="22"/>
        <v/>
      </c>
      <c r="K701" t="str">
        <f t="shared" si="21"/>
        <v>Absent</v>
      </c>
    </row>
    <row r="702" spans="1:11" x14ac:dyDescent="0.3">
      <c r="A702">
        <v>5</v>
      </c>
      <c r="B702" t="s">
        <v>15</v>
      </c>
      <c r="C702" t="s">
        <v>23</v>
      </c>
      <c r="D702" t="s">
        <v>24</v>
      </c>
      <c r="E702" s="1">
        <v>45838</v>
      </c>
      <c r="F702" t="s">
        <v>26</v>
      </c>
      <c r="G702" t="s">
        <v>43</v>
      </c>
      <c r="H702">
        <v>45</v>
      </c>
      <c r="J702" t="str">
        <f t="shared" si="22"/>
        <v/>
      </c>
      <c r="K702" t="str">
        <f t="shared" si="21"/>
        <v>Absent</v>
      </c>
    </row>
    <row r="703" spans="1:11" x14ac:dyDescent="0.3">
      <c r="A703">
        <v>6</v>
      </c>
      <c r="B703" t="s">
        <v>16</v>
      </c>
      <c r="C703" t="s">
        <v>23</v>
      </c>
      <c r="D703" t="s">
        <v>24</v>
      </c>
      <c r="E703" s="1">
        <v>45838</v>
      </c>
      <c r="F703" t="s">
        <v>26</v>
      </c>
      <c r="G703" t="s">
        <v>43</v>
      </c>
      <c r="H703">
        <v>45</v>
      </c>
      <c r="J703" t="str">
        <f t="shared" si="22"/>
        <v/>
      </c>
      <c r="K703" t="str">
        <f t="shared" si="21"/>
        <v>Absent</v>
      </c>
    </row>
    <row r="704" spans="1:11" x14ac:dyDescent="0.3">
      <c r="A704">
        <v>7</v>
      </c>
      <c r="B704" t="s">
        <v>17</v>
      </c>
      <c r="C704" t="s">
        <v>23</v>
      </c>
      <c r="D704" t="s">
        <v>24</v>
      </c>
      <c r="E704" s="1">
        <v>45838</v>
      </c>
      <c r="F704" t="s">
        <v>26</v>
      </c>
      <c r="G704" t="s">
        <v>43</v>
      </c>
      <c r="H704">
        <v>45</v>
      </c>
      <c r="I704">
        <v>20</v>
      </c>
      <c r="J704">
        <f t="shared" si="22"/>
        <v>44.4</v>
      </c>
      <c r="K704" t="str">
        <f t="shared" si="21"/>
        <v>Fail</v>
      </c>
    </row>
    <row r="705" spans="1:11" x14ac:dyDescent="0.3">
      <c r="A705">
        <v>8</v>
      </c>
      <c r="B705" t="s">
        <v>18</v>
      </c>
      <c r="C705" t="s">
        <v>23</v>
      </c>
      <c r="D705" t="s">
        <v>24</v>
      </c>
      <c r="E705" s="1">
        <v>45838</v>
      </c>
      <c r="F705" t="s">
        <v>26</v>
      </c>
      <c r="G705" t="s">
        <v>43</v>
      </c>
      <c r="H705">
        <v>45</v>
      </c>
      <c r="I705">
        <v>20</v>
      </c>
      <c r="J705">
        <f t="shared" si="22"/>
        <v>44.4</v>
      </c>
      <c r="K705" t="str">
        <f t="shared" si="21"/>
        <v>Fail</v>
      </c>
    </row>
    <row r="706" spans="1:11" x14ac:dyDescent="0.3">
      <c r="A706">
        <v>9</v>
      </c>
      <c r="B706" t="s">
        <v>19</v>
      </c>
      <c r="C706" t="s">
        <v>23</v>
      </c>
      <c r="D706" t="s">
        <v>24</v>
      </c>
      <c r="E706" s="1">
        <v>45838</v>
      </c>
      <c r="F706" t="s">
        <v>26</v>
      </c>
      <c r="G706" t="s">
        <v>43</v>
      </c>
      <c r="H706">
        <v>45</v>
      </c>
      <c r="I706">
        <v>45</v>
      </c>
      <c r="J706">
        <f t="shared" si="22"/>
        <v>100</v>
      </c>
      <c r="K706" t="str">
        <f t="shared" si="21"/>
        <v>Excellent</v>
      </c>
    </row>
    <row r="707" spans="1:11" x14ac:dyDescent="0.3">
      <c r="A707">
        <v>10</v>
      </c>
      <c r="B707" t="s">
        <v>20</v>
      </c>
      <c r="C707" t="s">
        <v>23</v>
      </c>
      <c r="D707" t="s">
        <v>24</v>
      </c>
      <c r="E707" s="1">
        <v>45838</v>
      </c>
      <c r="F707" t="s">
        <v>26</v>
      </c>
      <c r="G707" t="s">
        <v>43</v>
      </c>
      <c r="H707">
        <v>45</v>
      </c>
      <c r="I707">
        <v>42</v>
      </c>
      <c r="J707">
        <f t="shared" si="22"/>
        <v>93.3</v>
      </c>
      <c r="K707" t="str">
        <f t="shared" ref="K707:K770" si="23">IF(I707="", "Absent",
   IF(J707&gt;=90, "Excellent",
   IF(J707&gt;=80, "Good",
   IF(J707&gt;=70, "Average",
   IF(J707&gt;=50, "Poor", "Fail")))))</f>
        <v>Excellent</v>
      </c>
    </row>
    <row r="708" spans="1:11" x14ac:dyDescent="0.3">
      <c r="A708">
        <v>11</v>
      </c>
      <c r="B708" t="s">
        <v>21</v>
      </c>
      <c r="C708" t="s">
        <v>23</v>
      </c>
      <c r="D708" t="s">
        <v>24</v>
      </c>
      <c r="E708" s="1">
        <v>45838</v>
      </c>
      <c r="F708" t="s">
        <v>26</v>
      </c>
      <c r="G708" t="s">
        <v>43</v>
      </c>
      <c r="H708">
        <v>45</v>
      </c>
      <c r="I708">
        <v>44</v>
      </c>
      <c r="J708">
        <f t="shared" si="22"/>
        <v>97.8</v>
      </c>
      <c r="K708" t="str">
        <f t="shared" si="23"/>
        <v>Excellent</v>
      </c>
    </row>
    <row r="709" spans="1:11" x14ac:dyDescent="0.3">
      <c r="A709">
        <v>12</v>
      </c>
      <c r="B709" t="s">
        <v>22</v>
      </c>
      <c r="C709" t="s">
        <v>23</v>
      </c>
      <c r="D709" t="s">
        <v>24</v>
      </c>
      <c r="E709" s="1">
        <v>45838</v>
      </c>
      <c r="F709" t="s">
        <v>26</v>
      </c>
      <c r="G709" t="s">
        <v>43</v>
      </c>
      <c r="H709">
        <v>45</v>
      </c>
      <c r="J709" t="str">
        <f t="shared" si="22"/>
        <v/>
      </c>
      <c r="K709" t="str">
        <f t="shared" si="23"/>
        <v>Absent</v>
      </c>
    </row>
    <row r="710" spans="1:11" x14ac:dyDescent="0.3">
      <c r="A710">
        <v>1</v>
      </c>
      <c r="B710" t="s">
        <v>11</v>
      </c>
      <c r="C710" t="s">
        <v>23</v>
      </c>
      <c r="D710" t="s">
        <v>24</v>
      </c>
      <c r="E710" s="1">
        <v>45839</v>
      </c>
      <c r="F710" t="s">
        <v>25</v>
      </c>
      <c r="G710" t="s">
        <v>35</v>
      </c>
      <c r="H710">
        <v>30</v>
      </c>
      <c r="I710">
        <v>30</v>
      </c>
      <c r="J710">
        <f t="shared" si="22"/>
        <v>100</v>
      </c>
      <c r="K710" t="str">
        <f t="shared" si="23"/>
        <v>Excellent</v>
      </c>
    </row>
    <row r="711" spans="1:11" x14ac:dyDescent="0.3">
      <c r="A711">
        <v>2</v>
      </c>
      <c r="B711" t="s">
        <v>12</v>
      </c>
      <c r="C711" t="s">
        <v>23</v>
      </c>
      <c r="D711" t="s">
        <v>24</v>
      </c>
      <c r="E711" s="1">
        <v>45839</v>
      </c>
      <c r="F711" t="s">
        <v>25</v>
      </c>
      <c r="G711" t="s">
        <v>35</v>
      </c>
      <c r="H711">
        <v>30</v>
      </c>
      <c r="J711" t="str">
        <f t="shared" si="22"/>
        <v/>
      </c>
      <c r="K711" t="str">
        <f t="shared" si="23"/>
        <v>Absent</v>
      </c>
    </row>
    <row r="712" spans="1:11" x14ac:dyDescent="0.3">
      <c r="A712">
        <v>3</v>
      </c>
      <c r="B712" t="s">
        <v>13</v>
      </c>
      <c r="C712" t="s">
        <v>23</v>
      </c>
      <c r="D712" t="s">
        <v>24</v>
      </c>
      <c r="E712" s="1">
        <v>45839</v>
      </c>
      <c r="F712" t="s">
        <v>25</v>
      </c>
      <c r="G712" t="s">
        <v>35</v>
      </c>
      <c r="H712">
        <v>30</v>
      </c>
      <c r="I712">
        <v>27</v>
      </c>
      <c r="J712">
        <f t="shared" si="22"/>
        <v>90</v>
      </c>
      <c r="K712" t="str">
        <f t="shared" si="23"/>
        <v>Excellent</v>
      </c>
    </row>
    <row r="713" spans="1:11" x14ac:dyDescent="0.3">
      <c r="A713">
        <v>4</v>
      </c>
      <c r="B713" t="s">
        <v>14</v>
      </c>
      <c r="C713" t="s">
        <v>23</v>
      </c>
      <c r="D713" t="s">
        <v>24</v>
      </c>
      <c r="E713" s="1">
        <v>45839</v>
      </c>
      <c r="F713" t="s">
        <v>25</v>
      </c>
      <c r="G713" t="s">
        <v>35</v>
      </c>
      <c r="H713">
        <v>30</v>
      </c>
      <c r="I713">
        <v>24</v>
      </c>
      <c r="J713">
        <f t="shared" si="22"/>
        <v>80</v>
      </c>
      <c r="K713" t="str">
        <f t="shared" si="23"/>
        <v>Good</v>
      </c>
    </row>
    <row r="714" spans="1:11" x14ac:dyDescent="0.3">
      <c r="A714">
        <v>5</v>
      </c>
      <c r="B714" t="s">
        <v>15</v>
      </c>
      <c r="C714" t="s">
        <v>23</v>
      </c>
      <c r="D714" t="s">
        <v>24</v>
      </c>
      <c r="E714" s="1">
        <v>45839</v>
      </c>
      <c r="F714" t="s">
        <v>25</v>
      </c>
      <c r="G714" t="s">
        <v>35</v>
      </c>
      <c r="H714">
        <v>30</v>
      </c>
      <c r="I714">
        <v>21</v>
      </c>
      <c r="J714">
        <f t="shared" si="22"/>
        <v>70</v>
      </c>
      <c r="K714" t="str">
        <f t="shared" si="23"/>
        <v>Average</v>
      </c>
    </row>
    <row r="715" spans="1:11" x14ac:dyDescent="0.3">
      <c r="A715">
        <v>6</v>
      </c>
      <c r="B715" t="s">
        <v>16</v>
      </c>
      <c r="C715" t="s">
        <v>23</v>
      </c>
      <c r="D715" t="s">
        <v>24</v>
      </c>
      <c r="E715" s="1">
        <v>45839</v>
      </c>
      <c r="F715" t="s">
        <v>25</v>
      </c>
      <c r="G715" t="s">
        <v>35</v>
      </c>
      <c r="H715">
        <v>30</v>
      </c>
      <c r="I715">
        <v>24</v>
      </c>
      <c r="J715">
        <f t="shared" ref="J715:J778" si="24">IF(ISBLANK(I715),"", ROUND((I715/H715)*100,1))</f>
        <v>80</v>
      </c>
      <c r="K715" t="str">
        <f t="shared" si="23"/>
        <v>Good</v>
      </c>
    </row>
    <row r="716" spans="1:11" x14ac:dyDescent="0.3">
      <c r="A716">
        <v>7</v>
      </c>
      <c r="B716" t="s">
        <v>17</v>
      </c>
      <c r="C716" t="s">
        <v>23</v>
      </c>
      <c r="D716" t="s">
        <v>24</v>
      </c>
      <c r="E716" s="1">
        <v>45839</v>
      </c>
      <c r="F716" t="s">
        <v>25</v>
      </c>
      <c r="G716" t="s">
        <v>35</v>
      </c>
      <c r="H716">
        <v>30</v>
      </c>
      <c r="J716" t="str">
        <f t="shared" si="24"/>
        <v/>
      </c>
      <c r="K716" t="str">
        <f t="shared" si="23"/>
        <v>Absent</v>
      </c>
    </row>
    <row r="717" spans="1:11" x14ac:dyDescent="0.3">
      <c r="A717">
        <v>8</v>
      </c>
      <c r="B717" t="s">
        <v>18</v>
      </c>
      <c r="C717" t="s">
        <v>23</v>
      </c>
      <c r="D717" t="s">
        <v>24</v>
      </c>
      <c r="E717" s="1">
        <v>45839</v>
      </c>
      <c r="F717" t="s">
        <v>25</v>
      </c>
      <c r="G717" t="s">
        <v>35</v>
      </c>
      <c r="H717">
        <v>30</v>
      </c>
      <c r="I717">
        <v>12</v>
      </c>
      <c r="J717">
        <f t="shared" si="24"/>
        <v>40</v>
      </c>
      <c r="K717" t="str">
        <f t="shared" si="23"/>
        <v>Fail</v>
      </c>
    </row>
    <row r="718" spans="1:11" x14ac:dyDescent="0.3">
      <c r="A718">
        <v>9</v>
      </c>
      <c r="B718" t="s">
        <v>19</v>
      </c>
      <c r="C718" t="s">
        <v>23</v>
      </c>
      <c r="D718" t="s">
        <v>24</v>
      </c>
      <c r="E718" s="1">
        <v>45839</v>
      </c>
      <c r="F718" t="s">
        <v>25</v>
      </c>
      <c r="G718" t="s">
        <v>35</v>
      </c>
      <c r="H718">
        <v>30</v>
      </c>
      <c r="I718">
        <v>30</v>
      </c>
      <c r="J718">
        <f t="shared" si="24"/>
        <v>100</v>
      </c>
      <c r="K718" t="str">
        <f t="shared" si="23"/>
        <v>Excellent</v>
      </c>
    </row>
    <row r="719" spans="1:11" x14ac:dyDescent="0.3">
      <c r="A719">
        <v>10</v>
      </c>
      <c r="B719" t="s">
        <v>20</v>
      </c>
      <c r="C719" t="s">
        <v>23</v>
      </c>
      <c r="D719" t="s">
        <v>24</v>
      </c>
      <c r="E719" s="1">
        <v>45839</v>
      </c>
      <c r="F719" t="s">
        <v>25</v>
      </c>
      <c r="G719" t="s">
        <v>35</v>
      </c>
      <c r="H719">
        <v>30</v>
      </c>
      <c r="I719">
        <v>30</v>
      </c>
      <c r="J719">
        <f t="shared" si="24"/>
        <v>100</v>
      </c>
      <c r="K719" t="str">
        <f t="shared" si="23"/>
        <v>Excellent</v>
      </c>
    </row>
    <row r="720" spans="1:11" x14ac:dyDescent="0.3">
      <c r="A720">
        <v>11</v>
      </c>
      <c r="B720" t="s">
        <v>21</v>
      </c>
      <c r="C720" t="s">
        <v>23</v>
      </c>
      <c r="D720" t="s">
        <v>24</v>
      </c>
      <c r="E720" s="1">
        <v>45839</v>
      </c>
      <c r="F720" t="s">
        <v>25</v>
      </c>
      <c r="G720" t="s">
        <v>35</v>
      </c>
      <c r="H720">
        <v>30</v>
      </c>
      <c r="I720">
        <v>27</v>
      </c>
      <c r="J720">
        <f t="shared" si="24"/>
        <v>90</v>
      </c>
      <c r="K720" t="str">
        <f t="shared" si="23"/>
        <v>Excellent</v>
      </c>
    </row>
    <row r="721" spans="1:11" x14ac:dyDescent="0.3">
      <c r="A721">
        <v>12</v>
      </c>
      <c r="B721" t="s">
        <v>22</v>
      </c>
      <c r="C721" t="s">
        <v>23</v>
      </c>
      <c r="D721" t="s">
        <v>24</v>
      </c>
      <c r="E721" s="1">
        <v>45839</v>
      </c>
      <c r="F721" t="s">
        <v>25</v>
      </c>
      <c r="G721" t="s">
        <v>35</v>
      </c>
      <c r="H721">
        <v>30</v>
      </c>
      <c r="I721">
        <v>27</v>
      </c>
      <c r="J721">
        <f t="shared" si="24"/>
        <v>90</v>
      </c>
      <c r="K721" t="str">
        <f t="shared" si="23"/>
        <v>Excellent</v>
      </c>
    </row>
    <row r="722" spans="1:11" x14ac:dyDescent="0.3">
      <c r="A722">
        <v>1</v>
      </c>
      <c r="B722" t="s">
        <v>11</v>
      </c>
      <c r="C722" t="s">
        <v>23</v>
      </c>
      <c r="D722" t="s">
        <v>24</v>
      </c>
      <c r="E722" s="1">
        <v>45839</v>
      </c>
      <c r="F722" t="s">
        <v>26</v>
      </c>
      <c r="G722" t="s">
        <v>28</v>
      </c>
      <c r="H722">
        <v>20</v>
      </c>
      <c r="I722">
        <v>8</v>
      </c>
      <c r="J722">
        <f t="shared" si="24"/>
        <v>40</v>
      </c>
      <c r="K722" t="str">
        <f t="shared" si="23"/>
        <v>Fail</v>
      </c>
    </row>
    <row r="723" spans="1:11" x14ac:dyDescent="0.3">
      <c r="A723">
        <v>2</v>
      </c>
      <c r="B723" t="s">
        <v>12</v>
      </c>
      <c r="C723" t="s">
        <v>23</v>
      </c>
      <c r="D723" t="s">
        <v>24</v>
      </c>
      <c r="E723" s="1">
        <v>45839</v>
      </c>
      <c r="F723" t="s">
        <v>26</v>
      </c>
      <c r="G723" t="s">
        <v>28</v>
      </c>
      <c r="H723">
        <v>20</v>
      </c>
      <c r="J723" t="str">
        <f t="shared" si="24"/>
        <v/>
      </c>
      <c r="K723" t="str">
        <f t="shared" si="23"/>
        <v>Absent</v>
      </c>
    </row>
    <row r="724" spans="1:11" x14ac:dyDescent="0.3">
      <c r="A724">
        <v>3</v>
      </c>
      <c r="B724" t="s">
        <v>13</v>
      </c>
      <c r="C724" t="s">
        <v>23</v>
      </c>
      <c r="D724" t="s">
        <v>24</v>
      </c>
      <c r="E724" s="1">
        <v>45839</v>
      </c>
      <c r="F724" t="s">
        <v>26</v>
      </c>
      <c r="G724" t="s">
        <v>28</v>
      </c>
      <c r="H724">
        <v>20</v>
      </c>
      <c r="I724">
        <v>8</v>
      </c>
      <c r="J724">
        <f t="shared" si="24"/>
        <v>40</v>
      </c>
      <c r="K724" t="str">
        <f t="shared" si="23"/>
        <v>Fail</v>
      </c>
    </row>
    <row r="725" spans="1:11" x14ac:dyDescent="0.3">
      <c r="A725">
        <v>4</v>
      </c>
      <c r="B725" t="s">
        <v>14</v>
      </c>
      <c r="C725" t="s">
        <v>23</v>
      </c>
      <c r="D725" t="s">
        <v>24</v>
      </c>
      <c r="E725" s="1">
        <v>45839</v>
      </c>
      <c r="F725" t="s">
        <v>26</v>
      </c>
      <c r="G725" t="s">
        <v>28</v>
      </c>
      <c r="H725">
        <v>20</v>
      </c>
      <c r="I725">
        <v>18</v>
      </c>
      <c r="J725">
        <f t="shared" si="24"/>
        <v>90</v>
      </c>
      <c r="K725" t="str">
        <f t="shared" si="23"/>
        <v>Excellent</v>
      </c>
    </row>
    <row r="726" spans="1:11" x14ac:dyDescent="0.3">
      <c r="A726">
        <v>5</v>
      </c>
      <c r="B726" t="s">
        <v>15</v>
      </c>
      <c r="C726" t="s">
        <v>23</v>
      </c>
      <c r="D726" t="s">
        <v>24</v>
      </c>
      <c r="E726" s="1">
        <v>45839</v>
      </c>
      <c r="F726" t="s">
        <v>26</v>
      </c>
      <c r="G726" t="s">
        <v>28</v>
      </c>
      <c r="H726">
        <v>20</v>
      </c>
      <c r="I726">
        <v>11</v>
      </c>
      <c r="J726">
        <f t="shared" si="24"/>
        <v>55</v>
      </c>
      <c r="K726" t="str">
        <f t="shared" si="23"/>
        <v>Poor</v>
      </c>
    </row>
    <row r="727" spans="1:11" x14ac:dyDescent="0.3">
      <c r="A727">
        <v>6</v>
      </c>
      <c r="B727" t="s">
        <v>16</v>
      </c>
      <c r="C727" t="s">
        <v>23</v>
      </c>
      <c r="D727" t="s">
        <v>24</v>
      </c>
      <c r="E727" s="1">
        <v>45839</v>
      </c>
      <c r="F727" t="s">
        <v>26</v>
      </c>
      <c r="G727" t="s">
        <v>28</v>
      </c>
      <c r="H727">
        <v>20</v>
      </c>
      <c r="I727">
        <v>8</v>
      </c>
      <c r="J727">
        <f t="shared" si="24"/>
        <v>40</v>
      </c>
      <c r="K727" t="str">
        <f t="shared" si="23"/>
        <v>Fail</v>
      </c>
    </row>
    <row r="728" spans="1:11" x14ac:dyDescent="0.3">
      <c r="A728">
        <v>7</v>
      </c>
      <c r="B728" t="s">
        <v>17</v>
      </c>
      <c r="C728" t="s">
        <v>23</v>
      </c>
      <c r="D728" t="s">
        <v>24</v>
      </c>
      <c r="E728" s="1">
        <v>45839</v>
      </c>
      <c r="F728" t="s">
        <v>26</v>
      </c>
      <c r="G728" t="s">
        <v>28</v>
      </c>
      <c r="H728">
        <v>20</v>
      </c>
      <c r="J728" t="str">
        <f t="shared" si="24"/>
        <v/>
      </c>
      <c r="K728" t="str">
        <f t="shared" si="23"/>
        <v>Absent</v>
      </c>
    </row>
    <row r="729" spans="1:11" x14ac:dyDescent="0.3">
      <c r="A729">
        <v>8</v>
      </c>
      <c r="B729" t="s">
        <v>18</v>
      </c>
      <c r="C729" t="s">
        <v>23</v>
      </c>
      <c r="D729" t="s">
        <v>24</v>
      </c>
      <c r="E729" s="1">
        <v>45839</v>
      </c>
      <c r="F729" t="s">
        <v>26</v>
      </c>
      <c r="G729" t="s">
        <v>28</v>
      </c>
      <c r="H729">
        <v>20</v>
      </c>
      <c r="I729">
        <v>8</v>
      </c>
      <c r="J729">
        <f t="shared" si="24"/>
        <v>40</v>
      </c>
      <c r="K729" t="str">
        <f t="shared" si="23"/>
        <v>Fail</v>
      </c>
    </row>
    <row r="730" spans="1:11" x14ac:dyDescent="0.3">
      <c r="A730">
        <v>9</v>
      </c>
      <c r="B730" t="s">
        <v>19</v>
      </c>
      <c r="C730" t="s">
        <v>23</v>
      </c>
      <c r="D730" t="s">
        <v>24</v>
      </c>
      <c r="E730" s="1">
        <v>45839</v>
      </c>
      <c r="F730" t="s">
        <v>26</v>
      </c>
      <c r="G730" t="s">
        <v>28</v>
      </c>
      <c r="H730">
        <v>20</v>
      </c>
      <c r="I730">
        <v>18</v>
      </c>
      <c r="J730">
        <f t="shared" si="24"/>
        <v>90</v>
      </c>
      <c r="K730" t="str">
        <f t="shared" si="23"/>
        <v>Excellent</v>
      </c>
    </row>
    <row r="731" spans="1:11" x14ac:dyDescent="0.3">
      <c r="A731">
        <v>10</v>
      </c>
      <c r="B731" t="s">
        <v>20</v>
      </c>
      <c r="C731" t="s">
        <v>23</v>
      </c>
      <c r="D731" t="s">
        <v>24</v>
      </c>
      <c r="E731" s="1">
        <v>45839</v>
      </c>
      <c r="F731" t="s">
        <v>26</v>
      </c>
      <c r="G731" t="s">
        <v>28</v>
      </c>
      <c r="H731">
        <v>20</v>
      </c>
      <c r="I731">
        <v>19</v>
      </c>
      <c r="J731">
        <f t="shared" si="24"/>
        <v>95</v>
      </c>
      <c r="K731" t="str">
        <f t="shared" si="23"/>
        <v>Excellent</v>
      </c>
    </row>
    <row r="732" spans="1:11" x14ac:dyDescent="0.3">
      <c r="A732">
        <v>11</v>
      </c>
      <c r="B732" t="s">
        <v>21</v>
      </c>
      <c r="C732" t="s">
        <v>23</v>
      </c>
      <c r="D732" t="s">
        <v>24</v>
      </c>
      <c r="E732" s="1">
        <v>45839</v>
      </c>
      <c r="F732" t="s">
        <v>26</v>
      </c>
      <c r="G732" t="s">
        <v>28</v>
      </c>
      <c r="H732">
        <v>20</v>
      </c>
      <c r="I732">
        <v>12</v>
      </c>
      <c r="J732">
        <f t="shared" si="24"/>
        <v>60</v>
      </c>
      <c r="K732" t="str">
        <f t="shared" si="23"/>
        <v>Poor</v>
      </c>
    </row>
    <row r="733" spans="1:11" x14ac:dyDescent="0.3">
      <c r="A733">
        <v>12</v>
      </c>
      <c r="B733" t="s">
        <v>22</v>
      </c>
      <c r="C733" t="s">
        <v>23</v>
      </c>
      <c r="D733" t="s">
        <v>24</v>
      </c>
      <c r="E733" s="1">
        <v>45839</v>
      </c>
      <c r="F733" t="s">
        <v>26</v>
      </c>
      <c r="G733" t="s">
        <v>28</v>
      </c>
      <c r="H733">
        <v>20</v>
      </c>
      <c r="I733">
        <v>20</v>
      </c>
      <c r="J733">
        <f t="shared" si="24"/>
        <v>100</v>
      </c>
      <c r="K733" t="str">
        <f t="shared" si="23"/>
        <v>Excellent</v>
      </c>
    </row>
    <row r="734" spans="1:11" x14ac:dyDescent="0.3">
      <c r="A734">
        <v>1</v>
      </c>
      <c r="B734" t="s">
        <v>11</v>
      </c>
      <c r="C734" t="s">
        <v>23</v>
      </c>
      <c r="D734" t="s">
        <v>24</v>
      </c>
      <c r="E734" s="1">
        <v>45842</v>
      </c>
      <c r="F734" t="s">
        <v>26</v>
      </c>
      <c r="G734" t="s">
        <v>45</v>
      </c>
      <c r="H734">
        <v>60</v>
      </c>
      <c r="I734">
        <v>52</v>
      </c>
      <c r="J734">
        <f t="shared" si="24"/>
        <v>86.7</v>
      </c>
      <c r="K734" t="str">
        <f t="shared" si="23"/>
        <v>Good</v>
      </c>
    </row>
    <row r="735" spans="1:11" x14ac:dyDescent="0.3">
      <c r="A735">
        <v>2</v>
      </c>
      <c r="B735" t="s">
        <v>12</v>
      </c>
      <c r="C735" t="s">
        <v>23</v>
      </c>
      <c r="D735" t="s">
        <v>24</v>
      </c>
      <c r="E735" s="1">
        <v>45842</v>
      </c>
      <c r="F735" t="s">
        <v>26</v>
      </c>
      <c r="G735" t="s">
        <v>45</v>
      </c>
      <c r="H735">
        <v>60</v>
      </c>
      <c r="J735" t="str">
        <f t="shared" si="24"/>
        <v/>
      </c>
      <c r="K735" t="str">
        <f t="shared" si="23"/>
        <v>Absent</v>
      </c>
    </row>
    <row r="736" spans="1:11" x14ac:dyDescent="0.3">
      <c r="A736">
        <v>3</v>
      </c>
      <c r="B736" t="s">
        <v>13</v>
      </c>
      <c r="C736" t="s">
        <v>23</v>
      </c>
      <c r="D736" t="s">
        <v>24</v>
      </c>
      <c r="E736" s="1">
        <v>45842</v>
      </c>
      <c r="F736" t="s">
        <v>26</v>
      </c>
      <c r="G736" t="s">
        <v>45</v>
      </c>
      <c r="H736">
        <v>60</v>
      </c>
      <c r="I736">
        <v>36</v>
      </c>
      <c r="J736">
        <f t="shared" si="24"/>
        <v>60</v>
      </c>
      <c r="K736" t="str">
        <f t="shared" si="23"/>
        <v>Poor</v>
      </c>
    </row>
    <row r="737" spans="1:11" x14ac:dyDescent="0.3">
      <c r="A737">
        <v>4</v>
      </c>
      <c r="B737" t="s">
        <v>14</v>
      </c>
      <c r="C737" t="s">
        <v>23</v>
      </c>
      <c r="D737" t="s">
        <v>24</v>
      </c>
      <c r="E737" s="1">
        <v>45842</v>
      </c>
      <c r="F737" t="s">
        <v>26</v>
      </c>
      <c r="G737" t="s">
        <v>45</v>
      </c>
      <c r="H737">
        <v>60</v>
      </c>
      <c r="I737">
        <v>56</v>
      </c>
      <c r="J737">
        <f t="shared" si="24"/>
        <v>93.3</v>
      </c>
      <c r="K737" t="str">
        <f t="shared" si="23"/>
        <v>Excellent</v>
      </c>
    </row>
    <row r="738" spans="1:11" x14ac:dyDescent="0.3">
      <c r="A738">
        <v>5</v>
      </c>
      <c r="B738" t="s">
        <v>15</v>
      </c>
      <c r="C738" t="s">
        <v>23</v>
      </c>
      <c r="D738" t="s">
        <v>24</v>
      </c>
      <c r="E738" s="1">
        <v>45842</v>
      </c>
      <c r="F738" t="s">
        <v>26</v>
      </c>
      <c r="G738" t="s">
        <v>45</v>
      </c>
      <c r="H738">
        <v>60</v>
      </c>
      <c r="I738">
        <v>36</v>
      </c>
      <c r="J738">
        <f t="shared" si="24"/>
        <v>60</v>
      </c>
      <c r="K738" t="str">
        <f t="shared" si="23"/>
        <v>Poor</v>
      </c>
    </row>
    <row r="739" spans="1:11" x14ac:dyDescent="0.3">
      <c r="A739">
        <v>6</v>
      </c>
      <c r="B739" t="s">
        <v>16</v>
      </c>
      <c r="C739" t="s">
        <v>23</v>
      </c>
      <c r="D739" t="s">
        <v>24</v>
      </c>
      <c r="E739" s="1">
        <v>45842</v>
      </c>
      <c r="F739" t="s">
        <v>26</v>
      </c>
      <c r="G739" t="s">
        <v>45</v>
      </c>
      <c r="H739">
        <v>60</v>
      </c>
      <c r="I739">
        <v>44</v>
      </c>
      <c r="J739">
        <f t="shared" si="24"/>
        <v>73.3</v>
      </c>
      <c r="K739" t="str">
        <f t="shared" si="23"/>
        <v>Average</v>
      </c>
    </row>
    <row r="740" spans="1:11" x14ac:dyDescent="0.3">
      <c r="A740">
        <v>7</v>
      </c>
      <c r="B740" t="s">
        <v>17</v>
      </c>
      <c r="C740" t="s">
        <v>23</v>
      </c>
      <c r="D740" t="s">
        <v>24</v>
      </c>
      <c r="E740" s="1">
        <v>45842</v>
      </c>
      <c r="F740" t="s">
        <v>26</v>
      </c>
      <c r="G740" t="s">
        <v>45</v>
      </c>
      <c r="H740">
        <v>60</v>
      </c>
      <c r="J740" t="str">
        <f t="shared" si="24"/>
        <v/>
      </c>
      <c r="K740" t="str">
        <f t="shared" si="23"/>
        <v>Absent</v>
      </c>
    </row>
    <row r="741" spans="1:11" x14ac:dyDescent="0.3">
      <c r="A741">
        <v>8</v>
      </c>
      <c r="B741" t="s">
        <v>18</v>
      </c>
      <c r="C741" t="s">
        <v>23</v>
      </c>
      <c r="D741" t="s">
        <v>24</v>
      </c>
      <c r="E741" s="1">
        <v>45842</v>
      </c>
      <c r="F741" t="s">
        <v>26</v>
      </c>
      <c r="G741" t="s">
        <v>45</v>
      </c>
      <c r="H741">
        <v>60</v>
      </c>
      <c r="I741">
        <v>46</v>
      </c>
      <c r="J741">
        <f t="shared" si="24"/>
        <v>76.7</v>
      </c>
      <c r="K741" t="str">
        <f t="shared" si="23"/>
        <v>Average</v>
      </c>
    </row>
    <row r="742" spans="1:11" x14ac:dyDescent="0.3">
      <c r="A742">
        <v>9</v>
      </c>
      <c r="B742" t="s">
        <v>19</v>
      </c>
      <c r="C742" t="s">
        <v>23</v>
      </c>
      <c r="D742" t="s">
        <v>24</v>
      </c>
      <c r="E742" s="1">
        <v>45842</v>
      </c>
      <c r="F742" t="s">
        <v>26</v>
      </c>
      <c r="G742" t="s">
        <v>45</v>
      </c>
      <c r="H742">
        <v>60</v>
      </c>
      <c r="I742">
        <v>54</v>
      </c>
      <c r="J742">
        <f t="shared" si="24"/>
        <v>90</v>
      </c>
      <c r="K742" t="str">
        <f t="shared" si="23"/>
        <v>Excellent</v>
      </c>
    </row>
    <row r="743" spans="1:11" x14ac:dyDescent="0.3">
      <c r="A743">
        <v>10</v>
      </c>
      <c r="B743" t="s">
        <v>20</v>
      </c>
      <c r="C743" t="s">
        <v>23</v>
      </c>
      <c r="D743" t="s">
        <v>24</v>
      </c>
      <c r="E743" s="1">
        <v>45842</v>
      </c>
      <c r="F743" t="s">
        <v>26</v>
      </c>
      <c r="G743" t="s">
        <v>45</v>
      </c>
      <c r="H743">
        <v>60</v>
      </c>
      <c r="I743">
        <v>56</v>
      </c>
      <c r="J743">
        <f t="shared" si="24"/>
        <v>93.3</v>
      </c>
      <c r="K743" t="str">
        <f t="shared" si="23"/>
        <v>Excellent</v>
      </c>
    </row>
    <row r="744" spans="1:11" x14ac:dyDescent="0.3">
      <c r="A744">
        <v>11</v>
      </c>
      <c r="B744" t="s">
        <v>21</v>
      </c>
      <c r="C744" t="s">
        <v>23</v>
      </c>
      <c r="D744" t="s">
        <v>24</v>
      </c>
      <c r="E744" s="1">
        <v>45842</v>
      </c>
      <c r="F744" t="s">
        <v>26</v>
      </c>
      <c r="G744" t="s">
        <v>45</v>
      </c>
      <c r="H744">
        <v>60</v>
      </c>
      <c r="I744">
        <v>56</v>
      </c>
      <c r="J744">
        <f t="shared" si="24"/>
        <v>93.3</v>
      </c>
      <c r="K744" t="str">
        <f t="shared" si="23"/>
        <v>Excellent</v>
      </c>
    </row>
    <row r="745" spans="1:11" x14ac:dyDescent="0.3">
      <c r="A745">
        <v>12</v>
      </c>
      <c r="B745" t="s">
        <v>22</v>
      </c>
      <c r="C745" t="s">
        <v>23</v>
      </c>
      <c r="D745" t="s">
        <v>24</v>
      </c>
      <c r="E745" s="1">
        <v>45842</v>
      </c>
      <c r="F745" t="s">
        <v>26</v>
      </c>
      <c r="G745" t="s">
        <v>45</v>
      </c>
      <c r="H745">
        <v>60</v>
      </c>
      <c r="I745">
        <v>54</v>
      </c>
      <c r="J745">
        <f t="shared" si="24"/>
        <v>90</v>
      </c>
      <c r="K745" t="str">
        <f t="shared" si="23"/>
        <v>Excellent</v>
      </c>
    </row>
    <row r="746" spans="1:11" x14ac:dyDescent="0.3">
      <c r="A746">
        <v>1</v>
      </c>
      <c r="B746" t="s">
        <v>11</v>
      </c>
      <c r="C746" t="s">
        <v>23</v>
      </c>
      <c r="D746" t="s">
        <v>24</v>
      </c>
      <c r="E746" s="1">
        <v>45842</v>
      </c>
      <c r="F746" t="s">
        <v>25</v>
      </c>
      <c r="G746" t="s">
        <v>46</v>
      </c>
      <c r="H746">
        <v>60</v>
      </c>
      <c r="I746">
        <v>56</v>
      </c>
      <c r="J746">
        <f t="shared" si="24"/>
        <v>93.3</v>
      </c>
      <c r="K746" t="str">
        <f t="shared" si="23"/>
        <v>Excellent</v>
      </c>
    </row>
    <row r="747" spans="1:11" x14ac:dyDescent="0.3">
      <c r="A747">
        <v>2</v>
      </c>
      <c r="B747" t="s">
        <v>12</v>
      </c>
      <c r="C747" t="s">
        <v>23</v>
      </c>
      <c r="D747" t="s">
        <v>24</v>
      </c>
      <c r="E747" s="1">
        <v>45842</v>
      </c>
      <c r="F747" t="s">
        <v>25</v>
      </c>
      <c r="G747" t="s">
        <v>46</v>
      </c>
      <c r="H747">
        <v>60</v>
      </c>
      <c r="J747" t="str">
        <f t="shared" si="24"/>
        <v/>
      </c>
      <c r="K747" t="str">
        <f t="shared" si="23"/>
        <v>Absent</v>
      </c>
    </row>
    <row r="748" spans="1:11" x14ac:dyDescent="0.3">
      <c r="A748">
        <v>3</v>
      </c>
      <c r="B748" t="s">
        <v>13</v>
      </c>
      <c r="C748" t="s">
        <v>23</v>
      </c>
      <c r="D748" t="s">
        <v>24</v>
      </c>
      <c r="E748" s="1">
        <v>45842</v>
      </c>
      <c r="F748" t="s">
        <v>25</v>
      </c>
      <c r="G748" t="s">
        <v>46</v>
      </c>
      <c r="H748">
        <v>60</v>
      </c>
      <c r="I748">
        <v>54</v>
      </c>
      <c r="J748">
        <f t="shared" si="24"/>
        <v>90</v>
      </c>
      <c r="K748" t="str">
        <f t="shared" si="23"/>
        <v>Excellent</v>
      </c>
    </row>
    <row r="749" spans="1:11" x14ac:dyDescent="0.3">
      <c r="A749">
        <v>4</v>
      </c>
      <c r="B749" t="s">
        <v>14</v>
      </c>
      <c r="C749" t="s">
        <v>23</v>
      </c>
      <c r="D749" t="s">
        <v>24</v>
      </c>
      <c r="E749" s="1">
        <v>45842</v>
      </c>
      <c r="F749" t="s">
        <v>25</v>
      </c>
      <c r="G749" t="s">
        <v>46</v>
      </c>
      <c r="H749">
        <v>60</v>
      </c>
      <c r="I749">
        <v>58</v>
      </c>
      <c r="J749">
        <f t="shared" si="24"/>
        <v>96.7</v>
      </c>
      <c r="K749" t="str">
        <f t="shared" si="23"/>
        <v>Excellent</v>
      </c>
    </row>
    <row r="750" spans="1:11" x14ac:dyDescent="0.3">
      <c r="A750">
        <v>5</v>
      </c>
      <c r="B750" t="s">
        <v>15</v>
      </c>
      <c r="C750" t="s">
        <v>23</v>
      </c>
      <c r="D750" t="s">
        <v>24</v>
      </c>
      <c r="E750" s="1">
        <v>45842</v>
      </c>
      <c r="F750" t="s">
        <v>25</v>
      </c>
      <c r="G750" t="s">
        <v>46</v>
      </c>
      <c r="H750">
        <v>60</v>
      </c>
      <c r="I750">
        <v>58</v>
      </c>
      <c r="J750">
        <f t="shared" si="24"/>
        <v>96.7</v>
      </c>
      <c r="K750" t="str">
        <f t="shared" si="23"/>
        <v>Excellent</v>
      </c>
    </row>
    <row r="751" spans="1:11" x14ac:dyDescent="0.3">
      <c r="A751">
        <v>6</v>
      </c>
      <c r="B751" t="s">
        <v>16</v>
      </c>
      <c r="C751" t="s">
        <v>23</v>
      </c>
      <c r="D751" t="s">
        <v>24</v>
      </c>
      <c r="E751" s="1">
        <v>45842</v>
      </c>
      <c r="F751" t="s">
        <v>25</v>
      </c>
      <c r="G751" t="s">
        <v>46</v>
      </c>
      <c r="H751">
        <v>60</v>
      </c>
      <c r="I751">
        <v>58</v>
      </c>
      <c r="J751">
        <f t="shared" si="24"/>
        <v>96.7</v>
      </c>
      <c r="K751" t="str">
        <f t="shared" si="23"/>
        <v>Excellent</v>
      </c>
    </row>
    <row r="752" spans="1:11" x14ac:dyDescent="0.3">
      <c r="A752">
        <v>7</v>
      </c>
      <c r="B752" t="s">
        <v>17</v>
      </c>
      <c r="C752" t="s">
        <v>23</v>
      </c>
      <c r="D752" t="s">
        <v>24</v>
      </c>
      <c r="E752" s="1">
        <v>45842</v>
      </c>
      <c r="F752" t="s">
        <v>25</v>
      </c>
      <c r="G752" t="s">
        <v>46</v>
      </c>
      <c r="H752">
        <v>60</v>
      </c>
      <c r="J752" t="str">
        <f t="shared" si="24"/>
        <v/>
      </c>
      <c r="K752" t="str">
        <f t="shared" si="23"/>
        <v>Absent</v>
      </c>
    </row>
    <row r="753" spans="1:11" x14ac:dyDescent="0.3">
      <c r="A753">
        <v>8</v>
      </c>
      <c r="B753" t="s">
        <v>18</v>
      </c>
      <c r="C753" t="s">
        <v>23</v>
      </c>
      <c r="D753" t="s">
        <v>24</v>
      </c>
      <c r="E753" s="1">
        <v>45842</v>
      </c>
      <c r="F753" t="s">
        <v>25</v>
      </c>
      <c r="G753" t="s">
        <v>46</v>
      </c>
      <c r="H753">
        <v>60</v>
      </c>
      <c r="I753">
        <v>42</v>
      </c>
      <c r="J753">
        <f t="shared" si="24"/>
        <v>70</v>
      </c>
      <c r="K753" t="str">
        <f t="shared" si="23"/>
        <v>Average</v>
      </c>
    </row>
    <row r="754" spans="1:11" x14ac:dyDescent="0.3">
      <c r="A754">
        <v>9</v>
      </c>
      <c r="B754" t="s">
        <v>19</v>
      </c>
      <c r="C754" t="s">
        <v>23</v>
      </c>
      <c r="D754" t="s">
        <v>24</v>
      </c>
      <c r="E754" s="1">
        <v>45842</v>
      </c>
      <c r="F754" t="s">
        <v>25</v>
      </c>
      <c r="G754" t="s">
        <v>46</v>
      </c>
      <c r="H754">
        <v>60</v>
      </c>
      <c r="J754" t="str">
        <f t="shared" si="24"/>
        <v/>
      </c>
      <c r="K754" t="str">
        <f t="shared" si="23"/>
        <v>Absent</v>
      </c>
    </row>
    <row r="755" spans="1:11" x14ac:dyDescent="0.3">
      <c r="A755">
        <v>10</v>
      </c>
      <c r="B755" t="s">
        <v>20</v>
      </c>
      <c r="C755" t="s">
        <v>23</v>
      </c>
      <c r="D755" t="s">
        <v>24</v>
      </c>
      <c r="E755" s="1">
        <v>45842</v>
      </c>
      <c r="F755" t="s">
        <v>25</v>
      </c>
      <c r="G755" t="s">
        <v>46</v>
      </c>
      <c r="H755">
        <v>60</v>
      </c>
      <c r="I755">
        <v>60</v>
      </c>
      <c r="J755">
        <f t="shared" si="24"/>
        <v>100</v>
      </c>
      <c r="K755" t="str">
        <f t="shared" si="23"/>
        <v>Excellent</v>
      </c>
    </row>
    <row r="756" spans="1:11" x14ac:dyDescent="0.3">
      <c r="A756">
        <v>11</v>
      </c>
      <c r="B756" t="s">
        <v>21</v>
      </c>
      <c r="C756" t="s">
        <v>23</v>
      </c>
      <c r="D756" t="s">
        <v>24</v>
      </c>
      <c r="E756" s="1">
        <v>45842</v>
      </c>
      <c r="F756" t="s">
        <v>25</v>
      </c>
      <c r="G756" t="s">
        <v>46</v>
      </c>
      <c r="H756">
        <v>60</v>
      </c>
      <c r="I756">
        <v>56</v>
      </c>
      <c r="J756">
        <f t="shared" si="24"/>
        <v>93.3</v>
      </c>
      <c r="K756" t="str">
        <f t="shared" si="23"/>
        <v>Excellent</v>
      </c>
    </row>
    <row r="757" spans="1:11" x14ac:dyDescent="0.3">
      <c r="A757">
        <v>12</v>
      </c>
      <c r="B757" t="s">
        <v>22</v>
      </c>
      <c r="C757" t="s">
        <v>23</v>
      </c>
      <c r="D757" t="s">
        <v>24</v>
      </c>
      <c r="E757" s="1">
        <v>45842</v>
      </c>
      <c r="F757" t="s">
        <v>25</v>
      </c>
      <c r="G757" t="s">
        <v>46</v>
      </c>
      <c r="H757">
        <v>60</v>
      </c>
      <c r="I757">
        <v>60</v>
      </c>
      <c r="J757">
        <f t="shared" si="24"/>
        <v>100</v>
      </c>
      <c r="K757" t="str">
        <f t="shared" si="23"/>
        <v>Excellent</v>
      </c>
    </row>
    <row r="758" spans="1:11" x14ac:dyDescent="0.3">
      <c r="A758">
        <v>1</v>
      </c>
      <c r="B758" t="s">
        <v>11</v>
      </c>
      <c r="C758" t="s">
        <v>23</v>
      </c>
      <c r="D758" t="s">
        <v>24</v>
      </c>
      <c r="E758" s="1">
        <v>45842</v>
      </c>
      <c r="F758" t="s">
        <v>25</v>
      </c>
      <c r="G758" t="s">
        <v>44</v>
      </c>
      <c r="H758">
        <v>40</v>
      </c>
      <c r="I758">
        <v>40</v>
      </c>
      <c r="J758">
        <f t="shared" si="24"/>
        <v>100</v>
      </c>
      <c r="K758" t="str">
        <f t="shared" si="23"/>
        <v>Excellent</v>
      </c>
    </row>
    <row r="759" spans="1:11" x14ac:dyDescent="0.3">
      <c r="A759">
        <v>2</v>
      </c>
      <c r="B759" t="s">
        <v>12</v>
      </c>
      <c r="C759" t="s">
        <v>23</v>
      </c>
      <c r="D759" t="s">
        <v>24</v>
      </c>
      <c r="E759" s="1">
        <v>45842</v>
      </c>
      <c r="F759" t="s">
        <v>25</v>
      </c>
      <c r="G759" t="s">
        <v>44</v>
      </c>
      <c r="H759">
        <v>40</v>
      </c>
      <c r="J759" t="str">
        <f t="shared" si="24"/>
        <v/>
      </c>
      <c r="K759" t="str">
        <f t="shared" si="23"/>
        <v>Absent</v>
      </c>
    </row>
    <row r="760" spans="1:11" x14ac:dyDescent="0.3">
      <c r="A760">
        <v>3</v>
      </c>
      <c r="B760" t="s">
        <v>13</v>
      </c>
      <c r="C760" t="s">
        <v>23</v>
      </c>
      <c r="D760" t="s">
        <v>24</v>
      </c>
      <c r="E760" s="1">
        <v>45842</v>
      </c>
      <c r="F760" t="s">
        <v>25</v>
      </c>
      <c r="G760" t="s">
        <v>44</v>
      </c>
      <c r="H760">
        <v>40</v>
      </c>
      <c r="I760">
        <v>23</v>
      </c>
      <c r="J760">
        <f t="shared" si="24"/>
        <v>57.5</v>
      </c>
      <c r="K760" t="str">
        <f t="shared" si="23"/>
        <v>Poor</v>
      </c>
    </row>
    <row r="761" spans="1:11" x14ac:dyDescent="0.3">
      <c r="A761">
        <v>4</v>
      </c>
      <c r="B761" t="s">
        <v>14</v>
      </c>
      <c r="C761" t="s">
        <v>23</v>
      </c>
      <c r="D761" t="s">
        <v>24</v>
      </c>
      <c r="E761" s="1">
        <v>45842</v>
      </c>
      <c r="F761" t="s">
        <v>25</v>
      </c>
      <c r="G761" t="s">
        <v>44</v>
      </c>
      <c r="H761">
        <v>40</v>
      </c>
      <c r="I761">
        <v>37</v>
      </c>
      <c r="J761">
        <f t="shared" si="24"/>
        <v>92.5</v>
      </c>
      <c r="K761" t="str">
        <f t="shared" si="23"/>
        <v>Excellent</v>
      </c>
    </row>
    <row r="762" spans="1:11" x14ac:dyDescent="0.3">
      <c r="A762">
        <v>5</v>
      </c>
      <c r="B762" t="s">
        <v>15</v>
      </c>
      <c r="C762" t="s">
        <v>23</v>
      </c>
      <c r="D762" t="s">
        <v>24</v>
      </c>
      <c r="E762" s="1">
        <v>45842</v>
      </c>
      <c r="F762" t="s">
        <v>25</v>
      </c>
      <c r="G762" t="s">
        <v>44</v>
      </c>
      <c r="H762">
        <v>40</v>
      </c>
      <c r="I762">
        <v>28</v>
      </c>
      <c r="J762">
        <f t="shared" si="24"/>
        <v>70</v>
      </c>
      <c r="K762" t="str">
        <f t="shared" si="23"/>
        <v>Average</v>
      </c>
    </row>
    <row r="763" spans="1:11" x14ac:dyDescent="0.3">
      <c r="A763">
        <v>6</v>
      </c>
      <c r="B763" t="s">
        <v>16</v>
      </c>
      <c r="C763" t="s">
        <v>23</v>
      </c>
      <c r="D763" t="s">
        <v>24</v>
      </c>
      <c r="E763" s="1">
        <v>45842</v>
      </c>
      <c r="F763" t="s">
        <v>25</v>
      </c>
      <c r="G763" t="s">
        <v>44</v>
      </c>
      <c r="H763">
        <v>40</v>
      </c>
      <c r="J763" t="str">
        <f t="shared" si="24"/>
        <v/>
      </c>
      <c r="K763" t="str">
        <f t="shared" si="23"/>
        <v>Absent</v>
      </c>
    </row>
    <row r="764" spans="1:11" x14ac:dyDescent="0.3">
      <c r="A764">
        <v>7</v>
      </c>
      <c r="B764" t="s">
        <v>17</v>
      </c>
      <c r="C764" t="s">
        <v>23</v>
      </c>
      <c r="D764" t="s">
        <v>24</v>
      </c>
      <c r="E764" s="1">
        <v>45842</v>
      </c>
      <c r="F764" t="s">
        <v>25</v>
      </c>
      <c r="G764" t="s">
        <v>44</v>
      </c>
      <c r="H764">
        <v>40</v>
      </c>
      <c r="J764" t="str">
        <f t="shared" si="24"/>
        <v/>
      </c>
      <c r="K764" t="str">
        <f t="shared" si="23"/>
        <v>Absent</v>
      </c>
    </row>
    <row r="765" spans="1:11" x14ac:dyDescent="0.3">
      <c r="A765">
        <v>8</v>
      </c>
      <c r="B765" t="s">
        <v>18</v>
      </c>
      <c r="C765" t="s">
        <v>23</v>
      </c>
      <c r="D765" t="s">
        <v>24</v>
      </c>
      <c r="E765" s="1">
        <v>45842</v>
      </c>
      <c r="F765" t="s">
        <v>25</v>
      </c>
      <c r="G765" t="s">
        <v>44</v>
      </c>
      <c r="H765">
        <v>40</v>
      </c>
      <c r="I765">
        <v>13</v>
      </c>
      <c r="J765">
        <f t="shared" si="24"/>
        <v>32.5</v>
      </c>
      <c r="K765" t="str">
        <f t="shared" si="23"/>
        <v>Fail</v>
      </c>
    </row>
    <row r="766" spans="1:11" x14ac:dyDescent="0.3">
      <c r="A766">
        <v>9</v>
      </c>
      <c r="B766" t="s">
        <v>19</v>
      </c>
      <c r="C766" t="s">
        <v>23</v>
      </c>
      <c r="D766" t="s">
        <v>24</v>
      </c>
      <c r="E766" s="1">
        <v>45842</v>
      </c>
      <c r="F766" t="s">
        <v>25</v>
      </c>
      <c r="G766" t="s">
        <v>44</v>
      </c>
      <c r="H766">
        <v>40</v>
      </c>
      <c r="I766">
        <v>34</v>
      </c>
      <c r="J766">
        <f t="shared" si="24"/>
        <v>85</v>
      </c>
      <c r="K766" t="str">
        <f t="shared" si="23"/>
        <v>Good</v>
      </c>
    </row>
    <row r="767" spans="1:11" x14ac:dyDescent="0.3">
      <c r="A767">
        <v>10</v>
      </c>
      <c r="B767" t="s">
        <v>20</v>
      </c>
      <c r="C767" t="s">
        <v>23</v>
      </c>
      <c r="D767" t="s">
        <v>24</v>
      </c>
      <c r="E767" s="1">
        <v>45842</v>
      </c>
      <c r="F767" t="s">
        <v>25</v>
      </c>
      <c r="G767" t="s">
        <v>44</v>
      </c>
      <c r="H767">
        <v>40</v>
      </c>
      <c r="I767">
        <v>37</v>
      </c>
      <c r="J767">
        <f t="shared" si="24"/>
        <v>92.5</v>
      </c>
      <c r="K767" t="str">
        <f t="shared" si="23"/>
        <v>Excellent</v>
      </c>
    </row>
    <row r="768" spans="1:11" x14ac:dyDescent="0.3">
      <c r="A768">
        <v>11</v>
      </c>
      <c r="B768" t="s">
        <v>21</v>
      </c>
      <c r="C768" t="s">
        <v>23</v>
      </c>
      <c r="D768" t="s">
        <v>24</v>
      </c>
      <c r="E768" s="1">
        <v>45842</v>
      </c>
      <c r="F768" t="s">
        <v>25</v>
      </c>
      <c r="G768" t="s">
        <v>44</v>
      </c>
      <c r="H768">
        <v>40</v>
      </c>
      <c r="I768">
        <v>26</v>
      </c>
      <c r="J768">
        <f t="shared" si="24"/>
        <v>65</v>
      </c>
      <c r="K768" t="str">
        <f t="shared" si="23"/>
        <v>Poor</v>
      </c>
    </row>
    <row r="769" spans="1:11" x14ac:dyDescent="0.3">
      <c r="A769">
        <v>12</v>
      </c>
      <c r="B769" t="s">
        <v>22</v>
      </c>
      <c r="C769" t="s">
        <v>23</v>
      </c>
      <c r="D769" t="s">
        <v>24</v>
      </c>
      <c r="E769" s="1">
        <v>45842</v>
      </c>
      <c r="F769" t="s">
        <v>25</v>
      </c>
      <c r="G769" t="s">
        <v>44</v>
      </c>
      <c r="H769">
        <v>40</v>
      </c>
      <c r="I769">
        <v>28</v>
      </c>
      <c r="J769">
        <f t="shared" si="24"/>
        <v>70</v>
      </c>
      <c r="K769" t="str">
        <f t="shared" si="23"/>
        <v>Average</v>
      </c>
    </row>
    <row r="770" spans="1:11" x14ac:dyDescent="0.3">
      <c r="A770">
        <v>1</v>
      </c>
      <c r="B770" t="s">
        <v>11</v>
      </c>
      <c r="C770" t="s">
        <v>23</v>
      </c>
      <c r="D770" t="s">
        <v>24</v>
      </c>
      <c r="E770" s="1">
        <v>45843</v>
      </c>
      <c r="F770" t="s">
        <v>26</v>
      </c>
      <c r="G770" t="s">
        <v>45</v>
      </c>
      <c r="H770">
        <v>60</v>
      </c>
      <c r="I770">
        <v>52</v>
      </c>
      <c r="J770">
        <f t="shared" si="24"/>
        <v>86.7</v>
      </c>
      <c r="K770" t="str">
        <f t="shared" si="23"/>
        <v>Good</v>
      </c>
    </row>
    <row r="771" spans="1:11" x14ac:dyDescent="0.3">
      <c r="A771">
        <v>2</v>
      </c>
      <c r="B771" t="s">
        <v>12</v>
      </c>
      <c r="C771" t="s">
        <v>23</v>
      </c>
      <c r="D771" t="s">
        <v>24</v>
      </c>
      <c r="E771" s="1">
        <v>45843</v>
      </c>
      <c r="F771" t="s">
        <v>26</v>
      </c>
      <c r="G771" t="s">
        <v>45</v>
      </c>
      <c r="H771">
        <v>60</v>
      </c>
      <c r="I771">
        <v>32</v>
      </c>
      <c r="J771">
        <f t="shared" si="24"/>
        <v>53.3</v>
      </c>
      <c r="K771" t="str">
        <f t="shared" ref="K771:K834" si="25">IF(I771="", "Absent",
   IF(J771&gt;=90, "Excellent",
   IF(J771&gt;=80, "Good",
   IF(J771&gt;=70, "Average",
   IF(J771&gt;=50, "Poor", "Fail")))))</f>
        <v>Poor</v>
      </c>
    </row>
    <row r="772" spans="1:11" x14ac:dyDescent="0.3">
      <c r="A772">
        <v>3</v>
      </c>
      <c r="B772" t="s">
        <v>13</v>
      </c>
      <c r="C772" t="s">
        <v>23</v>
      </c>
      <c r="D772" t="s">
        <v>24</v>
      </c>
      <c r="E772" s="1">
        <v>45843</v>
      </c>
      <c r="F772" t="s">
        <v>26</v>
      </c>
      <c r="G772" t="s">
        <v>45</v>
      </c>
      <c r="H772">
        <v>60</v>
      </c>
      <c r="I772">
        <v>52</v>
      </c>
      <c r="J772">
        <f t="shared" si="24"/>
        <v>86.7</v>
      </c>
      <c r="K772" t="str">
        <f t="shared" si="25"/>
        <v>Good</v>
      </c>
    </row>
    <row r="773" spans="1:11" x14ac:dyDescent="0.3">
      <c r="A773">
        <v>4</v>
      </c>
      <c r="B773" t="s">
        <v>14</v>
      </c>
      <c r="C773" t="s">
        <v>23</v>
      </c>
      <c r="D773" t="s">
        <v>24</v>
      </c>
      <c r="E773" s="1">
        <v>45843</v>
      </c>
      <c r="F773" t="s">
        <v>26</v>
      </c>
      <c r="G773" t="s">
        <v>45</v>
      </c>
      <c r="H773">
        <v>60</v>
      </c>
      <c r="I773">
        <v>54</v>
      </c>
      <c r="J773">
        <f t="shared" si="24"/>
        <v>90</v>
      </c>
      <c r="K773" t="str">
        <f t="shared" si="25"/>
        <v>Excellent</v>
      </c>
    </row>
    <row r="774" spans="1:11" x14ac:dyDescent="0.3">
      <c r="A774">
        <v>5</v>
      </c>
      <c r="B774" t="s">
        <v>15</v>
      </c>
      <c r="C774" t="s">
        <v>23</v>
      </c>
      <c r="D774" t="s">
        <v>24</v>
      </c>
      <c r="E774" s="1">
        <v>45843</v>
      </c>
      <c r="F774" t="s">
        <v>26</v>
      </c>
      <c r="G774" t="s">
        <v>45</v>
      </c>
      <c r="H774">
        <v>60</v>
      </c>
      <c r="I774">
        <v>32</v>
      </c>
      <c r="J774">
        <f t="shared" si="24"/>
        <v>53.3</v>
      </c>
      <c r="K774" t="str">
        <f t="shared" si="25"/>
        <v>Poor</v>
      </c>
    </row>
    <row r="775" spans="1:11" x14ac:dyDescent="0.3">
      <c r="A775">
        <v>6</v>
      </c>
      <c r="B775" t="s">
        <v>16</v>
      </c>
      <c r="C775" t="s">
        <v>23</v>
      </c>
      <c r="D775" t="s">
        <v>24</v>
      </c>
      <c r="E775" s="1">
        <v>45843</v>
      </c>
      <c r="F775" t="s">
        <v>26</v>
      </c>
      <c r="G775" t="s">
        <v>45</v>
      </c>
      <c r="H775">
        <v>60</v>
      </c>
      <c r="I775">
        <v>52</v>
      </c>
      <c r="J775">
        <f t="shared" si="24"/>
        <v>86.7</v>
      </c>
      <c r="K775" t="str">
        <f t="shared" si="25"/>
        <v>Good</v>
      </c>
    </row>
    <row r="776" spans="1:11" x14ac:dyDescent="0.3">
      <c r="A776">
        <v>7</v>
      </c>
      <c r="B776" t="s">
        <v>17</v>
      </c>
      <c r="C776" t="s">
        <v>23</v>
      </c>
      <c r="D776" t="s">
        <v>24</v>
      </c>
      <c r="E776" s="1">
        <v>45843</v>
      </c>
      <c r="F776" t="s">
        <v>26</v>
      </c>
      <c r="G776" t="s">
        <v>45</v>
      </c>
      <c r="H776">
        <v>60</v>
      </c>
      <c r="J776" t="str">
        <f t="shared" si="24"/>
        <v/>
      </c>
      <c r="K776" t="str">
        <f t="shared" si="25"/>
        <v>Absent</v>
      </c>
    </row>
    <row r="777" spans="1:11" x14ac:dyDescent="0.3">
      <c r="A777">
        <v>8</v>
      </c>
      <c r="B777" t="s">
        <v>18</v>
      </c>
      <c r="C777" t="s">
        <v>23</v>
      </c>
      <c r="D777" t="s">
        <v>24</v>
      </c>
      <c r="E777" s="1">
        <v>45843</v>
      </c>
      <c r="F777" t="s">
        <v>26</v>
      </c>
      <c r="G777" t="s">
        <v>45</v>
      </c>
      <c r="H777">
        <v>60</v>
      </c>
      <c r="I777">
        <v>48</v>
      </c>
      <c r="J777">
        <f t="shared" si="24"/>
        <v>80</v>
      </c>
      <c r="K777" t="str">
        <f t="shared" si="25"/>
        <v>Good</v>
      </c>
    </row>
    <row r="778" spans="1:11" x14ac:dyDescent="0.3">
      <c r="A778">
        <v>9</v>
      </c>
      <c r="B778" t="s">
        <v>19</v>
      </c>
      <c r="C778" t="s">
        <v>23</v>
      </c>
      <c r="D778" t="s">
        <v>24</v>
      </c>
      <c r="E778" s="1">
        <v>45843</v>
      </c>
      <c r="F778" t="s">
        <v>26</v>
      </c>
      <c r="G778" t="s">
        <v>45</v>
      </c>
      <c r="H778">
        <v>60</v>
      </c>
      <c r="I778">
        <v>54</v>
      </c>
      <c r="J778">
        <f t="shared" si="24"/>
        <v>90</v>
      </c>
      <c r="K778" t="str">
        <f t="shared" si="25"/>
        <v>Excellent</v>
      </c>
    </row>
    <row r="779" spans="1:11" x14ac:dyDescent="0.3">
      <c r="A779">
        <v>10</v>
      </c>
      <c r="B779" t="s">
        <v>20</v>
      </c>
      <c r="C779" t="s">
        <v>23</v>
      </c>
      <c r="D779" t="s">
        <v>24</v>
      </c>
      <c r="E779" s="1">
        <v>45843</v>
      </c>
      <c r="F779" t="s">
        <v>26</v>
      </c>
      <c r="G779" t="s">
        <v>45</v>
      </c>
      <c r="H779">
        <v>60</v>
      </c>
      <c r="I779">
        <v>52</v>
      </c>
      <c r="J779">
        <f t="shared" ref="J779:J842" si="26">IF(ISBLANK(I779),"", ROUND((I779/H779)*100,1))</f>
        <v>86.7</v>
      </c>
      <c r="K779" t="str">
        <f t="shared" si="25"/>
        <v>Good</v>
      </c>
    </row>
    <row r="780" spans="1:11" x14ac:dyDescent="0.3">
      <c r="A780">
        <v>11</v>
      </c>
      <c r="B780" t="s">
        <v>21</v>
      </c>
      <c r="C780" t="s">
        <v>23</v>
      </c>
      <c r="D780" t="s">
        <v>24</v>
      </c>
      <c r="E780" s="1">
        <v>45843</v>
      </c>
      <c r="F780" t="s">
        <v>26</v>
      </c>
      <c r="G780" t="s">
        <v>45</v>
      </c>
      <c r="H780">
        <v>60</v>
      </c>
      <c r="I780">
        <v>56</v>
      </c>
      <c r="J780">
        <f t="shared" si="26"/>
        <v>93.3</v>
      </c>
      <c r="K780" t="str">
        <f t="shared" si="25"/>
        <v>Excellent</v>
      </c>
    </row>
    <row r="781" spans="1:11" x14ac:dyDescent="0.3">
      <c r="A781">
        <v>12</v>
      </c>
      <c r="B781" t="s">
        <v>22</v>
      </c>
      <c r="C781" t="s">
        <v>23</v>
      </c>
      <c r="D781" t="s">
        <v>24</v>
      </c>
      <c r="E781" s="1">
        <v>45843</v>
      </c>
      <c r="F781" t="s">
        <v>26</v>
      </c>
      <c r="G781" t="s">
        <v>45</v>
      </c>
      <c r="H781">
        <v>60</v>
      </c>
      <c r="I781">
        <v>54</v>
      </c>
      <c r="J781">
        <f t="shared" si="26"/>
        <v>90</v>
      </c>
      <c r="K781" t="str">
        <f t="shared" si="25"/>
        <v>Excellent</v>
      </c>
    </row>
    <row r="782" spans="1:11" x14ac:dyDescent="0.3">
      <c r="A782">
        <v>1</v>
      </c>
      <c r="B782" t="s">
        <v>11</v>
      </c>
      <c r="C782" t="s">
        <v>23</v>
      </c>
      <c r="D782" t="s">
        <v>24</v>
      </c>
      <c r="E782" s="1">
        <v>45843</v>
      </c>
      <c r="F782" t="s">
        <v>25</v>
      </c>
      <c r="G782" t="s">
        <v>46</v>
      </c>
      <c r="H782">
        <v>60</v>
      </c>
      <c r="I782">
        <v>44</v>
      </c>
      <c r="J782">
        <f t="shared" si="26"/>
        <v>73.3</v>
      </c>
      <c r="K782" t="str">
        <f t="shared" si="25"/>
        <v>Average</v>
      </c>
    </row>
    <row r="783" spans="1:11" x14ac:dyDescent="0.3">
      <c r="A783">
        <v>2</v>
      </c>
      <c r="B783" t="s">
        <v>12</v>
      </c>
      <c r="C783" t="s">
        <v>23</v>
      </c>
      <c r="D783" t="s">
        <v>24</v>
      </c>
      <c r="E783" s="1">
        <v>45843</v>
      </c>
      <c r="F783" t="s">
        <v>25</v>
      </c>
      <c r="G783" t="s">
        <v>46</v>
      </c>
      <c r="H783">
        <v>60</v>
      </c>
      <c r="I783">
        <v>60</v>
      </c>
      <c r="J783">
        <f t="shared" si="26"/>
        <v>100</v>
      </c>
      <c r="K783" t="str">
        <f t="shared" si="25"/>
        <v>Excellent</v>
      </c>
    </row>
    <row r="784" spans="1:11" x14ac:dyDescent="0.3">
      <c r="A784">
        <v>3</v>
      </c>
      <c r="B784" t="s">
        <v>13</v>
      </c>
      <c r="C784" t="s">
        <v>23</v>
      </c>
      <c r="D784" t="s">
        <v>24</v>
      </c>
      <c r="E784" s="1">
        <v>45843</v>
      </c>
      <c r="F784" t="s">
        <v>25</v>
      </c>
      <c r="G784" t="s">
        <v>46</v>
      </c>
      <c r="H784">
        <v>60</v>
      </c>
      <c r="I784">
        <v>60</v>
      </c>
      <c r="J784">
        <f t="shared" si="26"/>
        <v>100</v>
      </c>
      <c r="K784" t="str">
        <f t="shared" si="25"/>
        <v>Excellent</v>
      </c>
    </row>
    <row r="785" spans="1:11" x14ac:dyDescent="0.3">
      <c r="A785">
        <v>4</v>
      </c>
      <c r="B785" t="s">
        <v>14</v>
      </c>
      <c r="C785" t="s">
        <v>23</v>
      </c>
      <c r="D785" t="s">
        <v>24</v>
      </c>
      <c r="E785" s="1">
        <v>45843</v>
      </c>
      <c r="F785" t="s">
        <v>25</v>
      </c>
      <c r="G785" t="s">
        <v>46</v>
      </c>
      <c r="H785">
        <v>60</v>
      </c>
      <c r="I785">
        <v>58</v>
      </c>
      <c r="J785">
        <f t="shared" si="26"/>
        <v>96.7</v>
      </c>
      <c r="K785" t="str">
        <f t="shared" si="25"/>
        <v>Excellent</v>
      </c>
    </row>
    <row r="786" spans="1:11" x14ac:dyDescent="0.3">
      <c r="A786">
        <v>5</v>
      </c>
      <c r="B786" t="s">
        <v>15</v>
      </c>
      <c r="C786" t="s">
        <v>23</v>
      </c>
      <c r="D786" t="s">
        <v>24</v>
      </c>
      <c r="E786" s="1">
        <v>45843</v>
      </c>
      <c r="F786" t="s">
        <v>25</v>
      </c>
      <c r="G786" t="s">
        <v>46</v>
      </c>
      <c r="H786">
        <v>60</v>
      </c>
      <c r="I786">
        <v>56</v>
      </c>
      <c r="J786">
        <f t="shared" si="26"/>
        <v>93.3</v>
      </c>
      <c r="K786" t="str">
        <f t="shared" si="25"/>
        <v>Excellent</v>
      </c>
    </row>
    <row r="787" spans="1:11" x14ac:dyDescent="0.3">
      <c r="A787">
        <v>6</v>
      </c>
      <c r="B787" t="s">
        <v>16</v>
      </c>
      <c r="C787" t="s">
        <v>23</v>
      </c>
      <c r="D787" t="s">
        <v>24</v>
      </c>
      <c r="E787" s="1">
        <v>45843</v>
      </c>
      <c r="F787" t="s">
        <v>25</v>
      </c>
      <c r="G787" t="s">
        <v>46</v>
      </c>
      <c r="H787">
        <v>60</v>
      </c>
      <c r="I787">
        <v>58</v>
      </c>
      <c r="J787">
        <f t="shared" si="26"/>
        <v>96.7</v>
      </c>
      <c r="K787" t="str">
        <f t="shared" si="25"/>
        <v>Excellent</v>
      </c>
    </row>
    <row r="788" spans="1:11" x14ac:dyDescent="0.3">
      <c r="A788">
        <v>7</v>
      </c>
      <c r="B788" t="s">
        <v>17</v>
      </c>
      <c r="C788" t="s">
        <v>23</v>
      </c>
      <c r="D788" t="s">
        <v>24</v>
      </c>
      <c r="E788" s="1">
        <v>45843</v>
      </c>
      <c r="F788" t="s">
        <v>25</v>
      </c>
      <c r="G788" t="s">
        <v>46</v>
      </c>
      <c r="H788">
        <v>60</v>
      </c>
      <c r="J788" t="str">
        <f t="shared" si="26"/>
        <v/>
      </c>
      <c r="K788" t="str">
        <f t="shared" si="25"/>
        <v>Absent</v>
      </c>
    </row>
    <row r="789" spans="1:11" x14ac:dyDescent="0.3">
      <c r="A789">
        <v>8</v>
      </c>
      <c r="B789" t="s">
        <v>18</v>
      </c>
      <c r="C789" t="s">
        <v>23</v>
      </c>
      <c r="D789" t="s">
        <v>24</v>
      </c>
      <c r="E789" s="1">
        <v>45843</v>
      </c>
      <c r="F789" t="s">
        <v>25</v>
      </c>
      <c r="G789" t="s">
        <v>46</v>
      </c>
      <c r="H789">
        <v>60</v>
      </c>
      <c r="I789">
        <v>36</v>
      </c>
      <c r="J789">
        <f t="shared" si="26"/>
        <v>60</v>
      </c>
      <c r="K789" t="str">
        <f t="shared" si="25"/>
        <v>Poor</v>
      </c>
    </row>
    <row r="790" spans="1:11" x14ac:dyDescent="0.3">
      <c r="A790">
        <v>9</v>
      </c>
      <c r="B790" t="s">
        <v>19</v>
      </c>
      <c r="C790" t="s">
        <v>23</v>
      </c>
      <c r="D790" t="s">
        <v>24</v>
      </c>
      <c r="E790" s="1">
        <v>45843</v>
      </c>
      <c r="F790" t="s">
        <v>25</v>
      </c>
      <c r="G790" t="s">
        <v>46</v>
      </c>
      <c r="H790">
        <v>60</v>
      </c>
      <c r="I790">
        <v>58</v>
      </c>
      <c r="J790">
        <f t="shared" si="26"/>
        <v>96.7</v>
      </c>
      <c r="K790" t="str">
        <f t="shared" si="25"/>
        <v>Excellent</v>
      </c>
    </row>
    <row r="791" spans="1:11" x14ac:dyDescent="0.3">
      <c r="A791">
        <v>10</v>
      </c>
      <c r="B791" t="s">
        <v>20</v>
      </c>
      <c r="C791" t="s">
        <v>23</v>
      </c>
      <c r="D791" t="s">
        <v>24</v>
      </c>
      <c r="E791" s="1">
        <v>45843</v>
      </c>
      <c r="F791" t="s">
        <v>25</v>
      </c>
      <c r="G791" t="s">
        <v>46</v>
      </c>
      <c r="H791">
        <v>60</v>
      </c>
      <c r="I791">
        <v>60</v>
      </c>
      <c r="J791">
        <f t="shared" si="26"/>
        <v>100</v>
      </c>
      <c r="K791" t="str">
        <f t="shared" si="25"/>
        <v>Excellent</v>
      </c>
    </row>
    <row r="792" spans="1:11" x14ac:dyDescent="0.3">
      <c r="A792">
        <v>11</v>
      </c>
      <c r="B792" t="s">
        <v>21</v>
      </c>
      <c r="C792" t="s">
        <v>23</v>
      </c>
      <c r="D792" t="s">
        <v>24</v>
      </c>
      <c r="E792" s="1">
        <v>45843</v>
      </c>
      <c r="F792" t="s">
        <v>25</v>
      </c>
      <c r="G792" t="s">
        <v>46</v>
      </c>
      <c r="H792">
        <v>60</v>
      </c>
      <c r="I792">
        <v>56</v>
      </c>
      <c r="J792">
        <f t="shared" si="26"/>
        <v>93.3</v>
      </c>
      <c r="K792" t="str">
        <f t="shared" si="25"/>
        <v>Excellent</v>
      </c>
    </row>
    <row r="793" spans="1:11" x14ac:dyDescent="0.3">
      <c r="A793">
        <v>12</v>
      </c>
      <c r="B793" t="s">
        <v>22</v>
      </c>
      <c r="C793" t="s">
        <v>23</v>
      </c>
      <c r="D793" t="s">
        <v>24</v>
      </c>
      <c r="E793" s="1">
        <v>45843</v>
      </c>
      <c r="F793" t="s">
        <v>25</v>
      </c>
      <c r="G793" t="s">
        <v>46</v>
      </c>
      <c r="H793">
        <v>60</v>
      </c>
      <c r="I793">
        <v>60</v>
      </c>
      <c r="J793">
        <f t="shared" si="26"/>
        <v>100</v>
      </c>
      <c r="K793" t="str">
        <f t="shared" si="25"/>
        <v>Excellent</v>
      </c>
    </row>
    <row r="794" spans="1:11" x14ac:dyDescent="0.3">
      <c r="A794">
        <v>1</v>
      </c>
      <c r="B794" t="s">
        <v>11</v>
      </c>
      <c r="C794" t="s">
        <v>23</v>
      </c>
      <c r="D794" t="s">
        <v>24</v>
      </c>
      <c r="E794" s="1">
        <v>45843</v>
      </c>
      <c r="F794" t="s">
        <v>25</v>
      </c>
      <c r="G794" t="s">
        <v>35</v>
      </c>
      <c r="H794">
        <v>30</v>
      </c>
      <c r="I794">
        <v>30</v>
      </c>
      <c r="J794">
        <f t="shared" si="26"/>
        <v>100</v>
      </c>
      <c r="K794" t="str">
        <f t="shared" si="25"/>
        <v>Excellent</v>
      </c>
    </row>
    <row r="795" spans="1:11" x14ac:dyDescent="0.3">
      <c r="A795">
        <v>2</v>
      </c>
      <c r="B795" t="s">
        <v>12</v>
      </c>
      <c r="C795" t="s">
        <v>23</v>
      </c>
      <c r="D795" t="s">
        <v>24</v>
      </c>
      <c r="E795" s="1">
        <v>45843</v>
      </c>
      <c r="F795" t="s">
        <v>25</v>
      </c>
      <c r="G795" t="s">
        <v>35</v>
      </c>
      <c r="H795">
        <v>30</v>
      </c>
      <c r="I795">
        <v>12</v>
      </c>
      <c r="J795">
        <f t="shared" si="26"/>
        <v>40</v>
      </c>
      <c r="K795" t="str">
        <f t="shared" si="25"/>
        <v>Fail</v>
      </c>
    </row>
    <row r="796" spans="1:11" x14ac:dyDescent="0.3">
      <c r="A796">
        <v>3</v>
      </c>
      <c r="B796" t="s">
        <v>13</v>
      </c>
      <c r="C796" t="s">
        <v>23</v>
      </c>
      <c r="D796" t="s">
        <v>24</v>
      </c>
      <c r="E796" s="1">
        <v>45843</v>
      </c>
      <c r="F796" t="s">
        <v>25</v>
      </c>
      <c r="G796" t="s">
        <v>35</v>
      </c>
      <c r="H796">
        <v>30</v>
      </c>
      <c r="I796">
        <v>27</v>
      </c>
      <c r="J796">
        <f t="shared" si="26"/>
        <v>90</v>
      </c>
      <c r="K796" t="str">
        <f t="shared" si="25"/>
        <v>Excellent</v>
      </c>
    </row>
    <row r="797" spans="1:11" x14ac:dyDescent="0.3">
      <c r="A797">
        <v>4</v>
      </c>
      <c r="B797" t="s">
        <v>14</v>
      </c>
      <c r="C797" t="s">
        <v>23</v>
      </c>
      <c r="D797" t="s">
        <v>24</v>
      </c>
      <c r="E797" s="1">
        <v>45843</v>
      </c>
      <c r="F797" t="s">
        <v>25</v>
      </c>
      <c r="G797" t="s">
        <v>35</v>
      </c>
      <c r="H797">
        <v>30</v>
      </c>
      <c r="I797">
        <v>27</v>
      </c>
      <c r="J797">
        <f t="shared" si="26"/>
        <v>90</v>
      </c>
      <c r="K797" t="str">
        <f t="shared" si="25"/>
        <v>Excellent</v>
      </c>
    </row>
    <row r="798" spans="1:11" x14ac:dyDescent="0.3">
      <c r="A798">
        <v>5</v>
      </c>
      <c r="B798" t="s">
        <v>15</v>
      </c>
      <c r="C798" t="s">
        <v>23</v>
      </c>
      <c r="D798" t="s">
        <v>24</v>
      </c>
      <c r="E798" s="1">
        <v>45843</v>
      </c>
      <c r="F798" t="s">
        <v>25</v>
      </c>
      <c r="G798" t="s">
        <v>35</v>
      </c>
      <c r="H798">
        <v>30</v>
      </c>
      <c r="I798">
        <v>27</v>
      </c>
      <c r="J798">
        <f t="shared" si="26"/>
        <v>90</v>
      </c>
      <c r="K798" t="str">
        <f t="shared" si="25"/>
        <v>Excellent</v>
      </c>
    </row>
    <row r="799" spans="1:11" x14ac:dyDescent="0.3">
      <c r="A799">
        <v>6</v>
      </c>
      <c r="B799" t="s">
        <v>16</v>
      </c>
      <c r="C799" t="s">
        <v>23</v>
      </c>
      <c r="D799" t="s">
        <v>24</v>
      </c>
      <c r="E799" s="1">
        <v>45843</v>
      </c>
      <c r="F799" t="s">
        <v>25</v>
      </c>
      <c r="G799" t="s">
        <v>35</v>
      </c>
      <c r="H799">
        <v>30</v>
      </c>
      <c r="I799">
        <v>27</v>
      </c>
      <c r="J799">
        <f t="shared" si="26"/>
        <v>90</v>
      </c>
      <c r="K799" t="str">
        <f t="shared" si="25"/>
        <v>Excellent</v>
      </c>
    </row>
    <row r="800" spans="1:11" x14ac:dyDescent="0.3">
      <c r="A800">
        <v>7</v>
      </c>
      <c r="B800" t="s">
        <v>17</v>
      </c>
      <c r="C800" t="s">
        <v>23</v>
      </c>
      <c r="D800" t="s">
        <v>24</v>
      </c>
      <c r="E800" s="1">
        <v>45843</v>
      </c>
      <c r="F800" t="s">
        <v>25</v>
      </c>
      <c r="G800" t="s">
        <v>35</v>
      </c>
      <c r="H800">
        <v>30</v>
      </c>
      <c r="J800" t="str">
        <f t="shared" si="26"/>
        <v/>
      </c>
      <c r="K800" t="str">
        <f t="shared" si="25"/>
        <v>Absent</v>
      </c>
    </row>
    <row r="801" spans="1:11" x14ac:dyDescent="0.3">
      <c r="A801">
        <v>8</v>
      </c>
      <c r="B801" t="s">
        <v>18</v>
      </c>
      <c r="C801" t="s">
        <v>23</v>
      </c>
      <c r="D801" t="s">
        <v>24</v>
      </c>
      <c r="E801" s="1">
        <v>45843</v>
      </c>
      <c r="F801" t="s">
        <v>25</v>
      </c>
      <c r="G801" t="s">
        <v>35</v>
      </c>
      <c r="H801">
        <v>30</v>
      </c>
      <c r="I801">
        <v>12</v>
      </c>
      <c r="J801">
        <f t="shared" si="26"/>
        <v>40</v>
      </c>
      <c r="K801" t="str">
        <f t="shared" si="25"/>
        <v>Fail</v>
      </c>
    </row>
    <row r="802" spans="1:11" x14ac:dyDescent="0.3">
      <c r="A802">
        <v>9</v>
      </c>
      <c r="B802" t="s">
        <v>19</v>
      </c>
      <c r="C802" t="s">
        <v>23</v>
      </c>
      <c r="D802" t="s">
        <v>24</v>
      </c>
      <c r="E802" s="1">
        <v>45843</v>
      </c>
      <c r="F802" t="s">
        <v>25</v>
      </c>
      <c r="G802" t="s">
        <v>35</v>
      </c>
      <c r="H802">
        <v>30</v>
      </c>
      <c r="I802">
        <v>27</v>
      </c>
      <c r="J802">
        <f t="shared" si="26"/>
        <v>90</v>
      </c>
      <c r="K802" t="str">
        <f t="shared" si="25"/>
        <v>Excellent</v>
      </c>
    </row>
    <row r="803" spans="1:11" x14ac:dyDescent="0.3">
      <c r="A803">
        <v>10</v>
      </c>
      <c r="B803" t="s">
        <v>20</v>
      </c>
      <c r="C803" t="s">
        <v>23</v>
      </c>
      <c r="D803" t="s">
        <v>24</v>
      </c>
      <c r="E803" s="1">
        <v>45843</v>
      </c>
      <c r="F803" t="s">
        <v>25</v>
      </c>
      <c r="G803" t="s">
        <v>35</v>
      </c>
      <c r="H803">
        <v>30</v>
      </c>
      <c r="I803">
        <v>30</v>
      </c>
      <c r="J803">
        <f t="shared" si="26"/>
        <v>100</v>
      </c>
      <c r="K803" t="str">
        <f t="shared" si="25"/>
        <v>Excellent</v>
      </c>
    </row>
    <row r="804" spans="1:11" x14ac:dyDescent="0.3">
      <c r="A804">
        <v>11</v>
      </c>
      <c r="B804" t="s">
        <v>21</v>
      </c>
      <c r="C804" t="s">
        <v>23</v>
      </c>
      <c r="D804" t="s">
        <v>24</v>
      </c>
      <c r="E804" s="1">
        <v>45843</v>
      </c>
      <c r="F804" t="s">
        <v>25</v>
      </c>
      <c r="G804" t="s">
        <v>35</v>
      </c>
      <c r="H804">
        <v>30</v>
      </c>
      <c r="I804">
        <v>27</v>
      </c>
      <c r="J804">
        <f t="shared" si="26"/>
        <v>90</v>
      </c>
      <c r="K804" t="str">
        <f t="shared" si="25"/>
        <v>Excellent</v>
      </c>
    </row>
    <row r="805" spans="1:11" x14ac:dyDescent="0.3">
      <c r="A805">
        <v>12</v>
      </c>
      <c r="B805" t="s">
        <v>22</v>
      </c>
      <c r="C805" t="s">
        <v>23</v>
      </c>
      <c r="D805" t="s">
        <v>24</v>
      </c>
      <c r="E805" s="1">
        <v>45843</v>
      </c>
      <c r="F805" t="s">
        <v>25</v>
      </c>
      <c r="G805" t="s">
        <v>35</v>
      </c>
      <c r="H805">
        <v>30</v>
      </c>
      <c r="I805">
        <v>30</v>
      </c>
      <c r="J805">
        <f t="shared" si="26"/>
        <v>100</v>
      </c>
      <c r="K805" t="str">
        <f t="shared" si="25"/>
        <v>Excellent</v>
      </c>
    </row>
    <row r="806" spans="1:11" x14ac:dyDescent="0.3">
      <c r="A806">
        <v>1</v>
      </c>
      <c r="B806" t="s">
        <v>11</v>
      </c>
      <c r="C806" t="s">
        <v>23</v>
      </c>
      <c r="D806" t="s">
        <v>24</v>
      </c>
      <c r="E806" s="1">
        <v>45847</v>
      </c>
      <c r="F806" t="s">
        <v>25</v>
      </c>
      <c r="G806" t="s">
        <v>47</v>
      </c>
      <c r="H806">
        <v>40</v>
      </c>
      <c r="I806">
        <v>40</v>
      </c>
      <c r="J806">
        <f t="shared" si="26"/>
        <v>100</v>
      </c>
      <c r="K806" t="str">
        <f t="shared" si="25"/>
        <v>Excellent</v>
      </c>
    </row>
    <row r="807" spans="1:11" x14ac:dyDescent="0.3">
      <c r="A807">
        <v>2</v>
      </c>
      <c r="B807" t="s">
        <v>12</v>
      </c>
      <c r="C807" t="s">
        <v>23</v>
      </c>
      <c r="D807" t="s">
        <v>24</v>
      </c>
      <c r="E807" s="1">
        <v>45847</v>
      </c>
      <c r="F807" t="s">
        <v>25</v>
      </c>
      <c r="G807" t="s">
        <v>47</v>
      </c>
      <c r="H807">
        <v>40</v>
      </c>
      <c r="I807">
        <v>37</v>
      </c>
      <c r="J807">
        <f t="shared" si="26"/>
        <v>92.5</v>
      </c>
      <c r="K807" t="str">
        <f t="shared" si="25"/>
        <v>Excellent</v>
      </c>
    </row>
    <row r="808" spans="1:11" x14ac:dyDescent="0.3">
      <c r="A808">
        <v>3</v>
      </c>
      <c r="B808" t="s">
        <v>13</v>
      </c>
      <c r="C808" t="s">
        <v>23</v>
      </c>
      <c r="D808" t="s">
        <v>24</v>
      </c>
      <c r="E808" s="1">
        <v>45847</v>
      </c>
      <c r="F808" t="s">
        <v>25</v>
      </c>
      <c r="G808" t="s">
        <v>47</v>
      </c>
      <c r="H808">
        <v>40</v>
      </c>
      <c r="I808">
        <v>37</v>
      </c>
      <c r="J808">
        <f t="shared" si="26"/>
        <v>92.5</v>
      </c>
      <c r="K808" t="str">
        <f t="shared" si="25"/>
        <v>Excellent</v>
      </c>
    </row>
    <row r="809" spans="1:11" x14ac:dyDescent="0.3">
      <c r="A809">
        <v>4</v>
      </c>
      <c r="B809" t="s">
        <v>14</v>
      </c>
      <c r="C809" t="s">
        <v>23</v>
      </c>
      <c r="D809" t="s">
        <v>24</v>
      </c>
      <c r="E809" s="1">
        <v>45847</v>
      </c>
      <c r="F809" t="s">
        <v>25</v>
      </c>
      <c r="G809" t="s">
        <v>47</v>
      </c>
      <c r="H809">
        <v>40</v>
      </c>
      <c r="I809">
        <v>36</v>
      </c>
      <c r="J809">
        <f t="shared" si="26"/>
        <v>90</v>
      </c>
      <c r="K809" t="str">
        <f t="shared" si="25"/>
        <v>Excellent</v>
      </c>
    </row>
    <row r="810" spans="1:11" x14ac:dyDescent="0.3">
      <c r="A810">
        <v>5</v>
      </c>
      <c r="B810" t="s">
        <v>15</v>
      </c>
      <c r="C810" t="s">
        <v>23</v>
      </c>
      <c r="D810" t="s">
        <v>24</v>
      </c>
      <c r="E810" s="1">
        <v>45847</v>
      </c>
      <c r="F810" t="s">
        <v>25</v>
      </c>
      <c r="G810" t="s">
        <v>47</v>
      </c>
      <c r="H810">
        <v>40</v>
      </c>
      <c r="I810">
        <v>40</v>
      </c>
      <c r="J810">
        <f t="shared" si="26"/>
        <v>100</v>
      </c>
      <c r="K810" t="str">
        <f t="shared" si="25"/>
        <v>Excellent</v>
      </c>
    </row>
    <row r="811" spans="1:11" x14ac:dyDescent="0.3">
      <c r="A811">
        <v>6</v>
      </c>
      <c r="B811" t="s">
        <v>16</v>
      </c>
      <c r="C811" t="s">
        <v>23</v>
      </c>
      <c r="D811" t="s">
        <v>24</v>
      </c>
      <c r="E811" s="1">
        <v>45847</v>
      </c>
      <c r="F811" t="s">
        <v>25</v>
      </c>
      <c r="G811" t="s">
        <v>47</v>
      </c>
      <c r="H811">
        <v>40</v>
      </c>
      <c r="I811">
        <v>35</v>
      </c>
      <c r="J811">
        <f t="shared" si="26"/>
        <v>87.5</v>
      </c>
      <c r="K811" t="str">
        <f t="shared" si="25"/>
        <v>Good</v>
      </c>
    </row>
    <row r="812" spans="1:11" x14ac:dyDescent="0.3">
      <c r="A812">
        <v>7</v>
      </c>
      <c r="B812" t="s">
        <v>17</v>
      </c>
      <c r="C812" t="s">
        <v>23</v>
      </c>
      <c r="D812" t="s">
        <v>24</v>
      </c>
      <c r="E812" s="1">
        <v>45847</v>
      </c>
      <c r="F812" t="s">
        <v>25</v>
      </c>
      <c r="G812" t="s">
        <v>47</v>
      </c>
      <c r="H812">
        <v>40</v>
      </c>
      <c r="J812" t="str">
        <f t="shared" si="26"/>
        <v/>
      </c>
      <c r="K812" t="str">
        <f t="shared" si="25"/>
        <v>Absent</v>
      </c>
    </row>
    <row r="813" spans="1:11" x14ac:dyDescent="0.3">
      <c r="A813">
        <v>8</v>
      </c>
      <c r="B813" t="s">
        <v>18</v>
      </c>
      <c r="C813" t="s">
        <v>23</v>
      </c>
      <c r="D813" t="s">
        <v>24</v>
      </c>
      <c r="E813" s="1">
        <v>45847</v>
      </c>
      <c r="F813" t="s">
        <v>25</v>
      </c>
      <c r="G813" t="s">
        <v>47</v>
      </c>
      <c r="H813">
        <v>40</v>
      </c>
      <c r="I813">
        <v>34</v>
      </c>
      <c r="J813">
        <f t="shared" si="26"/>
        <v>85</v>
      </c>
      <c r="K813" t="str">
        <f t="shared" si="25"/>
        <v>Good</v>
      </c>
    </row>
    <row r="814" spans="1:11" x14ac:dyDescent="0.3">
      <c r="A814">
        <v>9</v>
      </c>
      <c r="B814" t="s">
        <v>19</v>
      </c>
      <c r="C814" t="s">
        <v>23</v>
      </c>
      <c r="D814" t="s">
        <v>24</v>
      </c>
      <c r="E814" s="1">
        <v>45847</v>
      </c>
      <c r="F814" t="s">
        <v>25</v>
      </c>
      <c r="G814" t="s">
        <v>47</v>
      </c>
      <c r="H814">
        <v>40</v>
      </c>
      <c r="I814">
        <v>40</v>
      </c>
      <c r="J814">
        <f t="shared" si="26"/>
        <v>100</v>
      </c>
      <c r="K814" t="str">
        <f t="shared" si="25"/>
        <v>Excellent</v>
      </c>
    </row>
    <row r="815" spans="1:11" x14ac:dyDescent="0.3">
      <c r="A815">
        <v>10</v>
      </c>
      <c r="B815" t="s">
        <v>20</v>
      </c>
      <c r="C815" t="s">
        <v>23</v>
      </c>
      <c r="D815" t="s">
        <v>24</v>
      </c>
      <c r="E815" s="1">
        <v>45847</v>
      </c>
      <c r="F815" t="s">
        <v>25</v>
      </c>
      <c r="G815" t="s">
        <v>47</v>
      </c>
      <c r="H815">
        <v>40</v>
      </c>
      <c r="I815">
        <v>37</v>
      </c>
      <c r="J815">
        <f t="shared" si="26"/>
        <v>92.5</v>
      </c>
      <c r="K815" t="str">
        <f t="shared" si="25"/>
        <v>Excellent</v>
      </c>
    </row>
    <row r="816" spans="1:11" x14ac:dyDescent="0.3">
      <c r="A816">
        <v>11</v>
      </c>
      <c r="B816" t="s">
        <v>21</v>
      </c>
      <c r="C816" t="s">
        <v>23</v>
      </c>
      <c r="D816" t="s">
        <v>24</v>
      </c>
      <c r="E816" s="1">
        <v>45847</v>
      </c>
      <c r="F816" t="s">
        <v>25</v>
      </c>
      <c r="G816" t="s">
        <v>47</v>
      </c>
      <c r="H816">
        <v>40</v>
      </c>
      <c r="I816">
        <v>40</v>
      </c>
      <c r="J816">
        <f t="shared" si="26"/>
        <v>100</v>
      </c>
      <c r="K816" t="str">
        <f t="shared" si="25"/>
        <v>Excellent</v>
      </c>
    </row>
    <row r="817" spans="1:11" x14ac:dyDescent="0.3">
      <c r="A817">
        <v>12</v>
      </c>
      <c r="B817" t="s">
        <v>22</v>
      </c>
      <c r="C817" t="s">
        <v>23</v>
      </c>
      <c r="D817" t="s">
        <v>24</v>
      </c>
      <c r="E817" s="1">
        <v>45847</v>
      </c>
      <c r="F817" t="s">
        <v>25</v>
      </c>
      <c r="G817" t="s">
        <v>47</v>
      </c>
      <c r="H817">
        <v>40</v>
      </c>
      <c r="I817">
        <v>40</v>
      </c>
      <c r="J817">
        <f t="shared" si="26"/>
        <v>100</v>
      </c>
      <c r="K817" t="str">
        <f t="shared" si="25"/>
        <v>Excellent</v>
      </c>
    </row>
    <row r="818" spans="1:11" x14ac:dyDescent="0.3">
      <c r="A818">
        <v>1</v>
      </c>
      <c r="B818" t="s">
        <v>11</v>
      </c>
      <c r="C818" t="s">
        <v>23</v>
      </c>
      <c r="D818" t="s">
        <v>24</v>
      </c>
      <c r="E818" s="1">
        <v>45847</v>
      </c>
      <c r="F818" t="s">
        <v>25</v>
      </c>
      <c r="G818" t="s">
        <v>48</v>
      </c>
      <c r="H818">
        <v>50</v>
      </c>
      <c r="I818">
        <v>47</v>
      </c>
      <c r="J818">
        <f t="shared" si="26"/>
        <v>94</v>
      </c>
      <c r="K818" t="str">
        <f t="shared" si="25"/>
        <v>Excellent</v>
      </c>
    </row>
    <row r="819" spans="1:11" x14ac:dyDescent="0.3">
      <c r="A819">
        <v>2</v>
      </c>
      <c r="B819" t="s">
        <v>12</v>
      </c>
      <c r="C819" t="s">
        <v>23</v>
      </c>
      <c r="D819" t="s">
        <v>24</v>
      </c>
      <c r="E819" s="1">
        <v>45847</v>
      </c>
      <c r="F819" t="s">
        <v>25</v>
      </c>
      <c r="G819" t="s">
        <v>48</v>
      </c>
      <c r="H819">
        <v>50</v>
      </c>
      <c r="I819">
        <v>11</v>
      </c>
      <c r="J819">
        <f t="shared" si="26"/>
        <v>22</v>
      </c>
      <c r="K819" t="str">
        <f t="shared" si="25"/>
        <v>Fail</v>
      </c>
    </row>
    <row r="820" spans="1:11" x14ac:dyDescent="0.3">
      <c r="A820">
        <v>3</v>
      </c>
      <c r="B820" t="s">
        <v>13</v>
      </c>
      <c r="C820" t="s">
        <v>23</v>
      </c>
      <c r="D820" t="s">
        <v>24</v>
      </c>
      <c r="E820" s="1">
        <v>45847</v>
      </c>
      <c r="F820" t="s">
        <v>25</v>
      </c>
      <c r="G820" t="s">
        <v>48</v>
      </c>
      <c r="H820">
        <v>50</v>
      </c>
      <c r="I820">
        <v>44</v>
      </c>
      <c r="J820">
        <f t="shared" si="26"/>
        <v>88</v>
      </c>
      <c r="K820" t="str">
        <f t="shared" si="25"/>
        <v>Good</v>
      </c>
    </row>
    <row r="821" spans="1:11" x14ac:dyDescent="0.3">
      <c r="A821">
        <v>4</v>
      </c>
      <c r="B821" t="s">
        <v>14</v>
      </c>
      <c r="C821" t="s">
        <v>23</v>
      </c>
      <c r="D821" t="s">
        <v>24</v>
      </c>
      <c r="E821" s="1">
        <v>45847</v>
      </c>
      <c r="F821" t="s">
        <v>25</v>
      </c>
      <c r="G821" t="s">
        <v>48</v>
      </c>
      <c r="H821">
        <v>50</v>
      </c>
      <c r="I821">
        <v>44</v>
      </c>
      <c r="J821">
        <f t="shared" si="26"/>
        <v>88</v>
      </c>
      <c r="K821" t="str">
        <f t="shared" si="25"/>
        <v>Good</v>
      </c>
    </row>
    <row r="822" spans="1:11" x14ac:dyDescent="0.3">
      <c r="A822">
        <v>5</v>
      </c>
      <c r="B822" t="s">
        <v>15</v>
      </c>
      <c r="C822" t="s">
        <v>23</v>
      </c>
      <c r="D822" t="s">
        <v>24</v>
      </c>
      <c r="E822" s="1">
        <v>45847</v>
      </c>
      <c r="F822" t="s">
        <v>25</v>
      </c>
      <c r="G822" t="s">
        <v>48</v>
      </c>
      <c r="H822">
        <v>50</v>
      </c>
      <c r="I822">
        <v>42</v>
      </c>
      <c r="J822">
        <f t="shared" si="26"/>
        <v>84</v>
      </c>
      <c r="K822" t="str">
        <f t="shared" si="25"/>
        <v>Good</v>
      </c>
    </row>
    <row r="823" spans="1:11" x14ac:dyDescent="0.3">
      <c r="A823">
        <v>6</v>
      </c>
      <c r="B823" t="s">
        <v>16</v>
      </c>
      <c r="C823" t="s">
        <v>23</v>
      </c>
      <c r="D823" t="s">
        <v>24</v>
      </c>
      <c r="E823" s="1">
        <v>45847</v>
      </c>
      <c r="F823" t="s">
        <v>25</v>
      </c>
      <c r="G823" t="s">
        <v>48</v>
      </c>
      <c r="H823">
        <v>50</v>
      </c>
      <c r="I823">
        <v>27</v>
      </c>
      <c r="J823">
        <f t="shared" si="26"/>
        <v>54</v>
      </c>
      <c r="K823" t="str">
        <f t="shared" si="25"/>
        <v>Poor</v>
      </c>
    </row>
    <row r="824" spans="1:11" x14ac:dyDescent="0.3">
      <c r="A824">
        <v>7</v>
      </c>
      <c r="B824" t="s">
        <v>17</v>
      </c>
      <c r="C824" t="s">
        <v>23</v>
      </c>
      <c r="D824" t="s">
        <v>24</v>
      </c>
      <c r="E824" s="1">
        <v>45847</v>
      </c>
      <c r="F824" t="s">
        <v>25</v>
      </c>
      <c r="G824" t="s">
        <v>48</v>
      </c>
      <c r="H824">
        <v>50</v>
      </c>
      <c r="J824" t="str">
        <f t="shared" si="26"/>
        <v/>
      </c>
      <c r="K824" t="str">
        <f t="shared" si="25"/>
        <v>Absent</v>
      </c>
    </row>
    <row r="825" spans="1:11" x14ac:dyDescent="0.3">
      <c r="A825">
        <v>8</v>
      </c>
      <c r="B825" t="s">
        <v>18</v>
      </c>
      <c r="C825" t="s">
        <v>23</v>
      </c>
      <c r="D825" t="s">
        <v>24</v>
      </c>
      <c r="E825" s="1">
        <v>45847</v>
      </c>
      <c r="F825" t="s">
        <v>25</v>
      </c>
      <c r="G825" t="s">
        <v>48</v>
      </c>
      <c r="H825">
        <v>50</v>
      </c>
      <c r="I825">
        <v>33</v>
      </c>
      <c r="J825">
        <f t="shared" si="26"/>
        <v>66</v>
      </c>
      <c r="K825" t="str">
        <f t="shared" si="25"/>
        <v>Poor</v>
      </c>
    </row>
    <row r="826" spans="1:11" x14ac:dyDescent="0.3">
      <c r="A826">
        <v>9</v>
      </c>
      <c r="B826" t="s">
        <v>19</v>
      </c>
      <c r="C826" t="s">
        <v>23</v>
      </c>
      <c r="D826" t="s">
        <v>24</v>
      </c>
      <c r="E826" s="1">
        <v>45847</v>
      </c>
      <c r="F826" t="s">
        <v>25</v>
      </c>
      <c r="G826" t="s">
        <v>48</v>
      </c>
      <c r="H826">
        <v>50</v>
      </c>
      <c r="I826">
        <v>45</v>
      </c>
      <c r="J826">
        <f t="shared" si="26"/>
        <v>90</v>
      </c>
      <c r="K826" t="str">
        <f t="shared" si="25"/>
        <v>Excellent</v>
      </c>
    </row>
    <row r="827" spans="1:11" x14ac:dyDescent="0.3">
      <c r="A827">
        <v>10</v>
      </c>
      <c r="B827" t="s">
        <v>20</v>
      </c>
      <c r="C827" t="s">
        <v>23</v>
      </c>
      <c r="D827" t="s">
        <v>24</v>
      </c>
      <c r="E827" s="1">
        <v>45847</v>
      </c>
      <c r="F827" t="s">
        <v>25</v>
      </c>
      <c r="G827" t="s">
        <v>48</v>
      </c>
      <c r="H827">
        <v>50</v>
      </c>
      <c r="I827">
        <v>44</v>
      </c>
      <c r="J827">
        <f t="shared" si="26"/>
        <v>88</v>
      </c>
      <c r="K827" t="str">
        <f t="shared" si="25"/>
        <v>Good</v>
      </c>
    </row>
    <row r="828" spans="1:11" x14ac:dyDescent="0.3">
      <c r="A828">
        <v>11</v>
      </c>
      <c r="B828" t="s">
        <v>21</v>
      </c>
      <c r="C828" t="s">
        <v>23</v>
      </c>
      <c r="D828" t="s">
        <v>24</v>
      </c>
      <c r="E828" s="1">
        <v>45847</v>
      </c>
      <c r="F828" t="s">
        <v>25</v>
      </c>
      <c r="G828" t="s">
        <v>48</v>
      </c>
      <c r="H828">
        <v>50</v>
      </c>
      <c r="I828">
        <v>45</v>
      </c>
      <c r="J828">
        <f t="shared" si="26"/>
        <v>90</v>
      </c>
      <c r="K828" t="str">
        <f t="shared" si="25"/>
        <v>Excellent</v>
      </c>
    </row>
    <row r="829" spans="1:11" x14ac:dyDescent="0.3">
      <c r="A829">
        <v>12</v>
      </c>
      <c r="B829" t="s">
        <v>22</v>
      </c>
      <c r="C829" t="s">
        <v>23</v>
      </c>
      <c r="D829" t="s">
        <v>24</v>
      </c>
      <c r="E829" s="1">
        <v>45847</v>
      </c>
      <c r="F829" t="s">
        <v>25</v>
      </c>
      <c r="G829" t="s">
        <v>48</v>
      </c>
      <c r="H829">
        <v>50</v>
      </c>
      <c r="I829">
        <v>48</v>
      </c>
      <c r="J829">
        <f t="shared" si="26"/>
        <v>96</v>
      </c>
      <c r="K829" t="str">
        <f t="shared" si="25"/>
        <v>Excellent</v>
      </c>
    </row>
    <row r="830" spans="1:11" x14ac:dyDescent="0.3">
      <c r="A830">
        <v>1</v>
      </c>
      <c r="B830" t="s">
        <v>11</v>
      </c>
      <c r="C830" t="s">
        <v>23</v>
      </c>
      <c r="D830" t="s">
        <v>24</v>
      </c>
      <c r="E830" s="1">
        <v>45847</v>
      </c>
      <c r="F830" t="s">
        <v>25</v>
      </c>
      <c r="G830" t="s">
        <v>49</v>
      </c>
      <c r="H830">
        <v>50</v>
      </c>
      <c r="I830">
        <v>47</v>
      </c>
      <c r="J830">
        <f t="shared" si="26"/>
        <v>94</v>
      </c>
      <c r="K830" t="str">
        <f t="shared" si="25"/>
        <v>Excellent</v>
      </c>
    </row>
    <row r="831" spans="1:11" x14ac:dyDescent="0.3">
      <c r="A831">
        <v>2</v>
      </c>
      <c r="B831" t="s">
        <v>12</v>
      </c>
      <c r="C831" t="s">
        <v>23</v>
      </c>
      <c r="D831" t="s">
        <v>24</v>
      </c>
      <c r="E831" s="1">
        <v>45847</v>
      </c>
      <c r="F831" t="s">
        <v>25</v>
      </c>
      <c r="G831" t="s">
        <v>49</v>
      </c>
      <c r="H831">
        <v>50</v>
      </c>
      <c r="I831">
        <v>22</v>
      </c>
      <c r="J831">
        <f t="shared" si="26"/>
        <v>44</v>
      </c>
      <c r="K831" t="str">
        <f t="shared" si="25"/>
        <v>Fail</v>
      </c>
    </row>
    <row r="832" spans="1:11" x14ac:dyDescent="0.3">
      <c r="A832">
        <v>3</v>
      </c>
      <c r="B832" t="s">
        <v>13</v>
      </c>
      <c r="C832" t="s">
        <v>23</v>
      </c>
      <c r="D832" t="s">
        <v>24</v>
      </c>
      <c r="E832" s="1">
        <v>45847</v>
      </c>
      <c r="F832" t="s">
        <v>25</v>
      </c>
      <c r="G832" t="s">
        <v>49</v>
      </c>
      <c r="H832">
        <v>50</v>
      </c>
      <c r="I832">
        <v>42</v>
      </c>
      <c r="J832">
        <f t="shared" si="26"/>
        <v>84</v>
      </c>
      <c r="K832" t="str">
        <f t="shared" si="25"/>
        <v>Good</v>
      </c>
    </row>
    <row r="833" spans="1:11" x14ac:dyDescent="0.3">
      <c r="A833">
        <v>4</v>
      </c>
      <c r="B833" t="s">
        <v>14</v>
      </c>
      <c r="C833" t="s">
        <v>23</v>
      </c>
      <c r="D833" t="s">
        <v>24</v>
      </c>
      <c r="E833" s="1">
        <v>45847</v>
      </c>
      <c r="F833" t="s">
        <v>25</v>
      </c>
      <c r="G833" t="s">
        <v>49</v>
      </c>
      <c r="H833">
        <v>50</v>
      </c>
      <c r="I833">
        <v>47</v>
      </c>
      <c r="J833">
        <f t="shared" si="26"/>
        <v>94</v>
      </c>
      <c r="K833" t="str">
        <f t="shared" si="25"/>
        <v>Excellent</v>
      </c>
    </row>
    <row r="834" spans="1:11" x14ac:dyDescent="0.3">
      <c r="A834">
        <v>5</v>
      </c>
      <c r="B834" t="s">
        <v>15</v>
      </c>
      <c r="C834" t="s">
        <v>23</v>
      </c>
      <c r="D834" t="s">
        <v>24</v>
      </c>
      <c r="E834" s="1">
        <v>45847</v>
      </c>
      <c r="F834" t="s">
        <v>25</v>
      </c>
      <c r="G834" t="s">
        <v>49</v>
      </c>
      <c r="H834">
        <v>50</v>
      </c>
      <c r="I834">
        <v>39</v>
      </c>
      <c r="J834">
        <f t="shared" si="26"/>
        <v>78</v>
      </c>
      <c r="K834" t="str">
        <f t="shared" si="25"/>
        <v>Average</v>
      </c>
    </row>
    <row r="835" spans="1:11" x14ac:dyDescent="0.3">
      <c r="A835">
        <v>6</v>
      </c>
      <c r="B835" t="s">
        <v>16</v>
      </c>
      <c r="C835" t="s">
        <v>23</v>
      </c>
      <c r="D835" t="s">
        <v>24</v>
      </c>
      <c r="E835" s="1">
        <v>45847</v>
      </c>
      <c r="F835" t="s">
        <v>25</v>
      </c>
      <c r="G835" t="s">
        <v>49</v>
      </c>
      <c r="H835">
        <v>50</v>
      </c>
      <c r="I835">
        <v>37</v>
      </c>
      <c r="J835">
        <f t="shared" si="26"/>
        <v>74</v>
      </c>
      <c r="K835" t="str">
        <f t="shared" ref="K835:K898" si="27">IF(I835="", "Absent",
   IF(J835&gt;=90, "Excellent",
   IF(J835&gt;=80, "Good",
   IF(J835&gt;=70, "Average",
   IF(J835&gt;=50, "Poor", "Fail")))))</f>
        <v>Average</v>
      </c>
    </row>
    <row r="836" spans="1:11" x14ac:dyDescent="0.3">
      <c r="A836">
        <v>7</v>
      </c>
      <c r="B836" t="s">
        <v>17</v>
      </c>
      <c r="C836" t="s">
        <v>23</v>
      </c>
      <c r="D836" t="s">
        <v>24</v>
      </c>
      <c r="E836" s="1">
        <v>45847</v>
      </c>
      <c r="F836" t="s">
        <v>25</v>
      </c>
      <c r="G836" t="s">
        <v>49</v>
      </c>
      <c r="H836">
        <v>50</v>
      </c>
      <c r="J836" t="str">
        <f t="shared" si="26"/>
        <v/>
      </c>
      <c r="K836" t="str">
        <f t="shared" si="27"/>
        <v>Absent</v>
      </c>
    </row>
    <row r="837" spans="1:11" x14ac:dyDescent="0.3">
      <c r="A837">
        <v>8</v>
      </c>
      <c r="B837" t="s">
        <v>18</v>
      </c>
      <c r="C837" t="s">
        <v>23</v>
      </c>
      <c r="D837" t="s">
        <v>24</v>
      </c>
      <c r="E837" s="1">
        <v>45847</v>
      </c>
      <c r="F837" t="s">
        <v>25</v>
      </c>
      <c r="G837" t="s">
        <v>49</v>
      </c>
      <c r="H837">
        <v>50</v>
      </c>
      <c r="I837">
        <v>32</v>
      </c>
      <c r="J837">
        <f t="shared" si="26"/>
        <v>64</v>
      </c>
      <c r="K837" t="str">
        <f t="shared" si="27"/>
        <v>Poor</v>
      </c>
    </row>
    <row r="838" spans="1:11" x14ac:dyDescent="0.3">
      <c r="A838">
        <v>9</v>
      </c>
      <c r="B838" t="s">
        <v>19</v>
      </c>
      <c r="C838" t="s">
        <v>23</v>
      </c>
      <c r="D838" t="s">
        <v>24</v>
      </c>
      <c r="E838" s="1">
        <v>45847</v>
      </c>
      <c r="F838" t="s">
        <v>25</v>
      </c>
      <c r="G838" t="s">
        <v>49</v>
      </c>
      <c r="H838">
        <v>50</v>
      </c>
      <c r="I838">
        <v>48</v>
      </c>
      <c r="J838">
        <f t="shared" si="26"/>
        <v>96</v>
      </c>
      <c r="K838" t="str">
        <f t="shared" si="27"/>
        <v>Excellent</v>
      </c>
    </row>
    <row r="839" spans="1:11" x14ac:dyDescent="0.3">
      <c r="A839">
        <v>10</v>
      </c>
      <c r="B839" t="s">
        <v>20</v>
      </c>
      <c r="C839" t="s">
        <v>23</v>
      </c>
      <c r="D839" t="s">
        <v>24</v>
      </c>
      <c r="E839" s="1">
        <v>45847</v>
      </c>
      <c r="F839" t="s">
        <v>25</v>
      </c>
      <c r="G839" t="s">
        <v>49</v>
      </c>
      <c r="H839">
        <v>50</v>
      </c>
      <c r="I839">
        <v>49</v>
      </c>
      <c r="J839">
        <f t="shared" si="26"/>
        <v>98</v>
      </c>
      <c r="K839" t="str">
        <f t="shared" si="27"/>
        <v>Excellent</v>
      </c>
    </row>
    <row r="840" spans="1:11" x14ac:dyDescent="0.3">
      <c r="A840">
        <v>11</v>
      </c>
      <c r="B840" t="s">
        <v>21</v>
      </c>
      <c r="C840" t="s">
        <v>23</v>
      </c>
      <c r="D840" t="s">
        <v>24</v>
      </c>
      <c r="E840" s="1">
        <v>45847</v>
      </c>
      <c r="F840" t="s">
        <v>25</v>
      </c>
      <c r="G840" t="s">
        <v>49</v>
      </c>
      <c r="H840">
        <v>50</v>
      </c>
      <c r="I840">
        <v>40</v>
      </c>
      <c r="J840">
        <f t="shared" si="26"/>
        <v>80</v>
      </c>
      <c r="K840" t="str">
        <f t="shared" si="27"/>
        <v>Good</v>
      </c>
    </row>
    <row r="841" spans="1:11" x14ac:dyDescent="0.3">
      <c r="A841">
        <v>12</v>
      </c>
      <c r="B841" t="s">
        <v>22</v>
      </c>
      <c r="C841" t="s">
        <v>23</v>
      </c>
      <c r="D841" t="s">
        <v>24</v>
      </c>
      <c r="E841" s="1">
        <v>45847</v>
      </c>
      <c r="F841" t="s">
        <v>25</v>
      </c>
      <c r="G841" t="s">
        <v>49</v>
      </c>
      <c r="H841">
        <v>50</v>
      </c>
      <c r="I841">
        <v>48</v>
      </c>
      <c r="J841">
        <f t="shared" si="26"/>
        <v>96</v>
      </c>
      <c r="K841" t="str">
        <f t="shared" si="27"/>
        <v>Excellent</v>
      </c>
    </row>
    <row r="842" spans="1:11" x14ac:dyDescent="0.3">
      <c r="A842">
        <v>1</v>
      </c>
      <c r="B842" t="s">
        <v>11</v>
      </c>
      <c r="C842" t="s">
        <v>23</v>
      </c>
      <c r="D842" t="s">
        <v>24</v>
      </c>
      <c r="E842" s="1">
        <v>45848</v>
      </c>
      <c r="F842" t="s">
        <v>26</v>
      </c>
      <c r="G842" t="s">
        <v>45</v>
      </c>
      <c r="H842">
        <v>55</v>
      </c>
      <c r="I842">
        <v>43</v>
      </c>
      <c r="J842">
        <f t="shared" si="26"/>
        <v>78.2</v>
      </c>
      <c r="K842" t="str">
        <f t="shared" si="27"/>
        <v>Average</v>
      </c>
    </row>
    <row r="843" spans="1:11" x14ac:dyDescent="0.3">
      <c r="A843">
        <v>2</v>
      </c>
      <c r="B843" t="s">
        <v>12</v>
      </c>
      <c r="C843" t="s">
        <v>23</v>
      </c>
      <c r="D843" t="s">
        <v>24</v>
      </c>
      <c r="E843" s="1">
        <v>45848</v>
      </c>
      <c r="F843" t="s">
        <v>26</v>
      </c>
      <c r="G843" t="s">
        <v>45</v>
      </c>
      <c r="H843">
        <v>55</v>
      </c>
      <c r="I843">
        <v>24</v>
      </c>
      <c r="J843">
        <f t="shared" ref="J843:J906" si="28">IF(ISBLANK(I843),"", ROUND((I843/H843)*100,1))</f>
        <v>43.6</v>
      </c>
      <c r="K843" t="str">
        <f t="shared" si="27"/>
        <v>Fail</v>
      </c>
    </row>
    <row r="844" spans="1:11" x14ac:dyDescent="0.3">
      <c r="A844">
        <v>3</v>
      </c>
      <c r="B844" t="s">
        <v>13</v>
      </c>
      <c r="C844" t="s">
        <v>23</v>
      </c>
      <c r="D844" t="s">
        <v>24</v>
      </c>
      <c r="E844" s="1">
        <v>45848</v>
      </c>
      <c r="F844" t="s">
        <v>26</v>
      </c>
      <c r="G844" t="s">
        <v>45</v>
      </c>
      <c r="H844">
        <v>55</v>
      </c>
      <c r="I844">
        <v>22</v>
      </c>
      <c r="J844">
        <f t="shared" si="28"/>
        <v>40</v>
      </c>
      <c r="K844" t="str">
        <f t="shared" si="27"/>
        <v>Fail</v>
      </c>
    </row>
    <row r="845" spans="1:11" x14ac:dyDescent="0.3">
      <c r="A845">
        <v>4</v>
      </c>
      <c r="B845" t="s">
        <v>14</v>
      </c>
      <c r="C845" t="s">
        <v>23</v>
      </c>
      <c r="D845" t="s">
        <v>24</v>
      </c>
      <c r="E845" s="1">
        <v>45848</v>
      </c>
      <c r="F845" t="s">
        <v>26</v>
      </c>
      <c r="G845" t="s">
        <v>45</v>
      </c>
      <c r="H845">
        <v>55</v>
      </c>
      <c r="I845">
        <v>32</v>
      </c>
      <c r="J845">
        <f t="shared" si="28"/>
        <v>58.2</v>
      </c>
      <c r="K845" t="str">
        <f t="shared" si="27"/>
        <v>Poor</v>
      </c>
    </row>
    <row r="846" spans="1:11" x14ac:dyDescent="0.3">
      <c r="A846">
        <v>5</v>
      </c>
      <c r="B846" t="s">
        <v>15</v>
      </c>
      <c r="C846" t="s">
        <v>23</v>
      </c>
      <c r="D846" t="s">
        <v>24</v>
      </c>
      <c r="E846" s="1">
        <v>45848</v>
      </c>
      <c r="F846" t="s">
        <v>26</v>
      </c>
      <c r="G846" t="s">
        <v>45</v>
      </c>
      <c r="H846">
        <v>55</v>
      </c>
      <c r="I846">
        <v>22</v>
      </c>
      <c r="J846">
        <f t="shared" si="28"/>
        <v>40</v>
      </c>
      <c r="K846" t="str">
        <f t="shared" si="27"/>
        <v>Fail</v>
      </c>
    </row>
    <row r="847" spans="1:11" x14ac:dyDescent="0.3">
      <c r="A847">
        <v>6</v>
      </c>
      <c r="B847" t="s">
        <v>16</v>
      </c>
      <c r="C847" t="s">
        <v>23</v>
      </c>
      <c r="D847" t="s">
        <v>24</v>
      </c>
      <c r="E847" s="1">
        <v>45848</v>
      </c>
      <c r="F847" t="s">
        <v>26</v>
      </c>
      <c r="G847" t="s">
        <v>45</v>
      </c>
      <c r="H847">
        <v>55</v>
      </c>
      <c r="I847">
        <v>38</v>
      </c>
      <c r="J847">
        <f t="shared" si="28"/>
        <v>69.099999999999994</v>
      </c>
      <c r="K847" t="str">
        <f t="shared" si="27"/>
        <v>Poor</v>
      </c>
    </row>
    <row r="848" spans="1:11" x14ac:dyDescent="0.3">
      <c r="A848">
        <v>7</v>
      </c>
      <c r="B848" t="s">
        <v>17</v>
      </c>
      <c r="C848" t="s">
        <v>23</v>
      </c>
      <c r="D848" t="s">
        <v>24</v>
      </c>
      <c r="E848" s="1">
        <v>45848</v>
      </c>
      <c r="F848" t="s">
        <v>26</v>
      </c>
      <c r="G848" t="s">
        <v>45</v>
      </c>
      <c r="H848">
        <v>55</v>
      </c>
      <c r="I848">
        <v>22</v>
      </c>
      <c r="J848">
        <f t="shared" si="28"/>
        <v>40</v>
      </c>
      <c r="K848" t="str">
        <f t="shared" si="27"/>
        <v>Fail</v>
      </c>
    </row>
    <row r="849" spans="1:11" x14ac:dyDescent="0.3">
      <c r="A849">
        <v>8</v>
      </c>
      <c r="B849" t="s">
        <v>18</v>
      </c>
      <c r="C849" t="s">
        <v>23</v>
      </c>
      <c r="D849" t="s">
        <v>24</v>
      </c>
      <c r="E849" s="1">
        <v>45848</v>
      </c>
      <c r="F849" t="s">
        <v>26</v>
      </c>
      <c r="G849" t="s">
        <v>45</v>
      </c>
      <c r="H849">
        <v>55</v>
      </c>
      <c r="I849">
        <v>22</v>
      </c>
      <c r="J849">
        <f t="shared" si="28"/>
        <v>40</v>
      </c>
      <c r="K849" t="str">
        <f t="shared" si="27"/>
        <v>Fail</v>
      </c>
    </row>
    <row r="850" spans="1:11" x14ac:dyDescent="0.3">
      <c r="A850">
        <v>9</v>
      </c>
      <c r="B850" t="s">
        <v>19</v>
      </c>
      <c r="C850" t="s">
        <v>23</v>
      </c>
      <c r="D850" t="s">
        <v>24</v>
      </c>
      <c r="E850" s="1">
        <v>45848</v>
      </c>
      <c r="F850" t="s">
        <v>26</v>
      </c>
      <c r="G850" t="s">
        <v>45</v>
      </c>
      <c r="H850">
        <v>55</v>
      </c>
      <c r="I850">
        <v>55</v>
      </c>
      <c r="J850">
        <f t="shared" si="28"/>
        <v>100</v>
      </c>
      <c r="K850" t="str">
        <f t="shared" si="27"/>
        <v>Excellent</v>
      </c>
    </row>
    <row r="851" spans="1:11" x14ac:dyDescent="0.3">
      <c r="A851">
        <v>10</v>
      </c>
      <c r="B851" t="s">
        <v>20</v>
      </c>
      <c r="C851" t="s">
        <v>23</v>
      </c>
      <c r="D851" t="s">
        <v>24</v>
      </c>
      <c r="E851" s="1">
        <v>45848</v>
      </c>
      <c r="F851" t="s">
        <v>26</v>
      </c>
      <c r="G851" t="s">
        <v>45</v>
      </c>
      <c r="H851">
        <v>55</v>
      </c>
      <c r="I851">
        <v>47</v>
      </c>
      <c r="J851">
        <f t="shared" si="28"/>
        <v>85.5</v>
      </c>
      <c r="K851" t="str">
        <f t="shared" si="27"/>
        <v>Good</v>
      </c>
    </row>
    <row r="852" spans="1:11" x14ac:dyDescent="0.3">
      <c r="A852">
        <v>11</v>
      </c>
      <c r="B852" t="s">
        <v>21</v>
      </c>
      <c r="C852" t="s">
        <v>23</v>
      </c>
      <c r="D852" t="s">
        <v>24</v>
      </c>
      <c r="E852" s="1">
        <v>45848</v>
      </c>
      <c r="F852" t="s">
        <v>26</v>
      </c>
      <c r="G852" t="s">
        <v>45</v>
      </c>
      <c r="H852">
        <v>55</v>
      </c>
      <c r="I852">
        <v>43</v>
      </c>
      <c r="J852">
        <f t="shared" si="28"/>
        <v>78.2</v>
      </c>
      <c r="K852" t="str">
        <f t="shared" si="27"/>
        <v>Average</v>
      </c>
    </row>
    <row r="853" spans="1:11" x14ac:dyDescent="0.3">
      <c r="A853">
        <v>12</v>
      </c>
      <c r="B853" t="s">
        <v>22</v>
      </c>
      <c r="C853" t="s">
        <v>23</v>
      </c>
      <c r="D853" t="s">
        <v>24</v>
      </c>
      <c r="E853" s="1">
        <v>45848</v>
      </c>
      <c r="F853" t="s">
        <v>26</v>
      </c>
      <c r="G853" t="s">
        <v>45</v>
      </c>
      <c r="H853">
        <v>55</v>
      </c>
      <c r="I853">
        <v>55</v>
      </c>
      <c r="J853">
        <f t="shared" si="28"/>
        <v>100</v>
      </c>
      <c r="K853" t="str">
        <f t="shared" si="27"/>
        <v>Excellent</v>
      </c>
    </row>
    <row r="854" spans="1:11" x14ac:dyDescent="0.3">
      <c r="A854">
        <v>1</v>
      </c>
      <c r="B854" t="s">
        <v>11</v>
      </c>
      <c r="C854" t="s">
        <v>23</v>
      </c>
      <c r="D854" t="s">
        <v>24</v>
      </c>
      <c r="E854" s="1">
        <v>45848</v>
      </c>
      <c r="F854" t="s">
        <v>25</v>
      </c>
      <c r="G854" t="s">
        <v>50</v>
      </c>
      <c r="H854">
        <v>35</v>
      </c>
      <c r="I854">
        <v>35</v>
      </c>
      <c r="J854">
        <f t="shared" si="28"/>
        <v>100</v>
      </c>
      <c r="K854" t="str">
        <f t="shared" si="27"/>
        <v>Excellent</v>
      </c>
    </row>
    <row r="855" spans="1:11" x14ac:dyDescent="0.3">
      <c r="A855">
        <v>2</v>
      </c>
      <c r="B855" t="s">
        <v>12</v>
      </c>
      <c r="C855" t="s">
        <v>23</v>
      </c>
      <c r="D855" t="s">
        <v>24</v>
      </c>
      <c r="E855" s="1">
        <v>45848</v>
      </c>
      <c r="F855" t="s">
        <v>25</v>
      </c>
      <c r="G855" t="s">
        <v>50</v>
      </c>
      <c r="H855">
        <v>35</v>
      </c>
      <c r="I855">
        <v>30</v>
      </c>
      <c r="J855">
        <f t="shared" si="28"/>
        <v>85.7</v>
      </c>
      <c r="K855" t="str">
        <f t="shared" si="27"/>
        <v>Good</v>
      </c>
    </row>
    <row r="856" spans="1:11" x14ac:dyDescent="0.3">
      <c r="A856">
        <v>3</v>
      </c>
      <c r="B856" t="s">
        <v>13</v>
      </c>
      <c r="C856" t="s">
        <v>23</v>
      </c>
      <c r="D856" t="s">
        <v>24</v>
      </c>
      <c r="E856" s="1">
        <v>45848</v>
      </c>
      <c r="F856" t="s">
        <v>25</v>
      </c>
      <c r="G856" t="s">
        <v>50</v>
      </c>
      <c r="H856">
        <v>35</v>
      </c>
      <c r="I856">
        <v>16</v>
      </c>
      <c r="J856">
        <f t="shared" si="28"/>
        <v>45.7</v>
      </c>
      <c r="K856" t="str">
        <f t="shared" si="27"/>
        <v>Fail</v>
      </c>
    </row>
    <row r="857" spans="1:11" x14ac:dyDescent="0.3">
      <c r="A857">
        <v>4</v>
      </c>
      <c r="B857" t="s">
        <v>14</v>
      </c>
      <c r="C857" t="s">
        <v>23</v>
      </c>
      <c r="D857" t="s">
        <v>24</v>
      </c>
      <c r="E857" s="1">
        <v>45848</v>
      </c>
      <c r="F857" t="s">
        <v>25</v>
      </c>
      <c r="G857" t="s">
        <v>50</v>
      </c>
      <c r="H857">
        <v>35</v>
      </c>
      <c r="I857">
        <v>32</v>
      </c>
      <c r="J857">
        <f t="shared" si="28"/>
        <v>91.4</v>
      </c>
      <c r="K857" t="str">
        <f t="shared" si="27"/>
        <v>Excellent</v>
      </c>
    </row>
    <row r="858" spans="1:11" x14ac:dyDescent="0.3">
      <c r="A858">
        <v>5</v>
      </c>
      <c r="B858" t="s">
        <v>15</v>
      </c>
      <c r="C858" t="s">
        <v>23</v>
      </c>
      <c r="D858" t="s">
        <v>24</v>
      </c>
      <c r="E858" s="1">
        <v>45848</v>
      </c>
      <c r="F858" t="s">
        <v>25</v>
      </c>
      <c r="G858" t="s">
        <v>50</v>
      </c>
      <c r="H858">
        <v>35</v>
      </c>
      <c r="I858">
        <v>35</v>
      </c>
      <c r="J858">
        <f t="shared" si="28"/>
        <v>100</v>
      </c>
      <c r="K858" t="str">
        <f t="shared" si="27"/>
        <v>Excellent</v>
      </c>
    </row>
    <row r="859" spans="1:11" x14ac:dyDescent="0.3">
      <c r="A859">
        <v>6</v>
      </c>
      <c r="B859" t="s">
        <v>16</v>
      </c>
      <c r="C859" t="s">
        <v>23</v>
      </c>
      <c r="D859" t="s">
        <v>24</v>
      </c>
      <c r="E859" s="1">
        <v>45848</v>
      </c>
      <c r="F859" t="s">
        <v>25</v>
      </c>
      <c r="G859" t="s">
        <v>50</v>
      </c>
      <c r="H859">
        <v>35</v>
      </c>
      <c r="I859">
        <v>27</v>
      </c>
      <c r="J859">
        <f t="shared" si="28"/>
        <v>77.099999999999994</v>
      </c>
      <c r="K859" t="str">
        <f t="shared" si="27"/>
        <v>Average</v>
      </c>
    </row>
    <row r="860" spans="1:11" x14ac:dyDescent="0.3">
      <c r="A860">
        <v>7</v>
      </c>
      <c r="B860" t="s">
        <v>17</v>
      </c>
      <c r="C860" t="s">
        <v>23</v>
      </c>
      <c r="D860" t="s">
        <v>24</v>
      </c>
      <c r="E860" s="1">
        <v>45848</v>
      </c>
      <c r="F860" t="s">
        <v>25</v>
      </c>
      <c r="G860" t="s">
        <v>50</v>
      </c>
      <c r="H860">
        <v>35</v>
      </c>
      <c r="I860">
        <v>14</v>
      </c>
      <c r="J860">
        <f t="shared" si="28"/>
        <v>40</v>
      </c>
      <c r="K860" t="str">
        <f t="shared" si="27"/>
        <v>Fail</v>
      </c>
    </row>
    <row r="861" spans="1:11" x14ac:dyDescent="0.3">
      <c r="A861">
        <v>8</v>
      </c>
      <c r="B861" t="s">
        <v>18</v>
      </c>
      <c r="C861" t="s">
        <v>23</v>
      </c>
      <c r="D861" t="s">
        <v>24</v>
      </c>
      <c r="E861" s="1">
        <v>45848</v>
      </c>
      <c r="F861" t="s">
        <v>25</v>
      </c>
      <c r="G861" t="s">
        <v>50</v>
      </c>
      <c r="H861">
        <v>35</v>
      </c>
      <c r="I861">
        <v>14</v>
      </c>
      <c r="J861">
        <f t="shared" si="28"/>
        <v>40</v>
      </c>
      <c r="K861" t="str">
        <f t="shared" si="27"/>
        <v>Fail</v>
      </c>
    </row>
    <row r="862" spans="1:11" x14ac:dyDescent="0.3">
      <c r="A862">
        <v>9</v>
      </c>
      <c r="B862" t="s">
        <v>19</v>
      </c>
      <c r="C862" t="s">
        <v>23</v>
      </c>
      <c r="D862" t="s">
        <v>24</v>
      </c>
      <c r="E862" s="1">
        <v>45848</v>
      </c>
      <c r="F862" t="s">
        <v>25</v>
      </c>
      <c r="G862" t="s">
        <v>50</v>
      </c>
      <c r="H862">
        <v>35</v>
      </c>
      <c r="I862">
        <v>35</v>
      </c>
      <c r="J862">
        <f t="shared" si="28"/>
        <v>100</v>
      </c>
      <c r="K862" t="str">
        <f t="shared" si="27"/>
        <v>Excellent</v>
      </c>
    </row>
    <row r="863" spans="1:11" x14ac:dyDescent="0.3">
      <c r="A863">
        <v>10</v>
      </c>
      <c r="B863" t="s">
        <v>20</v>
      </c>
      <c r="C863" t="s">
        <v>23</v>
      </c>
      <c r="D863" t="s">
        <v>24</v>
      </c>
      <c r="E863" s="1">
        <v>45848</v>
      </c>
      <c r="F863" t="s">
        <v>25</v>
      </c>
      <c r="G863" t="s">
        <v>50</v>
      </c>
      <c r="H863">
        <v>35</v>
      </c>
      <c r="I863">
        <v>35</v>
      </c>
      <c r="J863">
        <f t="shared" si="28"/>
        <v>100</v>
      </c>
      <c r="K863" t="str">
        <f t="shared" si="27"/>
        <v>Excellent</v>
      </c>
    </row>
    <row r="864" spans="1:11" x14ac:dyDescent="0.3">
      <c r="A864">
        <v>11</v>
      </c>
      <c r="B864" t="s">
        <v>21</v>
      </c>
      <c r="C864" t="s">
        <v>23</v>
      </c>
      <c r="D864" t="s">
        <v>24</v>
      </c>
      <c r="E864" s="1">
        <v>45848</v>
      </c>
      <c r="F864" t="s">
        <v>25</v>
      </c>
      <c r="G864" t="s">
        <v>50</v>
      </c>
      <c r="H864">
        <v>35</v>
      </c>
      <c r="I864">
        <v>24</v>
      </c>
      <c r="J864">
        <f t="shared" si="28"/>
        <v>68.599999999999994</v>
      </c>
      <c r="K864" t="str">
        <f t="shared" si="27"/>
        <v>Poor</v>
      </c>
    </row>
    <row r="865" spans="1:11" x14ac:dyDescent="0.3">
      <c r="A865">
        <v>12</v>
      </c>
      <c r="B865" t="s">
        <v>22</v>
      </c>
      <c r="C865" t="s">
        <v>23</v>
      </c>
      <c r="D865" t="s">
        <v>24</v>
      </c>
      <c r="E865" s="1">
        <v>45848</v>
      </c>
      <c r="F865" t="s">
        <v>25</v>
      </c>
      <c r="G865" t="s">
        <v>50</v>
      </c>
      <c r="H865">
        <v>35</v>
      </c>
      <c r="I865">
        <v>35</v>
      </c>
      <c r="J865">
        <f t="shared" si="28"/>
        <v>100</v>
      </c>
      <c r="K865" t="str">
        <f t="shared" si="27"/>
        <v>Excellent</v>
      </c>
    </row>
    <row r="866" spans="1:11" x14ac:dyDescent="0.3">
      <c r="A866">
        <v>1</v>
      </c>
      <c r="B866" t="s">
        <v>11</v>
      </c>
      <c r="C866" t="s">
        <v>23</v>
      </c>
      <c r="D866" t="s">
        <v>24</v>
      </c>
      <c r="E866" s="1">
        <v>45849</v>
      </c>
      <c r="F866" t="s">
        <v>26</v>
      </c>
      <c r="G866" t="s">
        <v>45</v>
      </c>
      <c r="H866">
        <v>60</v>
      </c>
      <c r="I866">
        <v>53</v>
      </c>
      <c r="J866">
        <f t="shared" si="28"/>
        <v>88.3</v>
      </c>
      <c r="K866" t="str">
        <f t="shared" si="27"/>
        <v>Good</v>
      </c>
    </row>
    <row r="867" spans="1:11" x14ac:dyDescent="0.3">
      <c r="A867">
        <v>2</v>
      </c>
      <c r="B867" t="s">
        <v>12</v>
      </c>
      <c r="C867" t="s">
        <v>23</v>
      </c>
      <c r="D867" t="s">
        <v>24</v>
      </c>
      <c r="E867" s="1">
        <v>45849</v>
      </c>
      <c r="F867" t="s">
        <v>26</v>
      </c>
      <c r="G867" t="s">
        <v>45</v>
      </c>
      <c r="H867">
        <v>60</v>
      </c>
      <c r="I867">
        <v>24</v>
      </c>
      <c r="J867">
        <f t="shared" si="28"/>
        <v>40</v>
      </c>
      <c r="K867" t="str">
        <f t="shared" si="27"/>
        <v>Fail</v>
      </c>
    </row>
    <row r="868" spans="1:11" x14ac:dyDescent="0.3">
      <c r="A868">
        <v>3</v>
      </c>
      <c r="B868" t="s">
        <v>13</v>
      </c>
      <c r="C868" t="s">
        <v>23</v>
      </c>
      <c r="D868" t="s">
        <v>24</v>
      </c>
      <c r="E868" s="1">
        <v>45849</v>
      </c>
      <c r="F868" t="s">
        <v>26</v>
      </c>
      <c r="G868" t="s">
        <v>45</v>
      </c>
      <c r="H868">
        <v>60</v>
      </c>
      <c r="I868">
        <v>31</v>
      </c>
      <c r="J868">
        <f t="shared" si="28"/>
        <v>51.7</v>
      </c>
      <c r="K868" t="str">
        <f t="shared" si="27"/>
        <v>Poor</v>
      </c>
    </row>
    <row r="869" spans="1:11" x14ac:dyDescent="0.3">
      <c r="A869">
        <v>4</v>
      </c>
      <c r="B869" t="s">
        <v>14</v>
      </c>
      <c r="C869" t="s">
        <v>23</v>
      </c>
      <c r="D869" t="s">
        <v>24</v>
      </c>
      <c r="E869" s="1">
        <v>45849</v>
      </c>
      <c r="F869" t="s">
        <v>26</v>
      </c>
      <c r="G869" t="s">
        <v>45</v>
      </c>
      <c r="H869">
        <v>60</v>
      </c>
      <c r="I869">
        <v>47</v>
      </c>
      <c r="J869">
        <f t="shared" si="28"/>
        <v>78.3</v>
      </c>
      <c r="K869" t="str">
        <f t="shared" si="27"/>
        <v>Average</v>
      </c>
    </row>
    <row r="870" spans="1:11" x14ac:dyDescent="0.3">
      <c r="A870">
        <v>5</v>
      </c>
      <c r="B870" t="s">
        <v>15</v>
      </c>
      <c r="C870" t="s">
        <v>23</v>
      </c>
      <c r="D870" t="s">
        <v>24</v>
      </c>
      <c r="E870" s="1">
        <v>45849</v>
      </c>
      <c r="F870" t="s">
        <v>26</v>
      </c>
      <c r="G870" t="s">
        <v>45</v>
      </c>
      <c r="H870">
        <v>60</v>
      </c>
      <c r="I870">
        <v>31</v>
      </c>
      <c r="J870">
        <f t="shared" si="28"/>
        <v>51.7</v>
      </c>
      <c r="K870" t="str">
        <f t="shared" si="27"/>
        <v>Poor</v>
      </c>
    </row>
    <row r="871" spans="1:11" x14ac:dyDescent="0.3">
      <c r="A871">
        <v>6</v>
      </c>
      <c r="B871" t="s">
        <v>16</v>
      </c>
      <c r="C871" t="s">
        <v>23</v>
      </c>
      <c r="D871" t="s">
        <v>24</v>
      </c>
      <c r="E871" s="1">
        <v>45849</v>
      </c>
      <c r="F871" t="s">
        <v>26</v>
      </c>
      <c r="G871" t="s">
        <v>45</v>
      </c>
      <c r="H871">
        <v>60</v>
      </c>
      <c r="I871">
        <v>42</v>
      </c>
      <c r="J871">
        <f t="shared" si="28"/>
        <v>70</v>
      </c>
      <c r="K871" t="str">
        <f t="shared" si="27"/>
        <v>Average</v>
      </c>
    </row>
    <row r="872" spans="1:11" x14ac:dyDescent="0.3">
      <c r="A872">
        <v>7</v>
      </c>
      <c r="B872" t="s">
        <v>17</v>
      </c>
      <c r="C872" t="s">
        <v>23</v>
      </c>
      <c r="D872" t="s">
        <v>24</v>
      </c>
      <c r="E872" s="1">
        <v>45849</v>
      </c>
      <c r="F872" t="s">
        <v>26</v>
      </c>
      <c r="G872" t="s">
        <v>45</v>
      </c>
      <c r="H872">
        <v>60</v>
      </c>
      <c r="J872" t="str">
        <f t="shared" si="28"/>
        <v/>
      </c>
      <c r="K872" t="str">
        <f t="shared" si="27"/>
        <v>Absent</v>
      </c>
    </row>
    <row r="873" spans="1:11" x14ac:dyDescent="0.3">
      <c r="A873">
        <v>8</v>
      </c>
      <c r="B873" t="s">
        <v>18</v>
      </c>
      <c r="C873" t="s">
        <v>23</v>
      </c>
      <c r="D873" t="s">
        <v>24</v>
      </c>
      <c r="E873" s="1">
        <v>45849</v>
      </c>
      <c r="F873" t="s">
        <v>26</v>
      </c>
      <c r="G873" t="s">
        <v>45</v>
      </c>
      <c r="H873">
        <v>60</v>
      </c>
      <c r="I873">
        <v>29</v>
      </c>
      <c r="J873">
        <f t="shared" si="28"/>
        <v>48.3</v>
      </c>
      <c r="K873" t="str">
        <f t="shared" si="27"/>
        <v>Fail</v>
      </c>
    </row>
    <row r="874" spans="1:11" x14ac:dyDescent="0.3">
      <c r="A874">
        <v>9</v>
      </c>
      <c r="B874" t="s">
        <v>19</v>
      </c>
      <c r="C874" t="s">
        <v>23</v>
      </c>
      <c r="D874" t="s">
        <v>24</v>
      </c>
      <c r="E874" s="1">
        <v>45849</v>
      </c>
      <c r="F874" t="s">
        <v>26</v>
      </c>
      <c r="G874" t="s">
        <v>45</v>
      </c>
      <c r="H874">
        <v>60</v>
      </c>
      <c r="I874">
        <v>59</v>
      </c>
      <c r="J874">
        <f t="shared" si="28"/>
        <v>98.3</v>
      </c>
      <c r="K874" t="str">
        <f t="shared" si="27"/>
        <v>Excellent</v>
      </c>
    </row>
    <row r="875" spans="1:11" x14ac:dyDescent="0.3">
      <c r="A875">
        <v>10</v>
      </c>
      <c r="B875" t="s">
        <v>20</v>
      </c>
      <c r="C875" t="s">
        <v>23</v>
      </c>
      <c r="D875" t="s">
        <v>24</v>
      </c>
      <c r="E875" s="1">
        <v>45849</v>
      </c>
      <c r="F875" t="s">
        <v>26</v>
      </c>
      <c r="G875" t="s">
        <v>45</v>
      </c>
      <c r="H875">
        <v>60</v>
      </c>
      <c r="I875">
        <v>40</v>
      </c>
      <c r="J875">
        <f t="shared" si="28"/>
        <v>66.7</v>
      </c>
      <c r="K875" t="str">
        <f t="shared" si="27"/>
        <v>Poor</v>
      </c>
    </row>
    <row r="876" spans="1:11" x14ac:dyDescent="0.3">
      <c r="A876">
        <v>11</v>
      </c>
      <c r="B876" t="s">
        <v>21</v>
      </c>
      <c r="C876" t="s">
        <v>23</v>
      </c>
      <c r="D876" t="s">
        <v>24</v>
      </c>
      <c r="E876" s="1">
        <v>45849</v>
      </c>
      <c r="F876" t="s">
        <v>26</v>
      </c>
      <c r="G876" t="s">
        <v>45</v>
      </c>
      <c r="H876">
        <v>60</v>
      </c>
      <c r="I876">
        <v>50</v>
      </c>
      <c r="J876">
        <f t="shared" si="28"/>
        <v>83.3</v>
      </c>
      <c r="K876" t="str">
        <f t="shared" si="27"/>
        <v>Good</v>
      </c>
    </row>
    <row r="877" spans="1:11" x14ac:dyDescent="0.3">
      <c r="A877">
        <v>12</v>
      </c>
      <c r="B877" t="s">
        <v>22</v>
      </c>
      <c r="C877" t="s">
        <v>23</v>
      </c>
      <c r="D877" t="s">
        <v>24</v>
      </c>
      <c r="E877" s="1">
        <v>45849</v>
      </c>
      <c r="F877" t="s">
        <v>26</v>
      </c>
      <c r="G877" t="s">
        <v>45</v>
      </c>
      <c r="H877">
        <v>60</v>
      </c>
      <c r="I877">
        <v>60</v>
      </c>
      <c r="J877">
        <f t="shared" si="28"/>
        <v>100</v>
      </c>
      <c r="K877" t="str">
        <f t="shared" si="27"/>
        <v>Excellent</v>
      </c>
    </row>
    <row r="878" spans="1:11" x14ac:dyDescent="0.3">
      <c r="A878">
        <v>1</v>
      </c>
      <c r="B878" t="s">
        <v>11</v>
      </c>
      <c r="C878" t="s">
        <v>23</v>
      </c>
      <c r="D878" t="s">
        <v>24</v>
      </c>
      <c r="E878" s="1">
        <v>45852</v>
      </c>
      <c r="F878" t="s">
        <v>26</v>
      </c>
      <c r="G878" t="s">
        <v>33</v>
      </c>
      <c r="H878">
        <v>50</v>
      </c>
      <c r="I878">
        <v>43</v>
      </c>
      <c r="J878">
        <f t="shared" si="28"/>
        <v>86</v>
      </c>
      <c r="K878" t="str">
        <f t="shared" si="27"/>
        <v>Good</v>
      </c>
    </row>
    <row r="879" spans="1:11" x14ac:dyDescent="0.3">
      <c r="A879">
        <v>2</v>
      </c>
      <c r="B879" t="s">
        <v>12</v>
      </c>
      <c r="C879" t="s">
        <v>23</v>
      </c>
      <c r="D879" t="s">
        <v>24</v>
      </c>
      <c r="E879" s="1">
        <v>45852</v>
      </c>
      <c r="F879" t="s">
        <v>26</v>
      </c>
      <c r="G879" t="s">
        <v>33</v>
      </c>
      <c r="H879">
        <v>50</v>
      </c>
      <c r="J879" t="str">
        <f t="shared" si="28"/>
        <v/>
      </c>
      <c r="K879" t="str">
        <f t="shared" si="27"/>
        <v>Absent</v>
      </c>
    </row>
    <row r="880" spans="1:11" x14ac:dyDescent="0.3">
      <c r="A880">
        <v>3</v>
      </c>
      <c r="B880" t="s">
        <v>13</v>
      </c>
      <c r="C880" t="s">
        <v>23</v>
      </c>
      <c r="D880" t="s">
        <v>24</v>
      </c>
      <c r="E880" s="1">
        <v>45852</v>
      </c>
      <c r="F880" t="s">
        <v>26</v>
      </c>
      <c r="G880" t="s">
        <v>33</v>
      </c>
      <c r="H880">
        <v>50</v>
      </c>
      <c r="I880">
        <v>35</v>
      </c>
      <c r="J880">
        <f t="shared" si="28"/>
        <v>70</v>
      </c>
      <c r="K880" t="str">
        <f t="shared" si="27"/>
        <v>Average</v>
      </c>
    </row>
    <row r="881" spans="1:11" x14ac:dyDescent="0.3">
      <c r="A881">
        <v>4</v>
      </c>
      <c r="B881" t="s">
        <v>14</v>
      </c>
      <c r="C881" t="s">
        <v>23</v>
      </c>
      <c r="D881" t="s">
        <v>24</v>
      </c>
      <c r="E881" s="1">
        <v>45852</v>
      </c>
      <c r="F881" t="s">
        <v>26</v>
      </c>
      <c r="G881" t="s">
        <v>33</v>
      </c>
      <c r="H881">
        <v>50</v>
      </c>
      <c r="I881">
        <v>41</v>
      </c>
      <c r="J881">
        <f t="shared" si="28"/>
        <v>82</v>
      </c>
      <c r="K881" t="str">
        <f t="shared" si="27"/>
        <v>Good</v>
      </c>
    </row>
    <row r="882" spans="1:11" x14ac:dyDescent="0.3">
      <c r="A882">
        <v>5</v>
      </c>
      <c r="B882" t="s">
        <v>15</v>
      </c>
      <c r="C882" t="s">
        <v>23</v>
      </c>
      <c r="D882" t="s">
        <v>24</v>
      </c>
      <c r="E882" s="1">
        <v>45852</v>
      </c>
      <c r="F882" t="s">
        <v>26</v>
      </c>
      <c r="G882" t="s">
        <v>33</v>
      </c>
      <c r="H882">
        <v>50</v>
      </c>
      <c r="I882">
        <v>35</v>
      </c>
      <c r="J882">
        <f t="shared" si="28"/>
        <v>70</v>
      </c>
      <c r="K882" t="str">
        <f t="shared" si="27"/>
        <v>Average</v>
      </c>
    </row>
    <row r="883" spans="1:11" x14ac:dyDescent="0.3">
      <c r="A883">
        <v>6</v>
      </c>
      <c r="B883" t="s">
        <v>16</v>
      </c>
      <c r="C883" t="s">
        <v>23</v>
      </c>
      <c r="D883" t="s">
        <v>24</v>
      </c>
      <c r="E883" s="1">
        <v>45852</v>
      </c>
      <c r="F883" t="s">
        <v>26</v>
      </c>
      <c r="G883" t="s">
        <v>33</v>
      </c>
      <c r="H883">
        <v>50</v>
      </c>
      <c r="I883">
        <v>39</v>
      </c>
      <c r="J883">
        <f t="shared" si="28"/>
        <v>78</v>
      </c>
      <c r="K883" t="str">
        <f t="shared" si="27"/>
        <v>Average</v>
      </c>
    </row>
    <row r="884" spans="1:11" x14ac:dyDescent="0.3">
      <c r="A884">
        <v>7</v>
      </c>
      <c r="B884" t="s">
        <v>17</v>
      </c>
      <c r="C884" t="s">
        <v>23</v>
      </c>
      <c r="D884" t="s">
        <v>24</v>
      </c>
      <c r="E884" s="1">
        <v>45852</v>
      </c>
      <c r="F884" t="s">
        <v>26</v>
      </c>
      <c r="G884" t="s">
        <v>33</v>
      </c>
      <c r="H884">
        <v>50</v>
      </c>
      <c r="J884" t="str">
        <f t="shared" si="28"/>
        <v/>
      </c>
      <c r="K884" t="str">
        <f t="shared" si="27"/>
        <v>Absent</v>
      </c>
    </row>
    <row r="885" spans="1:11" x14ac:dyDescent="0.3">
      <c r="A885">
        <v>8</v>
      </c>
      <c r="B885" t="s">
        <v>18</v>
      </c>
      <c r="C885" t="s">
        <v>23</v>
      </c>
      <c r="D885" t="s">
        <v>24</v>
      </c>
      <c r="E885" s="1">
        <v>45852</v>
      </c>
      <c r="F885" t="s">
        <v>26</v>
      </c>
      <c r="G885" t="s">
        <v>33</v>
      </c>
      <c r="H885">
        <v>50</v>
      </c>
      <c r="I885">
        <v>33</v>
      </c>
      <c r="J885">
        <f t="shared" si="28"/>
        <v>66</v>
      </c>
      <c r="K885" t="str">
        <f t="shared" si="27"/>
        <v>Poor</v>
      </c>
    </row>
    <row r="886" spans="1:11" x14ac:dyDescent="0.3">
      <c r="A886">
        <v>9</v>
      </c>
      <c r="B886" t="s">
        <v>19</v>
      </c>
      <c r="C886" t="s">
        <v>23</v>
      </c>
      <c r="D886" t="s">
        <v>24</v>
      </c>
      <c r="E886" s="1">
        <v>45852</v>
      </c>
      <c r="F886" t="s">
        <v>26</v>
      </c>
      <c r="G886" t="s">
        <v>33</v>
      </c>
      <c r="H886">
        <v>50</v>
      </c>
      <c r="I886">
        <v>45</v>
      </c>
      <c r="J886">
        <f t="shared" si="28"/>
        <v>90</v>
      </c>
      <c r="K886" t="str">
        <f t="shared" si="27"/>
        <v>Excellent</v>
      </c>
    </row>
    <row r="887" spans="1:11" x14ac:dyDescent="0.3">
      <c r="A887">
        <v>10</v>
      </c>
      <c r="B887" t="s">
        <v>20</v>
      </c>
      <c r="C887" t="s">
        <v>23</v>
      </c>
      <c r="D887" t="s">
        <v>24</v>
      </c>
      <c r="E887" s="1">
        <v>45852</v>
      </c>
      <c r="F887" t="s">
        <v>26</v>
      </c>
      <c r="G887" t="s">
        <v>33</v>
      </c>
      <c r="H887">
        <v>50</v>
      </c>
      <c r="I887">
        <v>47</v>
      </c>
      <c r="J887">
        <f t="shared" si="28"/>
        <v>94</v>
      </c>
      <c r="K887" t="str">
        <f t="shared" si="27"/>
        <v>Excellent</v>
      </c>
    </row>
    <row r="888" spans="1:11" x14ac:dyDescent="0.3">
      <c r="A888">
        <v>11</v>
      </c>
      <c r="B888" t="s">
        <v>21</v>
      </c>
      <c r="C888" t="s">
        <v>23</v>
      </c>
      <c r="D888" t="s">
        <v>24</v>
      </c>
      <c r="E888" s="1">
        <v>45852</v>
      </c>
      <c r="F888" t="s">
        <v>26</v>
      </c>
      <c r="G888" t="s">
        <v>33</v>
      </c>
      <c r="H888">
        <v>50</v>
      </c>
      <c r="I888">
        <v>41</v>
      </c>
      <c r="J888">
        <f t="shared" si="28"/>
        <v>82</v>
      </c>
      <c r="K888" t="str">
        <f t="shared" si="27"/>
        <v>Good</v>
      </c>
    </row>
    <row r="889" spans="1:11" x14ac:dyDescent="0.3">
      <c r="A889">
        <v>12</v>
      </c>
      <c r="B889" t="s">
        <v>22</v>
      </c>
      <c r="C889" t="s">
        <v>23</v>
      </c>
      <c r="D889" t="s">
        <v>24</v>
      </c>
      <c r="E889" s="1">
        <v>45852</v>
      </c>
      <c r="F889" t="s">
        <v>26</v>
      </c>
      <c r="G889" t="s">
        <v>33</v>
      </c>
      <c r="H889">
        <v>50</v>
      </c>
      <c r="I889">
        <v>43</v>
      </c>
      <c r="J889">
        <f t="shared" si="28"/>
        <v>86</v>
      </c>
      <c r="K889" t="str">
        <f t="shared" si="27"/>
        <v>Good</v>
      </c>
    </row>
    <row r="890" spans="1:11" x14ac:dyDescent="0.3">
      <c r="A890">
        <v>1</v>
      </c>
      <c r="B890" t="s">
        <v>11</v>
      </c>
      <c r="C890" t="s">
        <v>23</v>
      </c>
      <c r="D890" t="s">
        <v>24</v>
      </c>
      <c r="E890" s="1">
        <v>45852</v>
      </c>
      <c r="F890" t="s">
        <v>26</v>
      </c>
      <c r="G890" t="s">
        <v>45</v>
      </c>
      <c r="H890">
        <v>45</v>
      </c>
      <c r="I890">
        <v>38</v>
      </c>
      <c r="J890">
        <f t="shared" si="28"/>
        <v>84.4</v>
      </c>
      <c r="K890" t="str">
        <f t="shared" si="27"/>
        <v>Good</v>
      </c>
    </row>
    <row r="891" spans="1:11" x14ac:dyDescent="0.3">
      <c r="A891">
        <v>2</v>
      </c>
      <c r="B891" t="s">
        <v>12</v>
      </c>
      <c r="C891" t="s">
        <v>23</v>
      </c>
      <c r="D891" t="s">
        <v>24</v>
      </c>
      <c r="E891" s="1">
        <v>45852</v>
      </c>
      <c r="F891" t="s">
        <v>26</v>
      </c>
      <c r="G891" t="s">
        <v>45</v>
      </c>
      <c r="H891">
        <v>45</v>
      </c>
      <c r="J891" t="str">
        <f t="shared" si="28"/>
        <v/>
      </c>
      <c r="K891" t="str">
        <f t="shared" si="27"/>
        <v>Absent</v>
      </c>
    </row>
    <row r="892" spans="1:11" x14ac:dyDescent="0.3">
      <c r="A892">
        <v>3</v>
      </c>
      <c r="B892" t="s">
        <v>13</v>
      </c>
      <c r="C892" t="s">
        <v>23</v>
      </c>
      <c r="D892" t="s">
        <v>24</v>
      </c>
      <c r="E892" s="1">
        <v>45852</v>
      </c>
      <c r="F892" t="s">
        <v>26</v>
      </c>
      <c r="G892" t="s">
        <v>45</v>
      </c>
      <c r="H892">
        <v>45</v>
      </c>
      <c r="I892">
        <v>32</v>
      </c>
      <c r="J892">
        <f t="shared" si="28"/>
        <v>71.099999999999994</v>
      </c>
      <c r="K892" t="str">
        <f t="shared" si="27"/>
        <v>Average</v>
      </c>
    </row>
    <row r="893" spans="1:11" x14ac:dyDescent="0.3">
      <c r="A893">
        <v>4</v>
      </c>
      <c r="B893" t="s">
        <v>14</v>
      </c>
      <c r="C893" t="s">
        <v>23</v>
      </c>
      <c r="D893" t="s">
        <v>24</v>
      </c>
      <c r="E893" s="1">
        <v>45852</v>
      </c>
      <c r="F893" t="s">
        <v>26</v>
      </c>
      <c r="G893" t="s">
        <v>45</v>
      </c>
      <c r="H893">
        <v>45</v>
      </c>
      <c r="I893">
        <v>42</v>
      </c>
      <c r="J893">
        <f t="shared" si="28"/>
        <v>93.3</v>
      </c>
      <c r="K893" t="str">
        <f t="shared" si="27"/>
        <v>Excellent</v>
      </c>
    </row>
    <row r="894" spans="1:11" x14ac:dyDescent="0.3">
      <c r="A894">
        <v>5</v>
      </c>
      <c r="B894" t="s">
        <v>15</v>
      </c>
      <c r="C894" t="s">
        <v>23</v>
      </c>
      <c r="D894" t="s">
        <v>24</v>
      </c>
      <c r="E894" s="1">
        <v>45852</v>
      </c>
      <c r="F894" t="s">
        <v>26</v>
      </c>
      <c r="G894" t="s">
        <v>45</v>
      </c>
      <c r="H894">
        <v>45</v>
      </c>
      <c r="I894">
        <v>24</v>
      </c>
      <c r="J894">
        <f t="shared" si="28"/>
        <v>53.3</v>
      </c>
      <c r="K894" t="str">
        <f t="shared" si="27"/>
        <v>Poor</v>
      </c>
    </row>
    <row r="895" spans="1:11" x14ac:dyDescent="0.3">
      <c r="A895">
        <v>6</v>
      </c>
      <c r="B895" t="s">
        <v>16</v>
      </c>
      <c r="C895" t="s">
        <v>23</v>
      </c>
      <c r="D895" t="s">
        <v>24</v>
      </c>
      <c r="E895" s="1">
        <v>45852</v>
      </c>
      <c r="F895" t="s">
        <v>26</v>
      </c>
      <c r="G895" t="s">
        <v>45</v>
      </c>
      <c r="H895">
        <v>45</v>
      </c>
      <c r="I895">
        <v>24</v>
      </c>
      <c r="J895">
        <f t="shared" si="28"/>
        <v>53.3</v>
      </c>
      <c r="K895" t="str">
        <f t="shared" si="27"/>
        <v>Poor</v>
      </c>
    </row>
    <row r="896" spans="1:11" x14ac:dyDescent="0.3">
      <c r="A896">
        <v>7</v>
      </c>
      <c r="B896" t="s">
        <v>17</v>
      </c>
      <c r="C896" t="s">
        <v>23</v>
      </c>
      <c r="D896" t="s">
        <v>24</v>
      </c>
      <c r="E896" s="1">
        <v>45852</v>
      </c>
      <c r="F896" t="s">
        <v>26</v>
      </c>
      <c r="G896" t="s">
        <v>45</v>
      </c>
      <c r="H896">
        <v>45</v>
      </c>
      <c r="J896" t="str">
        <f t="shared" si="28"/>
        <v/>
      </c>
      <c r="K896" t="str">
        <f t="shared" si="27"/>
        <v>Absent</v>
      </c>
    </row>
    <row r="897" spans="1:11" x14ac:dyDescent="0.3">
      <c r="A897">
        <v>8</v>
      </c>
      <c r="B897" t="s">
        <v>18</v>
      </c>
      <c r="C897" t="s">
        <v>23</v>
      </c>
      <c r="D897" t="s">
        <v>24</v>
      </c>
      <c r="E897" s="1">
        <v>45852</v>
      </c>
      <c r="F897" t="s">
        <v>26</v>
      </c>
      <c r="G897" t="s">
        <v>45</v>
      </c>
      <c r="H897">
        <v>45</v>
      </c>
      <c r="I897">
        <v>24</v>
      </c>
      <c r="J897">
        <f t="shared" si="28"/>
        <v>53.3</v>
      </c>
      <c r="K897" t="str">
        <f t="shared" si="27"/>
        <v>Poor</v>
      </c>
    </row>
    <row r="898" spans="1:11" x14ac:dyDescent="0.3">
      <c r="A898">
        <v>9</v>
      </c>
      <c r="B898" t="s">
        <v>19</v>
      </c>
      <c r="C898" t="s">
        <v>23</v>
      </c>
      <c r="D898" t="s">
        <v>24</v>
      </c>
      <c r="E898" s="1">
        <v>45852</v>
      </c>
      <c r="F898" t="s">
        <v>26</v>
      </c>
      <c r="G898" t="s">
        <v>45</v>
      </c>
      <c r="H898">
        <v>45</v>
      </c>
      <c r="I898">
        <v>42</v>
      </c>
      <c r="J898">
        <f t="shared" si="28"/>
        <v>93.3</v>
      </c>
      <c r="K898" t="str">
        <f t="shared" si="27"/>
        <v>Excellent</v>
      </c>
    </row>
    <row r="899" spans="1:11" x14ac:dyDescent="0.3">
      <c r="A899">
        <v>10</v>
      </c>
      <c r="B899" t="s">
        <v>20</v>
      </c>
      <c r="C899" t="s">
        <v>23</v>
      </c>
      <c r="D899" t="s">
        <v>24</v>
      </c>
      <c r="E899" s="1">
        <v>45852</v>
      </c>
      <c r="F899" t="s">
        <v>26</v>
      </c>
      <c r="G899" t="s">
        <v>45</v>
      </c>
      <c r="H899">
        <v>45</v>
      </c>
      <c r="I899">
        <v>44</v>
      </c>
      <c r="J899">
        <f t="shared" si="28"/>
        <v>97.8</v>
      </c>
      <c r="K899" t="str">
        <f t="shared" ref="K899:K962" si="29">IF(I899="", "Absent",
   IF(J899&gt;=90, "Excellent",
   IF(J899&gt;=80, "Good",
   IF(J899&gt;=70, "Average",
   IF(J899&gt;=50, "Poor", "Fail")))))</f>
        <v>Excellent</v>
      </c>
    </row>
    <row r="900" spans="1:11" x14ac:dyDescent="0.3">
      <c r="A900">
        <v>11</v>
      </c>
      <c r="B900" t="s">
        <v>21</v>
      </c>
      <c r="C900" t="s">
        <v>23</v>
      </c>
      <c r="D900" t="s">
        <v>24</v>
      </c>
      <c r="E900" s="1">
        <v>45852</v>
      </c>
      <c r="F900" t="s">
        <v>26</v>
      </c>
      <c r="G900" t="s">
        <v>45</v>
      </c>
      <c r="H900">
        <v>45</v>
      </c>
      <c r="I900">
        <v>42</v>
      </c>
      <c r="J900">
        <f t="shared" si="28"/>
        <v>93.3</v>
      </c>
      <c r="K900" t="str">
        <f t="shared" si="29"/>
        <v>Excellent</v>
      </c>
    </row>
    <row r="901" spans="1:11" x14ac:dyDescent="0.3">
      <c r="A901">
        <v>12</v>
      </c>
      <c r="B901" t="s">
        <v>22</v>
      </c>
      <c r="C901" t="s">
        <v>23</v>
      </c>
      <c r="D901" t="s">
        <v>24</v>
      </c>
      <c r="E901" s="1">
        <v>45852</v>
      </c>
      <c r="F901" t="s">
        <v>26</v>
      </c>
      <c r="G901" t="s">
        <v>45</v>
      </c>
      <c r="H901">
        <v>45</v>
      </c>
      <c r="I901">
        <v>45</v>
      </c>
      <c r="J901">
        <f t="shared" si="28"/>
        <v>100</v>
      </c>
      <c r="K901" t="str">
        <f t="shared" si="29"/>
        <v>Excellent</v>
      </c>
    </row>
    <row r="902" spans="1:11" x14ac:dyDescent="0.3">
      <c r="A902">
        <v>1</v>
      </c>
      <c r="B902" t="s">
        <v>11</v>
      </c>
      <c r="C902" t="s">
        <v>23</v>
      </c>
      <c r="D902" t="s">
        <v>24</v>
      </c>
      <c r="E902" s="1">
        <v>45852</v>
      </c>
      <c r="F902" t="s">
        <v>26</v>
      </c>
      <c r="G902" t="s">
        <v>28</v>
      </c>
      <c r="H902">
        <v>40</v>
      </c>
      <c r="I902">
        <v>33</v>
      </c>
      <c r="J902">
        <f t="shared" si="28"/>
        <v>82.5</v>
      </c>
      <c r="K902" t="str">
        <f t="shared" si="29"/>
        <v>Good</v>
      </c>
    </row>
    <row r="903" spans="1:11" x14ac:dyDescent="0.3">
      <c r="A903">
        <v>2</v>
      </c>
      <c r="B903" t="s">
        <v>12</v>
      </c>
      <c r="C903" t="s">
        <v>23</v>
      </c>
      <c r="D903" t="s">
        <v>24</v>
      </c>
      <c r="E903" s="1">
        <v>45852</v>
      </c>
      <c r="F903" t="s">
        <v>26</v>
      </c>
      <c r="G903" t="s">
        <v>28</v>
      </c>
      <c r="H903">
        <v>40</v>
      </c>
      <c r="J903" t="str">
        <f t="shared" si="28"/>
        <v/>
      </c>
      <c r="K903" t="str">
        <f t="shared" si="29"/>
        <v>Absent</v>
      </c>
    </row>
    <row r="904" spans="1:11" x14ac:dyDescent="0.3">
      <c r="A904">
        <v>3</v>
      </c>
      <c r="B904" t="s">
        <v>13</v>
      </c>
      <c r="C904" t="s">
        <v>23</v>
      </c>
      <c r="D904" t="s">
        <v>24</v>
      </c>
      <c r="E904" s="1">
        <v>45852</v>
      </c>
      <c r="F904" t="s">
        <v>26</v>
      </c>
      <c r="G904" t="s">
        <v>28</v>
      </c>
      <c r="H904">
        <v>40</v>
      </c>
      <c r="I904">
        <v>33</v>
      </c>
      <c r="J904">
        <f t="shared" si="28"/>
        <v>82.5</v>
      </c>
      <c r="K904" t="str">
        <f t="shared" si="29"/>
        <v>Good</v>
      </c>
    </row>
    <row r="905" spans="1:11" x14ac:dyDescent="0.3">
      <c r="A905">
        <v>4</v>
      </c>
      <c r="B905" t="s">
        <v>14</v>
      </c>
      <c r="C905" t="s">
        <v>23</v>
      </c>
      <c r="D905" t="s">
        <v>24</v>
      </c>
      <c r="E905" s="1">
        <v>45852</v>
      </c>
      <c r="F905" t="s">
        <v>26</v>
      </c>
      <c r="G905" t="s">
        <v>28</v>
      </c>
      <c r="H905">
        <v>40</v>
      </c>
      <c r="I905">
        <v>39</v>
      </c>
      <c r="J905">
        <f t="shared" si="28"/>
        <v>97.5</v>
      </c>
      <c r="K905" t="str">
        <f t="shared" si="29"/>
        <v>Excellent</v>
      </c>
    </row>
    <row r="906" spans="1:11" x14ac:dyDescent="0.3">
      <c r="A906">
        <v>5</v>
      </c>
      <c r="B906" t="s">
        <v>15</v>
      </c>
      <c r="C906" t="s">
        <v>23</v>
      </c>
      <c r="D906" t="s">
        <v>24</v>
      </c>
      <c r="E906" s="1">
        <v>45852</v>
      </c>
      <c r="F906" t="s">
        <v>26</v>
      </c>
      <c r="G906" t="s">
        <v>28</v>
      </c>
      <c r="H906">
        <v>40</v>
      </c>
      <c r="I906">
        <v>33</v>
      </c>
      <c r="J906">
        <f t="shared" si="28"/>
        <v>82.5</v>
      </c>
      <c r="K906" t="str">
        <f t="shared" si="29"/>
        <v>Good</v>
      </c>
    </row>
    <row r="907" spans="1:11" x14ac:dyDescent="0.3">
      <c r="A907">
        <v>6</v>
      </c>
      <c r="B907" t="s">
        <v>16</v>
      </c>
      <c r="C907" t="s">
        <v>23</v>
      </c>
      <c r="D907" t="s">
        <v>24</v>
      </c>
      <c r="E907" s="1">
        <v>45852</v>
      </c>
      <c r="F907" t="s">
        <v>26</v>
      </c>
      <c r="G907" t="s">
        <v>28</v>
      </c>
      <c r="H907">
        <v>40</v>
      </c>
      <c r="I907">
        <v>24</v>
      </c>
      <c r="J907">
        <f t="shared" ref="J907:J970" si="30">IF(ISBLANK(I907),"", ROUND((I907/H907)*100,1))</f>
        <v>60</v>
      </c>
      <c r="K907" t="str">
        <f t="shared" si="29"/>
        <v>Poor</v>
      </c>
    </row>
    <row r="908" spans="1:11" x14ac:dyDescent="0.3">
      <c r="A908">
        <v>7</v>
      </c>
      <c r="B908" t="s">
        <v>17</v>
      </c>
      <c r="C908" t="s">
        <v>23</v>
      </c>
      <c r="D908" t="s">
        <v>24</v>
      </c>
      <c r="E908" s="1">
        <v>45852</v>
      </c>
      <c r="F908" t="s">
        <v>26</v>
      </c>
      <c r="G908" t="s">
        <v>28</v>
      </c>
      <c r="H908">
        <v>40</v>
      </c>
      <c r="J908" t="str">
        <f t="shared" si="30"/>
        <v/>
      </c>
      <c r="K908" t="str">
        <f t="shared" si="29"/>
        <v>Absent</v>
      </c>
    </row>
    <row r="909" spans="1:11" x14ac:dyDescent="0.3">
      <c r="A909">
        <v>8</v>
      </c>
      <c r="B909" t="s">
        <v>18</v>
      </c>
      <c r="C909" t="s">
        <v>23</v>
      </c>
      <c r="D909" t="s">
        <v>24</v>
      </c>
      <c r="E909" s="1">
        <v>45852</v>
      </c>
      <c r="F909" t="s">
        <v>26</v>
      </c>
      <c r="G909" t="s">
        <v>28</v>
      </c>
      <c r="H909">
        <v>40</v>
      </c>
      <c r="I909">
        <v>18</v>
      </c>
      <c r="J909">
        <f t="shared" si="30"/>
        <v>45</v>
      </c>
      <c r="K909" t="str">
        <f t="shared" si="29"/>
        <v>Fail</v>
      </c>
    </row>
    <row r="910" spans="1:11" x14ac:dyDescent="0.3">
      <c r="A910">
        <v>9</v>
      </c>
      <c r="B910" t="s">
        <v>19</v>
      </c>
      <c r="C910" t="s">
        <v>23</v>
      </c>
      <c r="D910" t="s">
        <v>24</v>
      </c>
      <c r="E910" s="1">
        <v>45852</v>
      </c>
      <c r="F910" t="s">
        <v>26</v>
      </c>
      <c r="G910" t="s">
        <v>28</v>
      </c>
      <c r="H910">
        <v>40</v>
      </c>
      <c r="I910">
        <v>40</v>
      </c>
      <c r="J910">
        <f t="shared" si="30"/>
        <v>100</v>
      </c>
      <c r="K910" t="str">
        <f t="shared" si="29"/>
        <v>Excellent</v>
      </c>
    </row>
    <row r="911" spans="1:11" x14ac:dyDescent="0.3">
      <c r="A911">
        <v>10</v>
      </c>
      <c r="B911" t="s">
        <v>20</v>
      </c>
      <c r="C911" t="s">
        <v>23</v>
      </c>
      <c r="D911" t="s">
        <v>24</v>
      </c>
      <c r="E911" s="1">
        <v>45852</v>
      </c>
      <c r="F911" t="s">
        <v>26</v>
      </c>
      <c r="G911" t="s">
        <v>28</v>
      </c>
      <c r="H911">
        <v>40</v>
      </c>
      <c r="I911">
        <v>33</v>
      </c>
      <c r="J911">
        <f t="shared" si="30"/>
        <v>82.5</v>
      </c>
      <c r="K911" t="str">
        <f t="shared" si="29"/>
        <v>Good</v>
      </c>
    </row>
    <row r="912" spans="1:11" x14ac:dyDescent="0.3">
      <c r="A912">
        <v>11</v>
      </c>
      <c r="B912" t="s">
        <v>21</v>
      </c>
      <c r="C912" t="s">
        <v>23</v>
      </c>
      <c r="D912" t="s">
        <v>24</v>
      </c>
      <c r="E912" s="1">
        <v>45852</v>
      </c>
      <c r="F912" t="s">
        <v>26</v>
      </c>
      <c r="G912" t="s">
        <v>28</v>
      </c>
      <c r="H912">
        <v>40</v>
      </c>
      <c r="I912">
        <v>18</v>
      </c>
      <c r="J912">
        <f t="shared" si="30"/>
        <v>45</v>
      </c>
      <c r="K912" t="str">
        <f t="shared" si="29"/>
        <v>Fail</v>
      </c>
    </row>
    <row r="913" spans="1:11" x14ac:dyDescent="0.3">
      <c r="A913">
        <v>12</v>
      </c>
      <c r="B913" t="s">
        <v>22</v>
      </c>
      <c r="C913" t="s">
        <v>23</v>
      </c>
      <c r="D913" t="s">
        <v>24</v>
      </c>
      <c r="E913" s="1">
        <v>45852</v>
      </c>
      <c r="F913" t="s">
        <v>26</v>
      </c>
      <c r="G913" t="s">
        <v>28</v>
      </c>
      <c r="H913">
        <v>40</v>
      </c>
      <c r="I913">
        <v>40</v>
      </c>
      <c r="J913">
        <f t="shared" si="30"/>
        <v>100</v>
      </c>
      <c r="K913" t="str">
        <f t="shared" si="29"/>
        <v>Excellent</v>
      </c>
    </row>
    <row r="914" spans="1:11" x14ac:dyDescent="0.3">
      <c r="A914">
        <v>1</v>
      </c>
      <c r="B914" t="s">
        <v>11</v>
      </c>
      <c r="C914" t="s">
        <v>23</v>
      </c>
      <c r="D914" t="s">
        <v>24</v>
      </c>
      <c r="E914" s="1">
        <v>45852</v>
      </c>
      <c r="F914" t="s">
        <v>26</v>
      </c>
      <c r="G914" t="s">
        <v>43</v>
      </c>
      <c r="H914">
        <v>60</v>
      </c>
      <c r="I914">
        <v>56</v>
      </c>
      <c r="J914">
        <f t="shared" si="30"/>
        <v>93.3</v>
      </c>
      <c r="K914" t="str">
        <f t="shared" si="29"/>
        <v>Excellent</v>
      </c>
    </row>
    <row r="915" spans="1:11" x14ac:dyDescent="0.3">
      <c r="A915">
        <v>2</v>
      </c>
      <c r="B915" t="s">
        <v>12</v>
      </c>
      <c r="C915" t="s">
        <v>23</v>
      </c>
      <c r="D915" t="s">
        <v>24</v>
      </c>
      <c r="E915" s="1">
        <v>45852</v>
      </c>
      <c r="F915" t="s">
        <v>26</v>
      </c>
      <c r="G915" t="s">
        <v>43</v>
      </c>
      <c r="H915">
        <v>60</v>
      </c>
      <c r="J915" t="str">
        <f t="shared" si="30"/>
        <v/>
      </c>
      <c r="K915" t="str">
        <f t="shared" si="29"/>
        <v>Absent</v>
      </c>
    </row>
    <row r="916" spans="1:11" x14ac:dyDescent="0.3">
      <c r="A916">
        <v>3</v>
      </c>
      <c r="B916" t="s">
        <v>13</v>
      </c>
      <c r="C916" t="s">
        <v>23</v>
      </c>
      <c r="D916" t="s">
        <v>24</v>
      </c>
      <c r="E916" s="1">
        <v>45852</v>
      </c>
      <c r="F916" t="s">
        <v>26</v>
      </c>
      <c r="G916" t="s">
        <v>43</v>
      </c>
      <c r="H916">
        <v>60</v>
      </c>
      <c r="I916">
        <v>54</v>
      </c>
      <c r="J916">
        <f t="shared" si="30"/>
        <v>90</v>
      </c>
      <c r="K916" t="str">
        <f t="shared" si="29"/>
        <v>Excellent</v>
      </c>
    </row>
    <row r="917" spans="1:11" x14ac:dyDescent="0.3">
      <c r="A917">
        <v>4</v>
      </c>
      <c r="B917" t="s">
        <v>14</v>
      </c>
      <c r="C917" t="s">
        <v>23</v>
      </c>
      <c r="D917" t="s">
        <v>24</v>
      </c>
      <c r="E917" s="1">
        <v>45852</v>
      </c>
      <c r="F917" t="s">
        <v>26</v>
      </c>
      <c r="G917" t="s">
        <v>43</v>
      </c>
      <c r="H917">
        <v>60</v>
      </c>
      <c r="I917">
        <v>59</v>
      </c>
      <c r="J917">
        <f t="shared" si="30"/>
        <v>98.3</v>
      </c>
      <c r="K917" t="str">
        <f t="shared" si="29"/>
        <v>Excellent</v>
      </c>
    </row>
    <row r="918" spans="1:11" x14ac:dyDescent="0.3">
      <c r="A918">
        <v>5</v>
      </c>
      <c r="B918" t="s">
        <v>15</v>
      </c>
      <c r="C918" t="s">
        <v>23</v>
      </c>
      <c r="D918" t="s">
        <v>24</v>
      </c>
      <c r="E918" s="1">
        <v>45852</v>
      </c>
      <c r="F918" t="s">
        <v>26</v>
      </c>
      <c r="G918" t="s">
        <v>43</v>
      </c>
      <c r="H918">
        <v>60</v>
      </c>
      <c r="I918">
        <v>37</v>
      </c>
      <c r="J918">
        <f t="shared" si="30"/>
        <v>61.7</v>
      </c>
      <c r="K918" t="str">
        <f t="shared" si="29"/>
        <v>Poor</v>
      </c>
    </row>
    <row r="919" spans="1:11" x14ac:dyDescent="0.3">
      <c r="A919">
        <v>6</v>
      </c>
      <c r="B919" t="s">
        <v>16</v>
      </c>
      <c r="C919" t="s">
        <v>23</v>
      </c>
      <c r="D919" t="s">
        <v>24</v>
      </c>
      <c r="E919" s="1">
        <v>45852</v>
      </c>
      <c r="F919" t="s">
        <v>26</v>
      </c>
      <c r="G919" t="s">
        <v>43</v>
      </c>
      <c r="H919">
        <v>60</v>
      </c>
      <c r="I919">
        <v>27</v>
      </c>
      <c r="J919">
        <f t="shared" si="30"/>
        <v>45</v>
      </c>
      <c r="K919" t="str">
        <f t="shared" si="29"/>
        <v>Fail</v>
      </c>
    </row>
    <row r="920" spans="1:11" x14ac:dyDescent="0.3">
      <c r="A920">
        <v>7</v>
      </c>
      <c r="B920" t="s">
        <v>17</v>
      </c>
      <c r="C920" t="s">
        <v>23</v>
      </c>
      <c r="D920" t="s">
        <v>24</v>
      </c>
      <c r="E920" s="1">
        <v>45852</v>
      </c>
      <c r="F920" t="s">
        <v>26</v>
      </c>
      <c r="G920" t="s">
        <v>43</v>
      </c>
      <c r="H920">
        <v>60</v>
      </c>
      <c r="J920" t="str">
        <f t="shared" si="30"/>
        <v/>
      </c>
      <c r="K920" t="str">
        <f t="shared" si="29"/>
        <v>Absent</v>
      </c>
    </row>
    <row r="921" spans="1:11" x14ac:dyDescent="0.3">
      <c r="A921">
        <v>8</v>
      </c>
      <c r="B921" t="s">
        <v>18</v>
      </c>
      <c r="C921" t="s">
        <v>23</v>
      </c>
      <c r="D921" t="s">
        <v>24</v>
      </c>
      <c r="E921" s="1">
        <v>45852</v>
      </c>
      <c r="F921" t="s">
        <v>26</v>
      </c>
      <c r="G921" t="s">
        <v>43</v>
      </c>
      <c r="H921">
        <v>60</v>
      </c>
      <c r="I921">
        <v>15</v>
      </c>
      <c r="J921">
        <f t="shared" si="30"/>
        <v>25</v>
      </c>
      <c r="K921" t="str">
        <f t="shared" si="29"/>
        <v>Fail</v>
      </c>
    </row>
    <row r="922" spans="1:11" x14ac:dyDescent="0.3">
      <c r="A922">
        <v>9</v>
      </c>
      <c r="B922" t="s">
        <v>19</v>
      </c>
      <c r="C922" t="s">
        <v>23</v>
      </c>
      <c r="D922" t="s">
        <v>24</v>
      </c>
      <c r="E922" s="1">
        <v>45852</v>
      </c>
      <c r="F922" t="s">
        <v>26</v>
      </c>
      <c r="G922" t="s">
        <v>43</v>
      </c>
      <c r="H922">
        <v>60</v>
      </c>
      <c r="I922">
        <v>57</v>
      </c>
      <c r="J922">
        <f t="shared" si="30"/>
        <v>95</v>
      </c>
      <c r="K922" t="str">
        <f t="shared" si="29"/>
        <v>Excellent</v>
      </c>
    </row>
    <row r="923" spans="1:11" x14ac:dyDescent="0.3">
      <c r="A923">
        <v>10</v>
      </c>
      <c r="B923" t="s">
        <v>20</v>
      </c>
      <c r="C923" t="s">
        <v>23</v>
      </c>
      <c r="D923" t="s">
        <v>24</v>
      </c>
      <c r="E923" s="1">
        <v>45852</v>
      </c>
      <c r="F923" t="s">
        <v>26</v>
      </c>
      <c r="G923" t="s">
        <v>43</v>
      </c>
      <c r="H923">
        <v>60</v>
      </c>
      <c r="I923">
        <v>60</v>
      </c>
      <c r="J923">
        <f t="shared" si="30"/>
        <v>100</v>
      </c>
      <c r="K923" t="str">
        <f t="shared" si="29"/>
        <v>Excellent</v>
      </c>
    </row>
    <row r="924" spans="1:11" x14ac:dyDescent="0.3">
      <c r="A924">
        <v>11</v>
      </c>
      <c r="B924" t="s">
        <v>21</v>
      </c>
      <c r="C924" t="s">
        <v>23</v>
      </c>
      <c r="D924" t="s">
        <v>24</v>
      </c>
      <c r="E924" s="1">
        <v>45852</v>
      </c>
      <c r="F924" t="s">
        <v>26</v>
      </c>
      <c r="G924" t="s">
        <v>43</v>
      </c>
      <c r="H924">
        <v>60</v>
      </c>
      <c r="I924">
        <v>60</v>
      </c>
      <c r="J924">
        <f t="shared" si="30"/>
        <v>100</v>
      </c>
      <c r="K924" t="str">
        <f t="shared" si="29"/>
        <v>Excellent</v>
      </c>
    </row>
    <row r="925" spans="1:11" x14ac:dyDescent="0.3">
      <c r="A925">
        <v>12</v>
      </c>
      <c r="B925" t="s">
        <v>22</v>
      </c>
      <c r="C925" t="s">
        <v>23</v>
      </c>
      <c r="D925" t="s">
        <v>24</v>
      </c>
      <c r="E925" s="1">
        <v>45852</v>
      </c>
      <c r="F925" t="s">
        <v>26</v>
      </c>
      <c r="G925" t="s">
        <v>43</v>
      </c>
      <c r="H925">
        <v>60</v>
      </c>
      <c r="I925">
        <v>60</v>
      </c>
      <c r="J925">
        <f t="shared" si="30"/>
        <v>100</v>
      </c>
      <c r="K925" t="str">
        <f t="shared" si="29"/>
        <v>Excellent</v>
      </c>
    </row>
    <row r="926" spans="1:11" x14ac:dyDescent="0.3">
      <c r="A926">
        <v>1</v>
      </c>
      <c r="B926" t="s">
        <v>11</v>
      </c>
      <c r="C926" t="s">
        <v>23</v>
      </c>
      <c r="D926" t="s">
        <v>24</v>
      </c>
      <c r="E926" s="1">
        <v>45852</v>
      </c>
      <c r="F926" t="s">
        <v>26</v>
      </c>
      <c r="G926" t="s">
        <v>51</v>
      </c>
      <c r="H926">
        <v>30</v>
      </c>
      <c r="I926">
        <v>26</v>
      </c>
      <c r="J926">
        <f t="shared" si="30"/>
        <v>86.7</v>
      </c>
      <c r="K926" t="str">
        <f t="shared" si="29"/>
        <v>Good</v>
      </c>
    </row>
    <row r="927" spans="1:11" x14ac:dyDescent="0.3">
      <c r="A927">
        <v>2</v>
      </c>
      <c r="B927" t="s">
        <v>12</v>
      </c>
      <c r="C927" t="s">
        <v>23</v>
      </c>
      <c r="D927" t="s">
        <v>24</v>
      </c>
      <c r="E927" s="1">
        <v>45852</v>
      </c>
      <c r="F927" t="s">
        <v>26</v>
      </c>
      <c r="G927" t="s">
        <v>51</v>
      </c>
      <c r="H927">
        <v>30</v>
      </c>
      <c r="J927" t="str">
        <f t="shared" si="30"/>
        <v/>
      </c>
      <c r="K927" t="str">
        <f t="shared" si="29"/>
        <v>Absent</v>
      </c>
    </row>
    <row r="928" spans="1:11" x14ac:dyDescent="0.3">
      <c r="A928">
        <v>3</v>
      </c>
      <c r="B928" t="s">
        <v>13</v>
      </c>
      <c r="C928" t="s">
        <v>23</v>
      </c>
      <c r="D928" t="s">
        <v>24</v>
      </c>
      <c r="E928" s="1">
        <v>45852</v>
      </c>
      <c r="F928" t="s">
        <v>26</v>
      </c>
      <c r="G928" t="s">
        <v>51</v>
      </c>
      <c r="H928">
        <v>30</v>
      </c>
      <c r="I928">
        <v>12</v>
      </c>
      <c r="J928">
        <f t="shared" si="30"/>
        <v>40</v>
      </c>
      <c r="K928" t="str">
        <f t="shared" si="29"/>
        <v>Fail</v>
      </c>
    </row>
    <row r="929" spans="1:11" x14ac:dyDescent="0.3">
      <c r="A929">
        <v>4</v>
      </c>
      <c r="B929" t="s">
        <v>14</v>
      </c>
      <c r="C929" t="s">
        <v>23</v>
      </c>
      <c r="D929" t="s">
        <v>24</v>
      </c>
      <c r="E929" s="1">
        <v>45852</v>
      </c>
      <c r="F929" t="s">
        <v>26</v>
      </c>
      <c r="G929" t="s">
        <v>51</v>
      </c>
      <c r="H929">
        <v>30</v>
      </c>
      <c r="I929">
        <v>26</v>
      </c>
      <c r="J929">
        <f t="shared" si="30"/>
        <v>86.7</v>
      </c>
      <c r="K929" t="str">
        <f t="shared" si="29"/>
        <v>Good</v>
      </c>
    </row>
    <row r="930" spans="1:11" x14ac:dyDescent="0.3">
      <c r="A930">
        <v>5</v>
      </c>
      <c r="B930" t="s">
        <v>15</v>
      </c>
      <c r="C930" t="s">
        <v>23</v>
      </c>
      <c r="D930" t="s">
        <v>24</v>
      </c>
      <c r="E930" s="1">
        <v>45852</v>
      </c>
      <c r="F930" t="s">
        <v>26</v>
      </c>
      <c r="G930" t="s">
        <v>51</v>
      </c>
      <c r="H930">
        <v>30</v>
      </c>
      <c r="I930">
        <v>16</v>
      </c>
      <c r="J930">
        <f t="shared" si="30"/>
        <v>53.3</v>
      </c>
      <c r="K930" t="str">
        <f t="shared" si="29"/>
        <v>Poor</v>
      </c>
    </row>
    <row r="931" spans="1:11" x14ac:dyDescent="0.3">
      <c r="A931">
        <v>6</v>
      </c>
      <c r="B931" t="s">
        <v>16</v>
      </c>
      <c r="C931" t="s">
        <v>23</v>
      </c>
      <c r="D931" t="s">
        <v>24</v>
      </c>
      <c r="E931" s="1">
        <v>45852</v>
      </c>
      <c r="F931" t="s">
        <v>26</v>
      </c>
      <c r="G931" t="s">
        <v>51</v>
      </c>
      <c r="H931">
        <v>30</v>
      </c>
      <c r="I931">
        <v>20</v>
      </c>
      <c r="J931">
        <f t="shared" si="30"/>
        <v>66.7</v>
      </c>
      <c r="K931" t="str">
        <f t="shared" si="29"/>
        <v>Poor</v>
      </c>
    </row>
    <row r="932" spans="1:11" x14ac:dyDescent="0.3">
      <c r="A932">
        <v>7</v>
      </c>
      <c r="B932" t="s">
        <v>17</v>
      </c>
      <c r="C932" t="s">
        <v>23</v>
      </c>
      <c r="D932" t="s">
        <v>24</v>
      </c>
      <c r="E932" s="1">
        <v>45852</v>
      </c>
      <c r="F932" t="s">
        <v>26</v>
      </c>
      <c r="G932" t="s">
        <v>51</v>
      </c>
      <c r="H932">
        <v>30</v>
      </c>
      <c r="J932" t="str">
        <f t="shared" si="30"/>
        <v/>
      </c>
      <c r="K932" t="str">
        <f t="shared" si="29"/>
        <v>Absent</v>
      </c>
    </row>
    <row r="933" spans="1:11" x14ac:dyDescent="0.3">
      <c r="A933">
        <v>8</v>
      </c>
      <c r="B933" t="s">
        <v>18</v>
      </c>
      <c r="C933" t="s">
        <v>23</v>
      </c>
      <c r="D933" t="s">
        <v>24</v>
      </c>
      <c r="E933" s="1">
        <v>45852</v>
      </c>
      <c r="F933" t="s">
        <v>26</v>
      </c>
      <c r="G933" t="s">
        <v>51</v>
      </c>
      <c r="H933">
        <v>30</v>
      </c>
      <c r="I933">
        <v>10</v>
      </c>
      <c r="J933">
        <f t="shared" si="30"/>
        <v>33.299999999999997</v>
      </c>
      <c r="K933" t="str">
        <f t="shared" si="29"/>
        <v>Fail</v>
      </c>
    </row>
    <row r="934" spans="1:11" x14ac:dyDescent="0.3">
      <c r="A934">
        <v>9</v>
      </c>
      <c r="B934" t="s">
        <v>19</v>
      </c>
      <c r="C934" t="s">
        <v>23</v>
      </c>
      <c r="D934" t="s">
        <v>24</v>
      </c>
      <c r="E934" s="1">
        <v>45852</v>
      </c>
      <c r="F934" t="s">
        <v>26</v>
      </c>
      <c r="G934" t="s">
        <v>51</v>
      </c>
      <c r="H934">
        <v>30</v>
      </c>
      <c r="I934">
        <v>26</v>
      </c>
      <c r="J934">
        <f t="shared" si="30"/>
        <v>86.7</v>
      </c>
      <c r="K934" t="str">
        <f t="shared" si="29"/>
        <v>Good</v>
      </c>
    </row>
    <row r="935" spans="1:11" x14ac:dyDescent="0.3">
      <c r="A935">
        <v>10</v>
      </c>
      <c r="B935" t="s">
        <v>20</v>
      </c>
      <c r="C935" t="s">
        <v>23</v>
      </c>
      <c r="D935" t="s">
        <v>24</v>
      </c>
      <c r="E935" s="1">
        <v>45852</v>
      </c>
      <c r="F935" t="s">
        <v>26</v>
      </c>
      <c r="G935" t="s">
        <v>51</v>
      </c>
      <c r="H935">
        <v>30</v>
      </c>
      <c r="I935">
        <v>20</v>
      </c>
      <c r="J935">
        <f t="shared" si="30"/>
        <v>66.7</v>
      </c>
      <c r="K935" t="str">
        <f t="shared" si="29"/>
        <v>Poor</v>
      </c>
    </row>
    <row r="936" spans="1:11" x14ac:dyDescent="0.3">
      <c r="A936">
        <v>11</v>
      </c>
      <c r="B936" t="s">
        <v>21</v>
      </c>
      <c r="C936" t="s">
        <v>23</v>
      </c>
      <c r="D936" t="s">
        <v>24</v>
      </c>
      <c r="E936" s="1">
        <v>45852</v>
      </c>
      <c r="F936" t="s">
        <v>26</v>
      </c>
      <c r="G936" t="s">
        <v>51</v>
      </c>
      <c r="H936">
        <v>30</v>
      </c>
      <c r="I936">
        <v>19</v>
      </c>
      <c r="J936">
        <f t="shared" si="30"/>
        <v>63.3</v>
      </c>
      <c r="K936" t="str">
        <f t="shared" si="29"/>
        <v>Poor</v>
      </c>
    </row>
    <row r="937" spans="1:11" x14ac:dyDescent="0.3">
      <c r="A937">
        <v>12</v>
      </c>
      <c r="B937" t="s">
        <v>22</v>
      </c>
      <c r="C937" t="s">
        <v>23</v>
      </c>
      <c r="D937" t="s">
        <v>24</v>
      </c>
      <c r="E937" s="1">
        <v>45852</v>
      </c>
      <c r="F937" t="s">
        <v>26</v>
      </c>
      <c r="G937" t="s">
        <v>51</v>
      </c>
      <c r="H937">
        <v>30</v>
      </c>
      <c r="I937">
        <v>28</v>
      </c>
      <c r="J937">
        <f t="shared" si="30"/>
        <v>93.3</v>
      </c>
      <c r="K937" t="str">
        <f t="shared" si="29"/>
        <v>Excellent</v>
      </c>
    </row>
    <row r="938" spans="1:11" x14ac:dyDescent="0.3">
      <c r="A938">
        <v>1</v>
      </c>
      <c r="B938" t="s">
        <v>11</v>
      </c>
      <c r="C938" t="s">
        <v>23</v>
      </c>
      <c r="D938" t="s">
        <v>24</v>
      </c>
      <c r="E938" s="1">
        <v>45852</v>
      </c>
      <c r="F938" t="s">
        <v>26</v>
      </c>
      <c r="G938" t="s">
        <v>38</v>
      </c>
      <c r="H938">
        <v>60</v>
      </c>
      <c r="I938">
        <v>60</v>
      </c>
      <c r="J938">
        <f t="shared" si="30"/>
        <v>100</v>
      </c>
      <c r="K938" t="str">
        <f t="shared" si="29"/>
        <v>Excellent</v>
      </c>
    </row>
    <row r="939" spans="1:11" x14ac:dyDescent="0.3">
      <c r="A939">
        <v>2</v>
      </c>
      <c r="B939" t="s">
        <v>12</v>
      </c>
      <c r="C939" t="s">
        <v>23</v>
      </c>
      <c r="D939" t="s">
        <v>24</v>
      </c>
      <c r="E939" s="1">
        <v>45852</v>
      </c>
      <c r="F939" t="s">
        <v>26</v>
      </c>
      <c r="G939" t="s">
        <v>38</v>
      </c>
      <c r="H939">
        <v>60</v>
      </c>
      <c r="J939" t="str">
        <f t="shared" si="30"/>
        <v/>
      </c>
      <c r="K939" t="str">
        <f t="shared" si="29"/>
        <v>Absent</v>
      </c>
    </row>
    <row r="940" spans="1:11" x14ac:dyDescent="0.3">
      <c r="A940">
        <v>3</v>
      </c>
      <c r="B940" t="s">
        <v>13</v>
      </c>
      <c r="C940" t="s">
        <v>23</v>
      </c>
      <c r="D940" t="s">
        <v>24</v>
      </c>
      <c r="E940" s="1">
        <v>45852</v>
      </c>
      <c r="F940" t="s">
        <v>26</v>
      </c>
      <c r="G940" t="s">
        <v>38</v>
      </c>
      <c r="H940">
        <v>60</v>
      </c>
      <c r="I940">
        <v>54</v>
      </c>
      <c r="J940">
        <f t="shared" si="30"/>
        <v>90</v>
      </c>
      <c r="K940" t="str">
        <f t="shared" si="29"/>
        <v>Excellent</v>
      </c>
    </row>
    <row r="941" spans="1:11" x14ac:dyDescent="0.3">
      <c r="A941">
        <v>4</v>
      </c>
      <c r="B941" t="s">
        <v>14</v>
      </c>
      <c r="C941" t="s">
        <v>23</v>
      </c>
      <c r="D941" t="s">
        <v>24</v>
      </c>
      <c r="E941" s="1">
        <v>45852</v>
      </c>
      <c r="F941" t="s">
        <v>26</v>
      </c>
      <c r="G941" t="s">
        <v>38</v>
      </c>
      <c r="H941">
        <v>60</v>
      </c>
      <c r="I941">
        <v>48</v>
      </c>
      <c r="J941">
        <f t="shared" si="30"/>
        <v>80</v>
      </c>
      <c r="K941" t="str">
        <f t="shared" si="29"/>
        <v>Good</v>
      </c>
    </row>
    <row r="942" spans="1:11" x14ac:dyDescent="0.3">
      <c r="A942">
        <v>5</v>
      </c>
      <c r="B942" t="s">
        <v>15</v>
      </c>
      <c r="C942" t="s">
        <v>23</v>
      </c>
      <c r="D942" t="s">
        <v>24</v>
      </c>
      <c r="E942" s="1">
        <v>45852</v>
      </c>
      <c r="F942" t="s">
        <v>26</v>
      </c>
      <c r="G942" t="s">
        <v>38</v>
      </c>
      <c r="H942">
        <v>60</v>
      </c>
      <c r="I942">
        <v>53</v>
      </c>
      <c r="J942">
        <f t="shared" si="30"/>
        <v>88.3</v>
      </c>
      <c r="K942" t="str">
        <f t="shared" si="29"/>
        <v>Good</v>
      </c>
    </row>
    <row r="943" spans="1:11" x14ac:dyDescent="0.3">
      <c r="A943">
        <v>6</v>
      </c>
      <c r="B943" t="s">
        <v>16</v>
      </c>
      <c r="C943" t="s">
        <v>23</v>
      </c>
      <c r="D943" t="s">
        <v>24</v>
      </c>
      <c r="E943" s="1">
        <v>45852</v>
      </c>
      <c r="F943" t="s">
        <v>26</v>
      </c>
      <c r="G943" t="s">
        <v>38</v>
      </c>
      <c r="H943">
        <v>60</v>
      </c>
      <c r="I943">
        <v>49</v>
      </c>
      <c r="J943">
        <f t="shared" si="30"/>
        <v>81.7</v>
      </c>
      <c r="K943" t="str">
        <f t="shared" si="29"/>
        <v>Good</v>
      </c>
    </row>
    <row r="944" spans="1:11" x14ac:dyDescent="0.3">
      <c r="A944">
        <v>7</v>
      </c>
      <c r="B944" t="s">
        <v>17</v>
      </c>
      <c r="C944" t="s">
        <v>23</v>
      </c>
      <c r="D944" t="s">
        <v>24</v>
      </c>
      <c r="E944" s="1">
        <v>45852</v>
      </c>
      <c r="F944" t="s">
        <v>26</v>
      </c>
      <c r="G944" t="s">
        <v>38</v>
      </c>
      <c r="H944">
        <v>60</v>
      </c>
      <c r="J944" t="str">
        <f t="shared" si="30"/>
        <v/>
      </c>
      <c r="K944" t="str">
        <f t="shared" si="29"/>
        <v>Absent</v>
      </c>
    </row>
    <row r="945" spans="1:11" x14ac:dyDescent="0.3">
      <c r="A945">
        <v>8</v>
      </c>
      <c r="B945" t="s">
        <v>18</v>
      </c>
      <c r="C945" t="s">
        <v>23</v>
      </c>
      <c r="D945" t="s">
        <v>24</v>
      </c>
      <c r="E945" s="1">
        <v>45852</v>
      </c>
      <c r="F945" t="s">
        <v>26</v>
      </c>
      <c r="G945" t="s">
        <v>38</v>
      </c>
      <c r="H945">
        <v>60</v>
      </c>
      <c r="I945">
        <v>40</v>
      </c>
      <c r="J945">
        <f t="shared" si="30"/>
        <v>66.7</v>
      </c>
      <c r="K945" t="str">
        <f t="shared" si="29"/>
        <v>Poor</v>
      </c>
    </row>
    <row r="946" spans="1:11" x14ac:dyDescent="0.3">
      <c r="A946">
        <v>9</v>
      </c>
      <c r="B946" t="s">
        <v>19</v>
      </c>
      <c r="C946" t="s">
        <v>23</v>
      </c>
      <c r="D946" t="s">
        <v>24</v>
      </c>
      <c r="E946" s="1">
        <v>45852</v>
      </c>
      <c r="F946" t="s">
        <v>26</v>
      </c>
      <c r="G946" t="s">
        <v>38</v>
      </c>
      <c r="H946">
        <v>60</v>
      </c>
      <c r="I946">
        <v>50</v>
      </c>
      <c r="J946">
        <f t="shared" si="30"/>
        <v>83.3</v>
      </c>
      <c r="K946" t="str">
        <f t="shared" si="29"/>
        <v>Good</v>
      </c>
    </row>
    <row r="947" spans="1:11" x14ac:dyDescent="0.3">
      <c r="A947">
        <v>10</v>
      </c>
      <c r="B947" t="s">
        <v>20</v>
      </c>
      <c r="C947" t="s">
        <v>23</v>
      </c>
      <c r="D947" t="s">
        <v>24</v>
      </c>
      <c r="E947" s="1">
        <v>45852</v>
      </c>
      <c r="F947" t="s">
        <v>26</v>
      </c>
      <c r="G947" t="s">
        <v>38</v>
      </c>
      <c r="H947">
        <v>60</v>
      </c>
      <c r="I947">
        <v>56</v>
      </c>
      <c r="J947">
        <f t="shared" si="30"/>
        <v>93.3</v>
      </c>
      <c r="K947" t="str">
        <f t="shared" si="29"/>
        <v>Excellent</v>
      </c>
    </row>
    <row r="948" spans="1:11" x14ac:dyDescent="0.3">
      <c r="A948">
        <v>11</v>
      </c>
      <c r="B948" t="s">
        <v>21</v>
      </c>
      <c r="C948" t="s">
        <v>23</v>
      </c>
      <c r="D948" t="s">
        <v>24</v>
      </c>
      <c r="E948" s="1">
        <v>45852</v>
      </c>
      <c r="F948" t="s">
        <v>26</v>
      </c>
      <c r="G948" t="s">
        <v>38</v>
      </c>
      <c r="H948">
        <v>60</v>
      </c>
      <c r="I948">
        <v>51</v>
      </c>
      <c r="J948">
        <f t="shared" si="30"/>
        <v>85</v>
      </c>
      <c r="K948" t="str">
        <f t="shared" si="29"/>
        <v>Good</v>
      </c>
    </row>
    <row r="949" spans="1:11" x14ac:dyDescent="0.3">
      <c r="A949">
        <v>12</v>
      </c>
      <c r="B949" t="s">
        <v>22</v>
      </c>
      <c r="C949" t="s">
        <v>23</v>
      </c>
      <c r="D949" t="s">
        <v>24</v>
      </c>
      <c r="E949" s="1">
        <v>45852</v>
      </c>
      <c r="F949" t="s">
        <v>26</v>
      </c>
      <c r="G949" t="s">
        <v>38</v>
      </c>
      <c r="H949">
        <v>60</v>
      </c>
      <c r="I949">
        <v>57</v>
      </c>
      <c r="J949">
        <f t="shared" si="30"/>
        <v>95</v>
      </c>
      <c r="K949" t="str">
        <f t="shared" si="29"/>
        <v>Excellent</v>
      </c>
    </row>
    <row r="950" spans="1:11" x14ac:dyDescent="0.3">
      <c r="A950">
        <v>1</v>
      </c>
      <c r="B950" t="s">
        <v>11</v>
      </c>
      <c r="C950" t="s">
        <v>23</v>
      </c>
      <c r="D950" t="s">
        <v>24</v>
      </c>
      <c r="E950" s="1">
        <v>45855</v>
      </c>
      <c r="F950" t="s">
        <v>26</v>
      </c>
      <c r="G950" t="s">
        <v>38</v>
      </c>
      <c r="H950">
        <v>60</v>
      </c>
      <c r="I950">
        <v>54</v>
      </c>
      <c r="J950">
        <f t="shared" si="30"/>
        <v>90</v>
      </c>
      <c r="K950" t="str">
        <f t="shared" si="29"/>
        <v>Excellent</v>
      </c>
    </row>
    <row r="951" spans="1:11" x14ac:dyDescent="0.3">
      <c r="A951">
        <v>2</v>
      </c>
      <c r="B951" t="s">
        <v>12</v>
      </c>
      <c r="C951" t="s">
        <v>23</v>
      </c>
      <c r="D951" t="s">
        <v>24</v>
      </c>
      <c r="E951" s="1">
        <v>45855</v>
      </c>
      <c r="F951" t="s">
        <v>26</v>
      </c>
      <c r="G951" t="s">
        <v>38</v>
      </c>
      <c r="H951">
        <v>60</v>
      </c>
      <c r="I951">
        <v>40</v>
      </c>
      <c r="J951">
        <f t="shared" si="30"/>
        <v>66.7</v>
      </c>
      <c r="K951" t="str">
        <f t="shared" si="29"/>
        <v>Poor</v>
      </c>
    </row>
    <row r="952" spans="1:11" x14ac:dyDescent="0.3">
      <c r="A952">
        <v>3</v>
      </c>
      <c r="B952" t="s">
        <v>13</v>
      </c>
      <c r="C952" t="s">
        <v>23</v>
      </c>
      <c r="D952" t="s">
        <v>24</v>
      </c>
      <c r="E952" s="1">
        <v>45855</v>
      </c>
      <c r="F952" t="s">
        <v>26</v>
      </c>
      <c r="G952" t="s">
        <v>38</v>
      </c>
      <c r="H952">
        <v>60</v>
      </c>
      <c r="I952">
        <v>56</v>
      </c>
      <c r="J952">
        <f t="shared" si="30"/>
        <v>93.3</v>
      </c>
      <c r="K952" t="str">
        <f t="shared" si="29"/>
        <v>Excellent</v>
      </c>
    </row>
    <row r="953" spans="1:11" x14ac:dyDescent="0.3">
      <c r="A953">
        <v>4</v>
      </c>
      <c r="B953" t="s">
        <v>14</v>
      </c>
      <c r="C953" t="s">
        <v>23</v>
      </c>
      <c r="D953" t="s">
        <v>24</v>
      </c>
      <c r="E953" s="1">
        <v>45855</v>
      </c>
      <c r="F953" t="s">
        <v>26</v>
      </c>
      <c r="G953" t="s">
        <v>38</v>
      </c>
      <c r="H953">
        <v>60</v>
      </c>
      <c r="I953">
        <v>56</v>
      </c>
      <c r="J953">
        <f t="shared" si="30"/>
        <v>93.3</v>
      </c>
      <c r="K953" t="str">
        <f t="shared" si="29"/>
        <v>Excellent</v>
      </c>
    </row>
    <row r="954" spans="1:11" x14ac:dyDescent="0.3">
      <c r="A954">
        <v>5</v>
      </c>
      <c r="B954" t="s">
        <v>15</v>
      </c>
      <c r="C954" t="s">
        <v>23</v>
      </c>
      <c r="D954" t="s">
        <v>24</v>
      </c>
      <c r="E954" s="1">
        <v>45855</v>
      </c>
      <c r="F954" t="s">
        <v>26</v>
      </c>
      <c r="G954" t="s">
        <v>38</v>
      </c>
      <c r="H954">
        <v>60</v>
      </c>
      <c r="I954">
        <v>55</v>
      </c>
      <c r="J954">
        <f t="shared" si="30"/>
        <v>91.7</v>
      </c>
      <c r="K954" t="str">
        <f t="shared" si="29"/>
        <v>Excellent</v>
      </c>
    </row>
    <row r="955" spans="1:11" x14ac:dyDescent="0.3">
      <c r="A955">
        <v>6</v>
      </c>
      <c r="B955" t="s">
        <v>16</v>
      </c>
      <c r="C955" t="s">
        <v>23</v>
      </c>
      <c r="D955" t="s">
        <v>24</v>
      </c>
      <c r="E955" s="1">
        <v>45855</v>
      </c>
      <c r="F955" t="s">
        <v>26</v>
      </c>
      <c r="G955" t="s">
        <v>38</v>
      </c>
      <c r="H955">
        <v>60</v>
      </c>
      <c r="I955">
        <v>49</v>
      </c>
      <c r="J955">
        <f t="shared" si="30"/>
        <v>81.7</v>
      </c>
      <c r="K955" t="str">
        <f t="shared" si="29"/>
        <v>Good</v>
      </c>
    </row>
    <row r="956" spans="1:11" x14ac:dyDescent="0.3">
      <c r="A956">
        <v>7</v>
      </c>
      <c r="B956" t="s">
        <v>17</v>
      </c>
      <c r="C956" t="s">
        <v>23</v>
      </c>
      <c r="D956" t="s">
        <v>24</v>
      </c>
      <c r="E956" s="1">
        <v>45855</v>
      </c>
      <c r="F956" t="s">
        <v>26</v>
      </c>
      <c r="G956" t="s">
        <v>38</v>
      </c>
      <c r="H956">
        <v>60</v>
      </c>
      <c r="I956">
        <v>43</v>
      </c>
      <c r="J956">
        <f t="shared" si="30"/>
        <v>71.7</v>
      </c>
      <c r="K956" t="str">
        <f t="shared" si="29"/>
        <v>Average</v>
      </c>
    </row>
    <row r="957" spans="1:11" x14ac:dyDescent="0.3">
      <c r="A957">
        <v>8</v>
      </c>
      <c r="B957" t="s">
        <v>18</v>
      </c>
      <c r="C957" t="s">
        <v>23</v>
      </c>
      <c r="D957" t="s">
        <v>24</v>
      </c>
      <c r="E957" s="1">
        <v>45855</v>
      </c>
      <c r="F957" t="s">
        <v>26</v>
      </c>
      <c r="G957" t="s">
        <v>38</v>
      </c>
      <c r="H957">
        <v>60</v>
      </c>
      <c r="I957">
        <v>38</v>
      </c>
      <c r="J957">
        <f t="shared" si="30"/>
        <v>63.3</v>
      </c>
      <c r="K957" t="str">
        <f t="shared" si="29"/>
        <v>Poor</v>
      </c>
    </row>
    <row r="958" spans="1:11" x14ac:dyDescent="0.3">
      <c r="A958">
        <v>9</v>
      </c>
      <c r="B958" t="s">
        <v>19</v>
      </c>
      <c r="C958" t="s">
        <v>23</v>
      </c>
      <c r="D958" t="s">
        <v>24</v>
      </c>
      <c r="E958" s="1">
        <v>45855</v>
      </c>
      <c r="F958" t="s">
        <v>26</v>
      </c>
      <c r="G958" t="s">
        <v>38</v>
      </c>
      <c r="H958">
        <v>60</v>
      </c>
      <c r="I958">
        <v>52</v>
      </c>
      <c r="J958">
        <f t="shared" si="30"/>
        <v>86.7</v>
      </c>
      <c r="K958" t="str">
        <f t="shared" si="29"/>
        <v>Good</v>
      </c>
    </row>
    <row r="959" spans="1:11" x14ac:dyDescent="0.3">
      <c r="A959">
        <v>10</v>
      </c>
      <c r="B959" t="s">
        <v>20</v>
      </c>
      <c r="C959" t="s">
        <v>23</v>
      </c>
      <c r="D959" t="s">
        <v>24</v>
      </c>
      <c r="E959" s="1">
        <v>45855</v>
      </c>
      <c r="F959" t="s">
        <v>26</v>
      </c>
      <c r="G959" t="s">
        <v>38</v>
      </c>
      <c r="H959">
        <v>60</v>
      </c>
      <c r="I959">
        <v>56</v>
      </c>
      <c r="J959">
        <f t="shared" si="30"/>
        <v>93.3</v>
      </c>
      <c r="K959" t="str">
        <f t="shared" si="29"/>
        <v>Excellent</v>
      </c>
    </row>
    <row r="960" spans="1:11" x14ac:dyDescent="0.3">
      <c r="A960">
        <v>11</v>
      </c>
      <c r="B960" t="s">
        <v>21</v>
      </c>
      <c r="C960" t="s">
        <v>23</v>
      </c>
      <c r="D960" t="s">
        <v>24</v>
      </c>
      <c r="E960" s="1">
        <v>45855</v>
      </c>
      <c r="F960" t="s">
        <v>26</v>
      </c>
      <c r="G960" t="s">
        <v>38</v>
      </c>
      <c r="H960">
        <v>60</v>
      </c>
      <c r="I960">
        <v>54</v>
      </c>
      <c r="J960">
        <f t="shared" si="30"/>
        <v>90</v>
      </c>
      <c r="K960" t="str">
        <f t="shared" si="29"/>
        <v>Excellent</v>
      </c>
    </row>
    <row r="961" spans="1:11" x14ac:dyDescent="0.3">
      <c r="A961">
        <v>12</v>
      </c>
      <c r="B961" t="s">
        <v>22</v>
      </c>
      <c r="C961" t="s">
        <v>23</v>
      </c>
      <c r="D961" t="s">
        <v>24</v>
      </c>
      <c r="E961" s="1">
        <v>45855</v>
      </c>
      <c r="F961" t="s">
        <v>26</v>
      </c>
      <c r="G961" t="s">
        <v>38</v>
      </c>
      <c r="H961">
        <v>60</v>
      </c>
      <c r="I961">
        <v>60</v>
      </c>
      <c r="J961">
        <f t="shared" si="30"/>
        <v>100</v>
      </c>
      <c r="K961" t="str">
        <f t="shared" si="29"/>
        <v>Excellent</v>
      </c>
    </row>
    <row r="962" spans="1:11" x14ac:dyDescent="0.3">
      <c r="A962">
        <v>1</v>
      </c>
      <c r="B962" t="s">
        <v>11</v>
      </c>
      <c r="C962" t="s">
        <v>23</v>
      </c>
      <c r="D962" t="s">
        <v>24</v>
      </c>
      <c r="E962" s="1">
        <v>45855</v>
      </c>
      <c r="F962" t="s">
        <v>26</v>
      </c>
      <c r="G962" t="s">
        <v>33</v>
      </c>
      <c r="H962">
        <v>50</v>
      </c>
      <c r="I962">
        <v>48</v>
      </c>
      <c r="J962">
        <f t="shared" si="30"/>
        <v>96</v>
      </c>
      <c r="K962" t="str">
        <f t="shared" si="29"/>
        <v>Excellent</v>
      </c>
    </row>
    <row r="963" spans="1:11" x14ac:dyDescent="0.3">
      <c r="A963">
        <v>2</v>
      </c>
      <c r="B963" t="s">
        <v>12</v>
      </c>
      <c r="C963" t="s">
        <v>23</v>
      </c>
      <c r="D963" t="s">
        <v>24</v>
      </c>
      <c r="E963" s="1">
        <v>45855</v>
      </c>
      <c r="F963" t="s">
        <v>26</v>
      </c>
      <c r="G963" t="s">
        <v>33</v>
      </c>
      <c r="H963">
        <v>50</v>
      </c>
      <c r="I963">
        <v>29</v>
      </c>
      <c r="J963">
        <f t="shared" si="30"/>
        <v>58</v>
      </c>
      <c r="K963" t="str">
        <f t="shared" ref="K963:K1026" si="31">IF(I963="", "Absent",
   IF(J963&gt;=90, "Excellent",
   IF(J963&gt;=80, "Good",
   IF(J963&gt;=70, "Average",
   IF(J963&gt;=50, "Poor", "Fail")))))</f>
        <v>Poor</v>
      </c>
    </row>
    <row r="964" spans="1:11" x14ac:dyDescent="0.3">
      <c r="A964">
        <v>3</v>
      </c>
      <c r="B964" t="s">
        <v>13</v>
      </c>
      <c r="C964" t="s">
        <v>23</v>
      </c>
      <c r="D964" t="s">
        <v>24</v>
      </c>
      <c r="E964" s="1">
        <v>45855</v>
      </c>
      <c r="F964" t="s">
        <v>26</v>
      </c>
      <c r="G964" t="s">
        <v>33</v>
      </c>
      <c r="H964">
        <v>50</v>
      </c>
      <c r="I964">
        <v>35</v>
      </c>
      <c r="J964">
        <f t="shared" si="30"/>
        <v>70</v>
      </c>
      <c r="K964" t="str">
        <f t="shared" si="31"/>
        <v>Average</v>
      </c>
    </row>
    <row r="965" spans="1:11" x14ac:dyDescent="0.3">
      <c r="A965">
        <v>4</v>
      </c>
      <c r="B965" t="s">
        <v>14</v>
      </c>
      <c r="C965" t="s">
        <v>23</v>
      </c>
      <c r="D965" t="s">
        <v>24</v>
      </c>
      <c r="E965" s="1">
        <v>45855</v>
      </c>
      <c r="F965" t="s">
        <v>26</v>
      </c>
      <c r="G965" t="s">
        <v>33</v>
      </c>
      <c r="H965">
        <v>50</v>
      </c>
      <c r="I965">
        <v>49</v>
      </c>
      <c r="J965">
        <f t="shared" si="30"/>
        <v>98</v>
      </c>
      <c r="K965" t="str">
        <f t="shared" si="31"/>
        <v>Excellent</v>
      </c>
    </row>
    <row r="966" spans="1:11" x14ac:dyDescent="0.3">
      <c r="A966">
        <v>5</v>
      </c>
      <c r="B966" t="s">
        <v>15</v>
      </c>
      <c r="C966" t="s">
        <v>23</v>
      </c>
      <c r="D966" t="s">
        <v>24</v>
      </c>
      <c r="E966" s="1">
        <v>45855</v>
      </c>
      <c r="F966" t="s">
        <v>26</v>
      </c>
      <c r="G966" t="s">
        <v>33</v>
      </c>
      <c r="H966">
        <v>50</v>
      </c>
      <c r="I966">
        <v>45</v>
      </c>
      <c r="J966">
        <f t="shared" si="30"/>
        <v>90</v>
      </c>
      <c r="K966" t="str">
        <f t="shared" si="31"/>
        <v>Excellent</v>
      </c>
    </row>
    <row r="967" spans="1:11" x14ac:dyDescent="0.3">
      <c r="A967">
        <v>6</v>
      </c>
      <c r="B967" t="s">
        <v>16</v>
      </c>
      <c r="C967" t="s">
        <v>23</v>
      </c>
      <c r="D967" t="s">
        <v>24</v>
      </c>
      <c r="E967" s="1">
        <v>45855</v>
      </c>
      <c r="F967" t="s">
        <v>26</v>
      </c>
      <c r="G967" t="s">
        <v>33</v>
      </c>
      <c r="H967">
        <v>50</v>
      </c>
      <c r="I967">
        <v>41</v>
      </c>
      <c r="J967">
        <f t="shared" si="30"/>
        <v>82</v>
      </c>
      <c r="K967" t="str">
        <f t="shared" si="31"/>
        <v>Good</v>
      </c>
    </row>
    <row r="968" spans="1:11" x14ac:dyDescent="0.3">
      <c r="A968">
        <v>7</v>
      </c>
      <c r="B968" t="s">
        <v>17</v>
      </c>
      <c r="C968" t="s">
        <v>23</v>
      </c>
      <c r="D968" t="s">
        <v>24</v>
      </c>
      <c r="E968" s="1">
        <v>45855</v>
      </c>
      <c r="F968" t="s">
        <v>26</v>
      </c>
      <c r="G968" t="s">
        <v>33</v>
      </c>
      <c r="H968">
        <v>50</v>
      </c>
      <c r="I968">
        <v>23</v>
      </c>
      <c r="J968">
        <f t="shared" si="30"/>
        <v>46</v>
      </c>
      <c r="K968" t="str">
        <f t="shared" si="31"/>
        <v>Fail</v>
      </c>
    </row>
    <row r="969" spans="1:11" x14ac:dyDescent="0.3">
      <c r="A969">
        <v>8</v>
      </c>
      <c r="B969" t="s">
        <v>18</v>
      </c>
      <c r="C969" t="s">
        <v>23</v>
      </c>
      <c r="D969" t="s">
        <v>24</v>
      </c>
      <c r="E969" s="1">
        <v>45855</v>
      </c>
      <c r="F969" t="s">
        <v>26</v>
      </c>
      <c r="G969" t="s">
        <v>33</v>
      </c>
      <c r="H969">
        <v>50</v>
      </c>
      <c r="I969">
        <v>31</v>
      </c>
      <c r="J969">
        <f t="shared" si="30"/>
        <v>62</v>
      </c>
      <c r="K969" t="str">
        <f t="shared" si="31"/>
        <v>Poor</v>
      </c>
    </row>
    <row r="970" spans="1:11" x14ac:dyDescent="0.3">
      <c r="A970">
        <v>9</v>
      </c>
      <c r="B970" t="s">
        <v>19</v>
      </c>
      <c r="C970" t="s">
        <v>23</v>
      </c>
      <c r="D970" t="s">
        <v>24</v>
      </c>
      <c r="E970" s="1">
        <v>45855</v>
      </c>
      <c r="F970" t="s">
        <v>26</v>
      </c>
      <c r="G970" t="s">
        <v>33</v>
      </c>
      <c r="H970">
        <v>50</v>
      </c>
      <c r="I970">
        <v>43</v>
      </c>
      <c r="J970">
        <f t="shared" si="30"/>
        <v>86</v>
      </c>
      <c r="K970" t="str">
        <f t="shared" si="31"/>
        <v>Good</v>
      </c>
    </row>
    <row r="971" spans="1:11" x14ac:dyDescent="0.3">
      <c r="A971">
        <v>10</v>
      </c>
      <c r="B971" t="s">
        <v>20</v>
      </c>
      <c r="C971" t="s">
        <v>23</v>
      </c>
      <c r="D971" t="s">
        <v>24</v>
      </c>
      <c r="E971" s="1">
        <v>45855</v>
      </c>
      <c r="F971" t="s">
        <v>26</v>
      </c>
      <c r="G971" t="s">
        <v>33</v>
      </c>
      <c r="H971">
        <v>50</v>
      </c>
      <c r="I971">
        <v>45</v>
      </c>
      <c r="J971">
        <f t="shared" ref="J971:J1034" si="32">IF(ISBLANK(I971),"", ROUND((I971/H971)*100,1))</f>
        <v>90</v>
      </c>
      <c r="K971" t="str">
        <f t="shared" si="31"/>
        <v>Excellent</v>
      </c>
    </row>
    <row r="972" spans="1:11" x14ac:dyDescent="0.3">
      <c r="A972">
        <v>11</v>
      </c>
      <c r="B972" t="s">
        <v>21</v>
      </c>
      <c r="C972" t="s">
        <v>23</v>
      </c>
      <c r="D972" t="s">
        <v>24</v>
      </c>
      <c r="E972" s="1">
        <v>45855</v>
      </c>
      <c r="F972" t="s">
        <v>26</v>
      </c>
      <c r="G972" t="s">
        <v>33</v>
      </c>
      <c r="H972">
        <v>50</v>
      </c>
      <c r="I972">
        <v>45</v>
      </c>
      <c r="J972">
        <f t="shared" si="32"/>
        <v>90</v>
      </c>
      <c r="K972" t="str">
        <f t="shared" si="31"/>
        <v>Excellent</v>
      </c>
    </row>
    <row r="973" spans="1:11" x14ac:dyDescent="0.3">
      <c r="A973">
        <v>12</v>
      </c>
      <c r="B973" t="s">
        <v>22</v>
      </c>
      <c r="C973" t="s">
        <v>23</v>
      </c>
      <c r="D973" t="s">
        <v>24</v>
      </c>
      <c r="E973" s="1">
        <v>45855</v>
      </c>
      <c r="F973" t="s">
        <v>26</v>
      </c>
      <c r="G973" t="s">
        <v>33</v>
      </c>
      <c r="H973">
        <v>50</v>
      </c>
      <c r="I973">
        <v>47</v>
      </c>
      <c r="J973">
        <f t="shared" si="32"/>
        <v>94</v>
      </c>
      <c r="K973" t="str">
        <f t="shared" si="31"/>
        <v>Excellent</v>
      </c>
    </row>
    <row r="974" spans="1:11" x14ac:dyDescent="0.3">
      <c r="A974">
        <v>1</v>
      </c>
      <c r="B974" t="s">
        <v>11</v>
      </c>
      <c r="C974" t="s">
        <v>23</v>
      </c>
      <c r="D974" t="s">
        <v>24</v>
      </c>
      <c r="E974" s="1">
        <v>45855</v>
      </c>
      <c r="F974" t="s">
        <v>26</v>
      </c>
      <c r="G974" t="s">
        <v>45</v>
      </c>
      <c r="H974">
        <v>45</v>
      </c>
      <c r="I974">
        <v>34</v>
      </c>
      <c r="J974">
        <f t="shared" si="32"/>
        <v>75.599999999999994</v>
      </c>
      <c r="K974" t="str">
        <f t="shared" si="31"/>
        <v>Average</v>
      </c>
    </row>
    <row r="975" spans="1:11" x14ac:dyDescent="0.3">
      <c r="A975">
        <v>2</v>
      </c>
      <c r="B975" t="s">
        <v>12</v>
      </c>
      <c r="C975" t="s">
        <v>23</v>
      </c>
      <c r="D975" t="s">
        <v>24</v>
      </c>
      <c r="E975" s="1">
        <v>45855</v>
      </c>
      <c r="F975" t="s">
        <v>26</v>
      </c>
      <c r="G975" t="s">
        <v>45</v>
      </c>
      <c r="H975">
        <v>45</v>
      </c>
      <c r="I975">
        <v>20</v>
      </c>
      <c r="J975">
        <f t="shared" si="32"/>
        <v>44.4</v>
      </c>
      <c r="K975" t="str">
        <f t="shared" si="31"/>
        <v>Fail</v>
      </c>
    </row>
    <row r="976" spans="1:11" x14ac:dyDescent="0.3">
      <c r="A976">
        <v>3</v>
      </c>
      <c r="B976" t="s">
        <v>13</v>
      </c>
      <c r="C976" t="s">
        <v>23</v>
      </c>
      <c r="D976" t="s">
        <v>24</v>
      </c>
      <c r="E976" s="1">
        <v>45855</v>
      </c>
      <c r="F976" t="s">
        <v>26</v>
      </c>
      <c r="G976" t="s">
        <v>45</v>
      </c>
      <c r="H976">
        <v>45</v>
      </c>
      <c r="I976">
        <v>28</v>
      </c>
      <c r="J976">
        <f t="shared" si="32"/>
        <v>62.2</v>
      </c>
      <c r="K976" t="str">
        <f t="shared" si="31"/>
        <v>Poor</v>
      </c>
    </row>
    <row r="977" spans="1:11" x14ac:dyDescent="0.3">
      <c r="A977">
        <v>4</v>
      </c>
      <c r="B977" t="s">
        <v>14</v>
      </c>
      <c r="C977" t="s">
        <v>23</v>
      </c>
      <c r="D977" t="s">
        <v>24</v>
      </c>
      <c r="E977" s="1">
        <v>45855</v>
      </c>
      <c r="F977" t="s">
        <v>26</v>
      </c>
      <c r="G977" t="s">
        <v>45</v>
      </c>
      <c r="H977">
        <v>45</v>
      </c>
      <c r="I977">
        <v>44</v>
      </c>
      <c r="J977">
        <f t="shared" si="32"/>
        <v>97.8</v>
      </c>
      <c r="K977" t="str">
        <f t="shared" si="31"/>
        <v>Excellent</v>
      </c>
    </row>
    <row r="978" spans="1:11" x14ac:dyDescent="0.3">
      <c r="A978">
        <v>5</v>
      </c>
      <c r="B978" t="s">
        <v>15</v>
      </c>
      <c r="C978" t="s">
        <v>23</v>
      </c>
      <c r="D978" t="s">
        <v>24</v>
      </c>
      <c r="E978" s="1">
        <v>45855</v>
      </c>
      <c r="F978" t="s">
        <v>26</v>
      </c>
      <c r="G978" t="s">
        <v>45</v>
      </c>
      <c r="H978">
        <v>45</v>
      </c>
      <c r="I978">
        <v>26</v>
      </c>
      <c r="J978">
        <f t="shared" si="32"/>
        <v>57.8</v>
      </c>
      <c r="K978" t="str">
        <f t="shared" si="31"/>
        <v>Poor</v>
      </c>
    </row>
    <row r="979" spans="1:11" x14ac:dyDescent="0.3">
      <c r="A979">
        <v>6</v>
      </c>
      <c r="B979" t="s">
        <v>16</v>
      </c>
      <c r="C979" t="s">
        <v>23</v>
      </c>
      <c r="D979" t="s">
        <v>24</v>
      </c>
      <c r="E979" s="1">
        <v>45855</v>
      </c>
      <c r="F979" t="s">
        <v>26</v>
      </c>
      <c r="G979" t="s">
        <v>45</v>
      </c>
      <c r="H979">
        <v>45</v>
      </c>
      <c r="I979">
        <v>32</v>
      </c>
      <c r="J979">
        <f t="shared" si="32"/>
        <v>71.099999999999994</v>
      </c>
      <c r="K979" t="str">
        <f t="shared" si="31"/>
        <v>Average</v>
      </c>
    </row>
    <row r="980" spans="1:11" x14ac:dyDescent="0.3">
      <c r="A980">
        <v>7</v>
      </c>
      <c r="B980" t="s">
        <v>17</v>
      </c>
      <c r="C980" t="s">
        <v>23</v>
      </c>
      <c r="D980" t="s">
        <v>24</v>
      </c>
      <c r="E980" s="1">
        <v>45855</v>
      </c>
      <c r="F980" t="s">
        <v>26</v>
      </c>
      <c r="G980" t="s">
        <v>45</v>
      </c>
      <c r="H980">
        <v>45</v>
      </c>
      <c r="I980">
        <v>18</v>
      </c>
      <c r="J980">
        <f t="shared" si="32"/>
        <v>40</v>
      </c>
      <c r="K980" t="str">
        <f t="shared" si="31"/>
        <v>Fail</v>
      </c>
    </row>
    <row r="981" spans="1:11" x14ac:dyDescent="0.3">
      <c r="A981">
        <v>8</v>
      </c>
      <c r="B981" t="s">
        <v>18</v>
      </c>
      <c r="C981" t="s">
        <v>23</v>
      </c>
      <c r="D981" t="s">
        <v>24</v>
      </c>
      <c r="E981" s="1">
        <v>45855</v>
      </c>
      <c r="F981" t="s">
        <v>26</v>
      </c>
      <c r="G981" t="s">
        <v>45</v>
      </c>
      <c r="H981">
        <v>45</v>
      </c>
      <c r="I981">
        <v>22</v>
      </c>
      <c r="J981">
        <f t="shared" si="32"/>
        <v>48.9</v>
      </c>
      <c r="K981" t="str">
        <f t="shared" si="31"/>
        <v>Fail</v>
      </c>
    </row>
    <row r="982" spans="1:11" x14ac:dyDescent="0.3">
      <c r="A982">
        <v>9</v>
      </c>
      <c r="B982" t="s">
        <v>19</v>
      </c>
      <c r="C982" t="s">
        <v>23</v>
      </c>
      <c r="D982" t="s">
        <v>24</v>
      </c>
      <c r="E982" s="1">
        <v>45855</v>
      </c>
      <c r="F982" t="s">
        <v>26</v>
      </c>
      <c r="G982" t="s">
        <v>45</v>
      </c>
      <c r="H982">
        <v>45</v>
      </c>
      <c r="I982">
        <v>42</v>
      </c>
      <c r="J982">
        <f t="shared" si="32"/>
        <v>93.3</v>
      </c>
      <c r="K982" t="str">
        <f t="shared" si="31"/>
        <v>Excellent</v>
      </c>
    </row>
    <row r="983" spans="1:11" x14ac:dyDescent="0.3">
      <c r="A983">
        <v>10</v>
      </c>
      <c r="B983" t="s">
        <v>20</v>
      </c>
      <c r="C983" t="s">
        <v>23</v>
      </c>
      <c r="D983" t="s">
        <v>24</v>
      </c>
      <c r="E983" s="1">
        <v>45855</v>
      </c>
      <c r="F983" t="s">
        <v>26</v>
      </c>
      <c r="G983" t="s">
        <v>45</v>
      </c>
      <c r="H983">
        <v>45</v>
      </c>
      <c r="I983">
        <v>45</v>
      </c>
      <c r="J983">
        <f t="shared" si="32"/>
        <v>100</v>
      </c>
      <c r="K983" t="str">
        <f t="shared" si="31"/>
        <v>Excellent</v>
      </c>
    </row>
    <row r="984" spans="1:11" x14ac:dyDescent="0.3">
      <c r="A984">
        <v>11</v>
      </c>
      <c r="B984" t="s">
        <v>21</v>
      </c>
      <c r="C984" t="s">
        <v>23</v>
      </c>
      <c r="D984" t="s">
        <v>24</v>
      </c>
      <c r="E984" s="1">
        <v>45855</v>
      </c>
      <c r="F984" t="s">
        <v>26</v>
      </c>
      <c r="G984" t="s">
        <v>45</v>
      </c>
      <c r="H984">
        <v>45</v>
      </c>
      <c r="I984">
        <v>44</v>
      </c>
      <c r="J984">
        <f t="shared" si="32"/>
        <v>97.8</v>
      </c>
      <c r="K984" t="str">
        <f t="shared" si="31"/>
        <v>Excellent</v>
      </c>
    </row>
    <row r="985" spans="1:11" x14ac:dyDescent="0.3">
      <c r="A985">
        <v>12</v>
      </c>
      <c r="B985" t="s">
        <v>22</v>
      </c>
      <c r="C985" t="s">
        <v>23</v>
      </c>
      <c r="D985" t="s">
        <v>24</v>
      </c>
      <c r="E985" s="1">
        <v>45855</v>
      </c>
      <c r="F985" t="s">
        <v>26</v>
      </c>
      <c r="G985" t="s">
        <v>45</v>
      </c>
      <c r="H985">
        <v>45</v>
      </c>
      <c r="I985">
        <v>45</v>
      </c>
      <c r="J985">
        <f t="shared" si="32"/>
        <v>100</v>
      </c>
      <c r="K985" t="str">
        <f t="shared" si="31"/>
        <v>Excellent</v>
      </c>
    </row>
    <row r="986" spans="1:11" x14ac:dyDescent="0.3">
      <c r="A986">
        <v>1</v>
      </c>
      <c r="B986" t="s">
        <v>11</v>
      </c>
      <c r="C986" t="s">
        <v>23</v>
      </c>
      <c r="D986" t="s">
        <v>24</v>
      </c>
      <c r="E986" s="1">
        <v>45856</v>
      </c>
      <c r="F986" t="s">
        <v>26</v>
      </c>
      <c r="G986" t="s">
        <v>52</v>
      </c>
      <c r="H986">
        <v>25</v>
      </c>
      <c r="I986">
        <v>11</v>
      </c>
      <c r="J986">
        <f t="shared" si="32"/>
        <v>44</v>
      </c>
      <c r="K986" t="str">
        <f t="shared" si="31"/>
        <v>Fail</v>
      </c>
    </row>
    <row r="987" spans="1:11" x14ac:dyDescent="0.3">
      <c r="A987">
        <v>2</v>
      </c>
      <c r="B987" t="s">
        <v>12</v>
      </c>
      <c r="C987" t="s">
        <v>23</v>
      </c>
      <c r="D987" t="s">
        <v>24</v>
      </c>
      <c r="E987" s="1">
        <v>45856</v>
      </c>
      <c r="F987" t="s">
        <v>26</v>
      </c>
      <c r="G987" t="s">
        <v>52</v>
      </c>
      <c r="H987">
        <v>25</v>
      </c>
      <c r="I987">
        <v>10</v>
      </c>
      <c r="J987">
        <f t="shared" si="32"/>
        <v>40</v>
      </c>
      <c r="K987" t="str">
        <f t="shared" si="31"/>
        <v>Fail</v>
      </c>
    </row>
    <row r="988" spans="1:11" x14ac:dyDescent="0.3">
      <c r="A988">
        <v>3</v>
      </c>
      <c r="B988" t="s">
        <v>13</v>
      </c>
      <c r="C988" t="s">
        <v>23</v>
      </c>
      <c r="D988" t="s">
        <v>24</v>
      </c>
      <c r="E988" s="1">
        <v>45856</v>
      </c>
      <c r="F988" t="s">
        <v>26</v>
      </c>
      <c r="G988" t="s">
        <v>52</v>
      </c>
      <c r="H988">
        <v>25</v>
      </c>
      <c r="I988">
        <v>10</v>
      </c>
      <c r="J988">
        <f t="shared" si="32"/>
        <v>40</v>
      </c>
      <c r="K988" t="str">
        <f t="shared" si="31"/>
        <v>Fail</v>
      </c>
    </row>
    <row r="989" spans="1:11" x14ac:dyDescent="0.3">
      <c r="A989">
        <v>4</v>
      </c>
      <c r="B989" t="s">
        <v>14</v>
      </c>
      <c r="C989" t="s">
        <v>23</v>
      </c>
      <c r="D989" t="s">
        <v>24</v>
      </c>
      <c r="E989" s="1">
        <v>45856</v>
      </c>
      <c r="F989" t="s">
        <v>26</v>
      </c>
      <c r="G989" t="s">
        <v>52</v>
      </c>
      <c r="H989">
        <v>25</v>
      </c>
      <c r="I989">
        <v>20</v>
      </c>
      <c r="J989">
        <f t="shared" si="32"/>
        <v>80</v>
      </c>
      <c r="K989" t="str">
        <f t="shared" si="31"/>
        <v>Good</v>
      </c>
    </row>
    <row r="990" spans="1:11" x14ac:dyDescent="0.3">
      <c r="A990">
        <v>5</v>
      </c>
      <c r="B990" t="s">
        <v>15</v>
      </c>
      <c r="C990" t="s">
        <v>23</v>
      </c>
      <c r="D990" t="s">
        <v>24</v>
      </c>
      <c r="E990" s="1">
        <v>45856</v>
      </c>
      <c r="F990" t="s">
        <v>26</v>
      </c>
      <c r="G990" t="s">
        <v>52</v>
      </c>
      <c r="H990">
        <v>25</v>
      </c>
      <c r="I990">
        <v>12</v>
      </c>
      <c r="J990">
        <f t="shared" si="32"/>
        <v>48</v>
      </c>
      <c r="K990" t="str">
        <f t="shared" si="31"/>
        <v>Fail</v>
      </c>
    </row>
    <row r="991" spans="1:11" x14ac:dyDescent="0.3">
      <c r="A991">
        <v>6</v>
      </c>
      <c r="B991" t="s">
        <v>16</v>
      </c>
      <c r="C991" t="s">
        <v>23</v>
      </c>
      <c r="D991" t="s">
        <v>24</v>
      </c>
      <c r="E991" s="1">
        <v>45856</v>
      </c>
      <c r="F991" t="s">
        <v>26</v>
      </c>
      <c r="G991" t="s">
        <v>52</v>
      </c>
      <c r="H991">
        <v>25</v>
      </c>
      <c r="I991">
        <v>16</v>
      </c>
      <c r="J991">
        <f t="shared" si="32"/>
        <v>64</v>
      </c>
      <c r="K991" t="str">
        <f t="shared" si="31"/>
        <v>Poor</v>
      </c>
    </row>
    <row r="992" spans="1:11" x14ac:dyDescent="0.3">
      <c r="A992">
        <v>7</v>
      </c>
      <c r="B992" t="s">
        <v>17</v>
      </c>
      <c r="C992" t="s">
        <v>23</v>
      </c>
      <c r="D992" t="s">
        <v>24</v>
      </c>
      <c r="E992" s="1">
        <v>45856</v>
      </c>
      <c r="F992" t="s">
        <v>26</v>
      </c>
      <c r="G992" t="s">
        <v>52</v>
      </c>
      <c r="H992">
        <v>25</v>
      </c>
      <c r="I992">
        <v>10</v>
      </c>
      <c r="J992">
        <f t="shared" si="32"/>
        <v>40</v>
      </c>
      <c r="K992" t="str">
        <f t="shared" si="31"/>
        <v>Fail</v>
      </c>
    </row>
    <row r="993" spans="1:11" x14ac:dyDescent="0.3">
      <c r="A993">
        <v>8</v>
      </c>
      <c r="B993" t="s">
        <v>18</v>
      </c>
      <c r="C993" t="s">
        <v>23</v>
      </c>
      <c r="D993" t="s">
        <v>24</v>
      </c>
      <c r="E993" s="1">
        <v>45856</v>
      </c>
      <c r="F993" t="s">
        <v>26</v>
      </c>
      <c r="G993" t="s">
        <v>52</v>
      </c>
      <c r="H993">
        <v>25</v>
      </c>
      <c r="I993">
        <v>10</v>
      </c>
      <c r="J993">
        <f t="shared" si="32"/>
        <v>40</v>
      </c>
      <c r="K993" t="str">
        <f t="shared" si="31"/>
        <v>Fail</v>
      </c>
    </row>
    <row r="994" spans="1:11" x14ac:dyDescent="0.3">
      <c r="A994">
        <v>9</v>
      </c>
      <c r="B994" t="s">
        <v>19</v>
      </c>
      <c r="C994" t="s">
        <v>23</v>
      </c>
      <c r="D994" t="s">
        <v>24</v>
      </c>
      <c r="E994" s="1">
        <v>45856</v>
      </c>
      <c r="F994" t="s">
        <v>26</v>
      </c>
      <c r="G994" t="s">
        <v>52</v>
      </c>
      <c r="H994">
        <v>25</v>
      </c>
      <c r="I994">
        <v>11</v>
      </c>
      <c r="J994">
        <f t="shared" si="32"/>
        <v>44</v>
      </c>
      <c r="K994" t="str">
        <f t="shared" si="31"/>
        <v>Fail</v>
      </c>
    </row>
    <row r="995" spans="1:11" x14ac:dyDescent="0.3">
      <c r="A995">
        <v>10</v>
      </c>
      <c r="B995" t="s">
        <v>20</v>
      </c>
      <c r="C995" t="s">
        <v>23</v>
      </c>
      <c r="D995" t="s">
        <v>24</v>
      </c>
      <c r="E995" s="1">
        <v>45856</v>
      </c>
      <c r="F995" t="s">
        <v>26</v>
      </c>
      <c r="G995" t="s">
        <v>52</v>
      </c>
      <c r="H995">
        <v>25</v>
      </c>
      <c r="I995">
        <v>25</v>
      </c>
      <c r="J995">
        <f t="shared" si="32"/>
        <v>100</v>
      </c>
      <c r="K995" t="str">
        <f t="shared" si="31"/>
        <v>Excellent</v>
      </c>
    </row>
    <row r="996" spans="1:11" x14ac:dyDescent="0.3">
      <c r="A996">
        <v>11</v>
      </c>
      <c r="B996" t="s">
        <v>21</v>
      </c>
      <c r="C996" t="s">
        <v>23</v>
      </c>
      <c r="D996" t="s">
        <v>24</v>
      </c>
      <c r="E996" s="1">
        <v>45856</v>
      </c>
      <c r="F996" t="s">
        <v>26</v>
      </c>
      <c r="G996" t="s">
        <v>52</v>
      </c>
      <c r="H996">
        <v>25</v>
      </c>
      <c r="I996">
        <v>18</v>
      </c>
      <c r="J996">
        <f t="shared" si="32"/>
        <v>72</v>
      </c>
      <c r="K996" t="str">
        <f t="shared" si="31"/>
        <v>Average</v>
      </c>
    </row>
    <row r="997" spans="1:11" x14ac:dyDescent="0.3">
      <c r="A997">
        <v>12</v>
      </c>
      <c r="B997" t="s">
        <v>22</v>
      </c>
      <c r="C997" t="s">
        <v>23</v>
      </c>
      <c r="D997" t="s">
        <v>24</v>
      </c>
      <c r="E997" s="1">
        <v>45856</v>
      </c>
      <c r="F997" t="s">
        <v>26</v>
      </c>
      <c r="G997" t="s">
        <v>52</v>
      </c>
      <c r="H997">
        <v>25</v>
      </c>
      <c r="I997">
        <v>20</v>
      </c>
      <c r="J997">
        <f t="shared" si="32"/>
        <v>80</v>
      </c>
      <c r="K997" t="str">
        <f t="shared" si="31"/>
        <v>Good</v>
      </c>
    </row>
    <row r="998" spans="1:11" x14ac:dyDescent="0.3">
      <c r="A998">
        <v>1</v>
      </c>
      <c r="B998" t="s">
        <v>11</v>
      </c>
      <c r="C998" t="s">
        <v>23</v>
      </c>
      <c r="D998" t="s">
        <v>24</v>
      </c>
      <c r="E998" s="1">
        <v>45857</v>
      </c>
      <c r="F998" t="s">
        <v>25</v>
      </c>
      <c r="G998" t="s">
        <v>53</v>
      </c>
      <c r="H998">
        <v>40</v>
      </c>
      <c r="I998">
        <v>34</v>
      </c>
      <c r="J998">
        <f t="shared" si="32"/>
        <v>85</v>
      </c>
      <c r="K998" t="str">
        <f t="shared" si="31"/>
        <v>Good</v>
      </c>
    </row>
    <row r="999" spans="1:11" x14ac:dyDescent="0.3">
      <c r="A999">
        <v>2</v>
      </c>
      <c r="B999" t="s">
        <v>12</v>
      </c>
      <c r="C999" t="s">
        <v>23</v>
      </c>
      <c r="D999" t="s">
        <v>24</v>
      </c>
      <c r="E999" s="1">
        <v>45857</v>
      </c>
      <c r="F999" t="s">
        <v>25</v>
      </c>
      <c r="G999" t="s">
        <v>53</v>
      </c>
      <c r="H999">
        <v>40</v>
      </c>
      <c r="J999" t="str">
        <f t="shared" si="32"/>
        <v/>
      </c>
      <c r="K999" t="str">
        <f t="shared" si="31"/>
        <v>Absent</v>
      </c>
    </row>
    <row r="1000" spans="1:11" x14ac:dyDescent="0.3">
      <c r="A1000">
        <v>3</v>
      </c>
      <c r="B1000" t="s">
        <v>13</v>
      </c>
      <c r="C1000" t="s">
        <v>23</v>
      </c>
      <c r="D1000" t="s">
        <v>24</v>
      </c>
      <c r="E1000" s="1">
        <v>45857</v>
      </c>
      <c r="F1000" t="s">
        <v>25</v>
      </c>
      <c r="G1000" t="s">
        <v>53</v>
      </c>
      <c r="H1000">
        <v>40</v>
      </c>
      <c r="I1000">
        <v>34</v>
      </c>
      <c r="J1000">
        <f t="shared" si="32"/>
        <v>85</v>
      </c>
      <c r="K1000" t="str">
        <f t="shared" si="31"/>
        <v>Good</v>
      </c>
    </row>
    <row r="1001" spans="1:11" x14ac:dyDescent="0.3">
      <c r="A1001">
        <v>4</v>
      </c>
      <c r="B1001" t="s">
        <v>14</v>
      </c>
      <c r="C1001" t="s">
        <v>23</v>
      </c>
      <c r="D1001" t="s">
        <v>24</v>
      </c>
      <c r="E1001" s="1">
        <v>45857</v>
      </c>
      <c r="F1001" t="s">
        <v>25</v>
      </c>
      <c r="G1001" t="s">
        <v>53</v>
      </c>
      <c r="H1001">
        <v>40</v>
      </c>
      <c r="I1001">
        <v>34</v>
      </c>
      <c r="J1001">
        <f t="shared" si="32"/>
        <v>85</v>
      </c>
      <c r="K1001" t="str">
        <f t="shared" si="31"/>
        <v>Good</v>
      </c>
    </row>
    <row r="1002" spans="1:11" x14ac:dyDescent="0.3">
      <c r="A1002">
        <v>5</v>
      </c>
      <c r="B1002" t="s">
        <v>15</v>
      </c>
      <c r="C1002" t="s">
        <v>23</v>
      </c>
      <c r="D1002" t="s">
        <v>24</v>
      </c>
      <c r="E1002" s="1">
        <v>45857</v>
      </c>
      <c r="F1002" t="s">
        <v>25</v>
      </c>
      <c r="G1002" t="s">
        <v>53</v>
      </c>
      <c r="H1002">
        <v>40</v>
      </c>
      <c r="I1002">
        <v>22</v>
      </c>
      <c r="J1002">
        <f t="shared" si="32"/>
        <v>55</v>
      </c>
      <c r="K1002" t="str">
        <f t="shared" si="31"/>
        <v>Poor</v>
      </c>
    </row>
    <row r="1003" spans="1:11" x14ac:dyDescent="0.3">
      <c r="A1003">
        <v>6</v>
      </c>
      <c r="B1003" t="s">
        <v>16</v>
      </c>
      <c r="C1003" t="s">
        <v>23</v>
      </c>
      <c r="D1003" t="s">
        <v>24</v>
      </c>
      <c r="E1003" s="1">
        <v>45857</v>
      </c>
      <c r="F1003" t="s">
        <v>25</v>
      </c>
      <c r="G1003" t="s">
        <v>53</v>
      </c>
      <c r="H1003">
        <v>40</v>
      </c>
      <c r="I1003">
        <v>38</v>
      </c>
      <c r="J1003">
        <f t="shared" si="32"/>
        <v>95</v>
      </c>
      <c r="K1003" t="str">
        <f t="shared" si="31"/>
        <v>Excellent</v>
      </c>
    </row>
    <row r="1004" spans="1:11" x14ac:dyDescent="0.3">
      <c r="A1004">
        <v>7</v>
      </c>
      <c r="B1004" t="s">
        <v>17</v>
      </c>
      <c r="C1004" t="s">
        <v>23</v>
      </c>
      <c r="D1004" t="s">
        <v>24</v>
      </c>
      <c r="E1004" s="1">
        <v>45857</v>
      </c>
      <c r="F1004" t="s">
        <v>25</v>
      </c>
      <c r="G1004" t="s">
        <v>53</v>
      </c>
      <c r="H1004">
        <v>40</v>
      </c>
      <c r="I1004">
        <v>36</v>
      </c>
      <c r="J1004">
        <f t="shared" si="32"/>
        <v>90</v>
      </c>
      <c r="K1004" t="str">
        <f t="shared" si="31"/>
        <v>Excellent</v>
      </c>
    </row>
    <row r="1005" spans="1:11" x14ac:dyDescent="0.3">
      <c r="A1005">
        <v>8</v>
      </c>
      <c r="B1005" t="s">
        <v>18</v>
      </c>
      <c r="C1005" t="s">
        <v>23</v>
      </c>
      <c r="D1005" t="s">
        <v>24</v>
      </c>
      <c r="E1005" s="1">
        <v>45857</v>
      </c>
      <c r="F1005" t="s">
        <v>25</v>
      </c>
      <c r="G1005" t="s">
        <v>53</v>
      </c>
      <c r="H1005">
        <v>40</v>
      </c>
      <c r="J1005" t="str">
        <f t="shared" si="32"/>
        <v/>
      </c>
      <c r="K1005" t="str">
        <f t="shared" si="31"/>
        <v>Absent</v>
      </c>
    </row>
    <row r="1006" spans="1:11" x14ac:dyDescent="0.3">
      <c r="A1006">
        <v>9</v>
      </c>
      <c r="B1006" t="s">
        <v>19</v>
      </c>
      <c r="C1006" t="s">
        <v>23</v>
      </c>
      <c r="D1006" t="s">
        <v>24</v>
      </c>
      <c r="E1006" s="1">
        <v>45857</v>
      </c>
      <c r="F1006" t="s">
        <v>25</v>
      </c>
      <c r="G1006" t="s">
        <v>53</v>
      </c>
      <c r="H1006">
        <v>40</v>
      </c>
      <c r="I1006">
        <v>38</v>
      </c>
      <c r="J1006">
        <f t="shared" si="32"/>
        <v>95</v>
      </c>
      <c r="K1006" t="str">
        <f t="shared" si="31"/>
        <v>Excellent</v>
      </c>
    </row>
    <row r="1007" spans="1:11" x14ac:dyDescent="0.3">
      <c r="A1007">
        <v>10</v>
      </c>
      <c r="B1007" t="s">
        <v>20</v>
      </c>
      <c r="C1007" t="s">
        <v>23</v>
      </c>
      <c r="D1007" t="s">
        <v>24</v>
      </c>
      <c r="E1007" s="1">
        <v>45857</v>
      </c>
      <c r="F1007" t="s">
        <v>25</v>
      </c>
      <c r="G1007" t="s">
        <v>53</v>
      </c>
      <c r="H1007">
        <v>40</v>
      </c>
      <c r="I1007">
        <v>40</v>
      </c>
      <c r="J1007">
        <f t="shared" si="32"/>
        <v>100</v>
      </c>
      <c r="K1007" t="str">
        <f t="shared" si="31"/>
        <v>Excellent</v>
      </c>
    </row>
    <row r="1008" spans="1:11" x14ac:dyDescent="0.3">
      <c r="A1008">
        <v>11</v>
      </c>
      <c r="B1008" t="s">
        <v>21</v>
      </c>
      <c r="C1008" t="s">
        <v>23</v>
      </c>
      <c r="D1008" t="s">
        <v>24</v>
      </c>
      <c r="E1008" s="1">
        <v>45857</v>
      </c>
      <c r="F1008" t="s">
        <v>25</v>
      </c>
      <c r="G1008" t="s">
        <v>53</v>
      </c>
      <c r="H1008">
        <v>40</v>
      </c>
      <c r="I1008">
        <v>22</v>
      </c>
      <c r="J1008">
        <f t="shared" si="32"/>
        <v>55</v>
      </c>
      <c r="K1008" t="str">
        <f t="shared" si="31"/>
        <v>Poor</v>
      </c>
    </row>
    <row r="1009" spans="1:11" x14ac:dyDescent="0.3">
      <c r="A1009">
        <v>12</v>
      </c>
      <c r="B1009" t="s">
        <v>22</v>
      </c>
      <c r="C1009" t="s">
        <v>23</v>
      </c>
      <c r="D1009" t="s">
        <v>24</v>
      </c>
      <c r="E1009" s="1">
        <v>45857</v>
      </c>
      <c r="F1009" t="s">
        <v>25</v>
      </c>
      <c r="G1009" t="s">
        <v>53</v>
      </c>
      <c r="H1009">
        <v>40</v>
      </c>
      <c r="I1009">
        <v>40</v>
      </c>
      <c r="J1009">
        <f t="shared" si="32"/>
        <v>100</v>
      </c>
      <c r="K1009" t="str">
        <f t="shared" si="31"/>
        <v>Excellent</v>
      </c>
    </row>
    <row r="1010" spans="1:11" x14ac:dyDescent="0.3">
      <c r="A1010">
        <v>1</v>
      </c>
      <c r="B1010" t="s">
        <v>11</v>
      </c>
      <c r="C1010" t="s">
        <v>23</v>
      </c>
      <c r="D1010" t="s">
        <v>24</v>
      </c>
      <c r="E1010" s="1">
        <v>45857</v>
      </c>
      <c r="F1010" t="s">
        <v>25</v>
      </c>
      <c r="G1010" t="s">
        <v>54</v>
      </c>
      <c r="H1010">
        <v>50</v>
      </c>
      <c r="I1010">
        <v>42</v>
      </c>
      <c r="J1010">
        <f t="shared" si="32"/>
        <v>84</v>
      </c>
      <c r="K1010" t="str">
        <f t="shared" si="31"/>
        <v>Good</v>
      </c>
    </row>
    <row r="1011" spans="1:11" x14ac:dyDescent="0.3">
      <c r="A1011">
        <v>2</v>
      </c>
      <c r="B1011" t="s">
        <v>12</v>
      </c>
      <c r="C1011" t="s">
        <v>23</v>
      </c>
      <c r="D1011" t="s">
        <v>24</v>
      </c>
      <c r="E1011" s="1">
        <v>45857</v>
      </c>
      <c r="F1011" t="s">
        <v>25</v>
      </c>
      <c r="G1011" t="s">
        <v>54</v>
      </c>
      <c r="H1011">
        <v>50</v>
      </c>
      <c r="J1011" t="str">
        <f t="shared" si="32"/>
        <v/>
      </c>
      <c r="K1011" t="str">
        <f t="shared" si="31"/>
        <v>Absent</v>
      </c>
    </row>
    <row r="1012" spans="1:11" x14ac:dyDescent="0.3">
      <c r="A1012">
        <v>3</v>
      </c>
      <c r="B1012" t="s">
        <v>13</v>
      </c>
      <c r="C1012" t="s">
        <v>23</v>
      </c>
      <c r="D1012" t="s">
        <v>24</v>
      </c>
      <c r="E1012" s="1">
        <v>45857</v>
      </c>
      <c r="F1012" t="s">
        <v>25</v>
      </c>
      <c r="G1012" t="s">
        <v>54</v>
      </c>
      <c r="H1012">
        <v>50</v>
      </c>
      <c r="I1012">
        <v>46</v>
      </c>
      <c r="J1012">
        <f t="shared" si="32"/>
        <v>92</v>
      </c>
      <c r="K1012" t="str">
        <f t="shared" si="31"/>
        <v>Excellent</v>
      </c>
    </row>
    <row r="1013" spans="1:11" x14ac:dyDescent="0.3">
      <c r="A1013">
        <v>4</v>
      </c>
      <c r="B1013" t="s">
        <v>14</v>
      </c>
      <c r="C1013" t="s">
        <v>23</v>
      </c>
      <c r="D1013" t="s">
        <v>24</v>
      </c>
      <c r="E1013" s="1">
        <v>45857</v>
      </c>
      <c r="F1013" t="s">
        <v>25</v>
      </c>
      <c r="G1013" t="s">
        <v>54</v>
      </c>
      <c r="H1013">
        <v>50</v>
      </c>
      <c r="I1013">
        <v>42</v>
      </c>
      <c r="J1013">
        <f t="shared" si="32"/>
        <v>84</v>
      </c>
      <c r="K1013" t="str">
        <f t="shared" si="31"/>
        <v>Good</v>
      </c>
    </row>
    <row r="1014" spans="1:11" x14ac:dyDescent="0.3">
      <c r="A1014">
        <v>5</v>
      </c>
      <c r="B1014" t="s">
        <v>15</v>
      </c>
      <c r="C1014" t="s">
        <v>23</v>
      </c>
      <c r="D1014" t="s">
        <v>24</v>
      </c>
      <c r="E1014" s="1">
        <v>45857</v>
      </c>
      <c r="F1014" t="s">
        <v>25</v>
      </c>
      <c r="G1014" t="s">
        <v>54</v>
      </c>
      <c r="H1014">
        <v>50</v>
      </c>
      <c r="I1014">
        <v>39</v>
      </c>
      <c r="J1014">
        <f t="shared" si="32"/>
        <v>78</v>
      </c>
      <c r="K1014" t="str">
        <f t="shared" si="31"/>
        <v>Average</v>
      </c>
    </row>
    <row r="1015" spans="1:11" x14ac:dyDescent="0.3">
      <c r="A1015">
        <v>6</v>
      </c>
      <c r="B1015" t="s">
        <v>16</v>
      </c>
      <c r="C1015" t="s">
        <v>23</v>
      </c>
      <c r="D1015" t="s">
        <v>24</v>
      </c>
      <c r="E1015" s="1">
        <v>45857</v>
      </c>
      <c r="F1015" t="s">
        <v>25</v>
      </c>
      <c r="G1015" t="s">
        <v>54</v>
      </c>
      <c r="H1015">
        <v>50</v>
      </c>
      <c r="I1015">
        <v>47</v>
      </c>
      <c r="J1015">
        <f t="shared" si="32"/>
        <v>94</v>
      </c>
      <c r="K1015" t="str">
        <f t="shared" si="31"/>
        <v>Excellent</v>
      </c>
    </row>
    <row r="1016" spans="1:11" x14ac:dyDescent="0.3">
      <c r="A1016">
        <v>7</v>
      </c>
      <c r="B1016" t="s">
        <v>17</v>
      </c>
      <c r="C1016" t="s">
        <v>23</v>
      </c>
      <c r="D1016" t="s">
        <v>24</v>
      </c>
      <c r="E1016" s="1">
        <v>45857</v>
      </c>
      <c r="F1016" t="s">
        <v>25</v>
      </c>
      <c r="G1016" t="s">
        <v>54</v>
      </c>
      <c r="H1016">
        <v>50</v>
      </c>
      <c r="I1016">
        <v>43</v>
      </c>
      <c r="J1016">
        <f t="shared" si="32"/>
        <v>86</v>
      </c>
      <c r="K1016" t="str">
        <f t="shared" si="31"/>
        <v>Good</v>
      </c>
    </row>
    <row r="1017" spans="1:11" x14ac:dyDescent="0.3">
      <c r="A1017">
        <v>8</v>
      </c>
      <c r="B1017" t="s">
        <v>18</v>
      </c>
      <c r="C1017" t="s">
        <v>23</v>
      </c>
      <c r="D1017" t="s">
        <v>24</v>
      </c>
      <c r="E1017" s="1">
        <v>45857</v>
      </c>
      <c r="F1017" t="s">
        <v>25</v>
      </c>
      <c r="G1017" t="s">
        <v>54</v>
      </c>
      <c r="H1017">
        <v>50</v>
      </c>
      <c r="J1017" t="str">
        <f t="shared" si="32"/>
        <v/>
      </c>
      <c r="K1017" t="str">
        <f t="shared" si="31"/>
        <v>Absent</v>
      </c>
    </row>
    <row r="1018" spans="1:11" x14ac:dyDescent="0.3">
      <c r="A1018">
        <v>9</v>
      </c>
      <c r="B1018" t="s">
        <v>19</v>
      </c>
      <c r="C1018" t="s">
        <v>23</v>
      </c>
      <c r="D1018" t="s">
        <v>24</v>
      </c>
      <c r="E1018" s="1">
        <v>45857</v>
      </c>
      <c r="F1018" t="s">
        <v>25</v>
      </c>
      <c r="G1018" t="s">
        <v>54</v>
      </c>
      <c r="H1018">
        <v>50</v>
      </c>
      <c r="I1018">
        <v>32</v>
      </c>
      <c r="J1018">
        <f t="shared" si="32"/>
        <v>64</v>
      </c>
      <c r="K1018" t="str">
        <f t="shared" si="31"/>
        <v>Poor</v>
      </c>
    </row>
    <row r="1019" spans="1:11" x14ac:dyDescent="0.3">
      <c r="A1019">
        <v>10</v>
      </c>
      <c r="B1019" t="s">
        <v>20</v>
      </c>
      <c r="C1019" t="s">
        <v>23</v>
      </c>
      <c r="D1019" t="s">
        <v>24</v>
      </c>
      <c r="E1019" s="1">
        <v>45857</v>
      </c>
      <c r="F1019" t="s">
        <v>25</v>
      </c>
      <c r="G1019" t="s">
        <v>54</v>
      </c>
      <c r="H1019">
        <v>50</v>
      </c>
      <c r="I1019">
        <v>44</v>
      </c>
      <c r="J1019">
        <f t="shared" si="32"/>
        <v>88</v>
      </c>
      <c r="K1019" t="str">
        <f t="shared" si="31"/>
        <v>Good</v>
      </c>
    </row>
    <row r="1020" spans="1:11" x14ac:dyDescent="0.3">
      <c r="A1020">
        <v>11</v>
      </c>
      <c r="B1020" t="s">
        <v>21</v>
      </c>
      <c r="C1020" t="s">
        <v>23</v>
      </c>
      <c r="D1020" t="s">
        <v>24</v>
      </c>
      <c r="E1020" s="1">
        <v>45857</v>
      </c>
      <c r="F1020" t="s">
        <v>25</v>
      </c>
      <c r="G1020" t="s">
        <v>54</v>
      </c>
      <c r="H1020">
        <v>50</v>
      </c>
      <c r="I1020">
        <v>43</v>
      </c>
      <c r="J1020">
        <f t="shared" si="32"/>
        <v>86</v>
      </c>
      <c r="K1020" t="str">
        <f t="shared" si="31"/>
        <v>Good</v>
      </c>
    </row>
    <row r="1021" spans="1:11" x14ac:dyDescent="0.3">
      <c r="A1021">
        <v>12</v>
      </c>
      <c r="B1021" t="s">
        <v>22</v>
      </c>
      <c r="C1021" t="s">
        <v>23</v>
      </c>
      <c r="D1021" t="s">
        <v>24</v>
      </c>
      <c r="E1021" s="1">
        <v>45857</v>
      </c>
      <c r="F1021" t="s">
        <v>25</v>
      </c>
      <c r="G1021" t="s">
        <v>54</v>
      </c>
      <c r="H1021">
        <v>50</v>
      </c>
      <c r="I1021">
        <v>50</v>
      </c>
      <c r="J1021">
        <f t="shared" si="32"/>
        <v>100</v>
      </c>
      <c r="K1021" t="str">
        <f t="shared" si="31"/>
        <v>Excellent</v>
      </c>
    </row>
    <row r="1022" spans="1:11" x14ac:dyDescent="0.3">
      <c r="A1022">
        <v>1</v>
      </c>
      <c r="B1022" t="s">
        <v>11</v>
      </c>
      <c r="C1022" t="s">
        <v>23</v>
      </c>
      <c r="D1022" t="s">
        <v>24</v>
      </c>
      <c r="E1022" s="1">
        <v>45859</v>
      </c>
      <c r="F1022" t="s">
        <v>25</v>
      </c>
      <c r="G1022" t="s">
        <v>53</v>
      </c>
      <c r="H1022">
        <v>40</v>
      </c>
      <c r="I1022">
        <v>34</v>
      </c>
      <c r="J1022">
        <f t="shared" si="32"/>
        <v>85</v>
      </c>
      <c r="K1022" t="str">
        <f t="shared" si="31"/>
        <v>Good</v>
      </c>
    </row>
    <row r="1023" spans="1:11" x14ac:dyDescent="0.3">
      <c r="A1023">
        <v>2</v>
      </c>
      <c r="B1023" t="s">
        <v>12</v>
      </c>
      <c r="C1023" t="s">
        <v>23</v>
      </c>
      <c r="D1023" t="s">
        <v>24</v>
      </c>
      <c r="E1023" s="1">
        <v>45859</v>
      </c>
      <c r="F1023" t="s">
        <v>25</v>
      </c>
      <c r="G1023" t="s">
        <v>53</v>
      </c>
      <c r="H1023">
        <v>40</v>
      </c>
      <c r="I1023">
        <v>22</v>
      </c>
      <c r="J1023">
        <f t="shared" si="32"/>
        <v>55</v>
      </c>
      <c r="K1023" t="str">
        <f t="shared" si="31"/>
        <v>Poor</v>
      </c>
    </row>
    <row r="1024" spans="1:11" x14ac:dyDescent="0.3">
      <c r="A1024">
        <v>3</v>
      </c>
      <c r="B1024" t="s">
        <v>13</v>
      </c>
      <c r="C1024" t="s">
        <v>23</v>
      </c>
      <c r="D1024" t="s">
        <v>24</v>
      </c>
      <c r="E1024" s="1">
        <v>45859</v>
      </c>
      <c r="F1024" t="s">
        <v>25</v>
      </c>
      <c r="G1024" t="s">
        <v>53</v>
      </c>
      <c r="H1024">
        <v>40</v>
      </c>
      <c r="I1024">
        <v>34</v>
      </c>
      <c r="J1024">
        <f t="shared" si="32"/>
        <v>85</v>
      </c>
      <c r="K1024" t="str">
        <f t="shared" si="31"/>
        <v>Good</v>
      </c>
    </row>
    <row r="1025" spans="1:11" x14ac:dyDescent="0.3">
      <c r="A1025">
        <v>4</v>
      </c>
      <c r="B1025" t="s">
        <v>14</v>
      </c>
      <c r="C1025" t="s">
        <v>23</v>
      </c>
      <c r="D1025" t="s">
        <v>24</v>
      </c>
      <c r="E1025" s="1">
        <v>45859</v>
      </c>
      <c r="F1025" t="s">
        <v>25</v>
      </c>
      <c r="G1025" t="s">
        <v>53</v>
      </c>
      <c r="H1025">
        <v>40</v>
      </c>
      <c r="I1025">
        <v>36</v>
      </c>
      <c r="J1025">
        <f t="shared" si="32"/>
        <v>90</v>
      </c>
      <c r="K1025" t="str">
        <f t="shared" si="31"/>
        <v>Excellent</v>
      </c>
    </row>
    <row r="1026" spans="1:11" x14ac:dyDescent="0.3">
      <c r="A1026">
        <v>5</v>
      </c>
      <c r="B1026" t="s">
        <v>15</v>
      </c>
      <c r="C1026" t="s">
        <v>23</v>
      </c>
      <c r="D1026" t="s">
        <v>24</v>
      </c>
      <c r="E1026" s="1">
        <v>45859</v>
      </c>
      <c r="F1026" t="s">
        <v>25</v>
      </c>
      <c r="G1026" t="s">
        <v>53</v>
      </c>
      <c r="H1026">
        <v>40</v>
      </c>
      <c r="I1026">
        <v>20</v>
      </c>
      <c r="J1026">
        <f t="shared" si="32"/>
        <v>50</v>
      </c>
      <c r="K1026" t="str">
        <f t="shared" si="31"/>
        <v>Poor</v>
      </c>
    </row>
    <row r="1027" spans="1:11" x14ac:dyDescent="0.3">
      <c r="A1027">
        <v>6</v>
      </c>
      <c r="B1027" t="s">
        <v>16</v>
      </c>
      <c r="C1027" t="s">
        <v>23</v>
      </c>
      <c r="D1027" t="s">
        <v>24</v>
      </c>
      <c r="E1027" s="1">
        <v>45859</v>
      </c>
      <c r="F1027" t="s">
        <v>25</v>
      </c>
      <c r="G1027" t="s">
        <v>53</v>
      </c>
      <c r="H1027">
        <v>40</v>
      </c>
      <c r="I1027">
        <v>38</v>
      </c>
      <c r="J1027">
        <f t="shared" si="32"/>
        <v>95</v>
      </c>
      <c r="K1027" t="str">
        <f t="shared" ref="K1027:K1090" si="33">IF(I1027="", "Absent",
   IF(J1027&gt;=90, "Excellent",
   IF(J1027&gt;=80, "Good",
   IF(J1027&gt;=70, "Average",
   IF(J1027&gt;=50, "Poor", "Fail")))))</f>
        <v>Excellent</v>
      </c>
    </row>
    <row r="1028" spans="1:11" x14ac:dyDescent="0.3">
      <c r="A1028">
        <v>7</v>
      </c>
      <c r="B1028" t="s">
        <v>17</v>
      </c>
      <c r="C1028" t="s">
        <v>23</v>
      </c>
      <c r="D1028" t="s">
        <v>24</v>
      </c>
      <c r="E1028" s="1">
        <v>45859</v>
      </c>
      <c r="F1028" t="s">
        <v>25</v>
      </c>
      <c r="G1028" t="s">
        <v>53</v>
      </c>
      <c r="H1028">
        <v>40</v>
      </c>
      <c r="I1028">
        <v>34</v>
      </c>
      <c r="J1028">
        <f t="shared" si="32"/>
        <v>85</v>
      </c>
      <c r="K1028" t="str">
        <f t="shared" si="33"/>
        <v>Good</v>
      </c>
    </row>
    <row r="1029" spans="1:11" x14ac:dyDescent="0.3">
      <c r="A1029">
        <v>8</v>
      </c>
      <c r="B1029" t="s">
        <v>18</v>
      </c>
      <c r="C1029" t="s">
        <v>23</v>
      </c>
      <c r="D1029" t="s">
        <v>24</v>
      </c>
      <c r="E1029" s="1">
        <v>45859</v>
      </c>
      <c r="F1029" t="s">
        <v>25</v>
      </c>
      <c r="G1029" t="s">
        <v>53</v>
      </c>
      <c r="H1029">
        <v>40</v>
      </c>
      <c r="I1029">
        <v>14</v>
      </c>
      <c r="J1029">
        <f t="shared" si="32"/>
        <v>35</v>
      </c>
      <c r="K1029" t="str">
        <f t="shared" si="33"/>
        <v>Fail</v>
      </c>
    </row>
    <row r="1030" spans="1:11" x14ac:dyDescent="0.3">
      <c r="A1030">
        <v>9</v>
      </c>
      <c r="B1030" t="s">
        <v>19</v>
      </c>
      <c r="C1030" t="s">
        <v>23</v>
      </c>
      <c r="D1030" t="s">
        <v>24</v>
      </c>
      <c r="E1030" s="1">
        <v>45859</v>
      </c>
      <c r="F1030" t="s">
        <v>25</v>
      </c>
      <c r="G1030" t="s">
        <v>53</v>
      </c>
      <c r="H1030">
        <v>40</v>
      </c>
      <c r="I1030">
        <v>36</v>
      </c>
      <c r="J1030">
        <f t="shared" si="32"/>
        <v>90</v>
      </c>
      <c r="K1030" t="str">
        <f t="shared" si="33"/>
        <v>Excellent</v>
      </c>
    </row>
    <row r="1031" spans="1:11" x14ac:dyDescent="0.3">
      <c r="A1031">
        <v>10</v>
      </c>
      <c r="B1031" t="s">
        <v>20</v>
      </c>
      <c r="C1031" t="s">
        <v>23</v>
      </c>
      <c r="D1031" t="s">
        <v>24</v>
      </c>
      <c r="E1031" s="1">
        <v>45859</v>
      </c>
      <c r="F1031" t="s">
        <v>25</v>
      </c>
      <c r="G1031" t="s">
        <v>53</v>
      </c>
      <c r="H1031">
        <v>40</v>
      </c>
      <c r="I1031">
        <v>34</v>
      </c>
      <c r="J1031">
        <f t="shared" si="32"/>
        <v>85</v>
      </c>
      <c r="K1031" t="str">
        <f t="shared" si="33"/>
        <v>Good</v>
      </c>
    </row>
    <row r="1032" spans="1:11" x14ac:dyDescent="0.3">
      <c r="A1032">
        <v>11</v>
      </c>
      <c r="B1032" t="s">
        <v>21</v>
      </c>
      <c r="C1032" t="s">
        <v>23</v>
      </c>
      <c r="D1032" t="s">
        <v>24</v>
      </c>
      <c r="E1032" s="1">
        <v>45859</v>
      </c>
      <c r="F1032" t="s">
        <v>25</v>
      </c>
      <c r="G1032" t="s">
        <v>53</v>
      </c>
      <c r="H1032">
        <v>40</v>
      </c>
      <c r="I1032">
        <v>24</v>
      </c>
      <c r="J1032">
        <f t="shared" si="32"/>
        <v>60</v>
      </c>
      <c r="K1032" t="str">
        <f t="shared" si="33"/>
        <v>Poor</v>
      </c>
    </row>
    <row r="1033" spans="1:11" x14ac:dyDescent="0.3">
      <c r="A1033">
        <v>12</v>
      </c>
      <c r="B1033" t="s">
        <v>22</v>
      </c>
      <c r="C1033" t="s">
        <v>23</v>
      </c>
      <c r="D1033" t="s">
        <v>24</v>
      </c>
      <c r="E1033" s="1">
        <v>45859</v>
      </c>
      <c r="F1033" t="s">
        <v>25</v>
      </c>
      <c r="G1033" t="s">
        <v>53</v>
      </c>
      <c r="H1033">
        <v>40</v>
      </c>
      <c r="I1033">
        <v>38</v>
      </c>
      <c r="J1033">
        <f t="shared" si="32"/>
        <v>95</v>
      </c>
      <c r="K1033" t="str">
        <f t="shared" si="33"/>
        <v>Excellent</v>
      </c>
    </row>
    <row r="1034" spans="1:11" x14ac:dyDescent="0.3">
      <c r="A1034">
        <v>1</v>
      </c>
      <c r="B1034" t="s">
        <v>11</v>
      </c>
      <c r="C1034" t="s">
        <v>23</v>
      </c>
      <c r="D1034" t="s">
        <v>24</v>
      </c>
      <c r="E1034" s="1">
        <v>45860</v>
      </c>
      <c r="F1034" t="s">
        <v>26</v>
      </c>
      <c r="G1034" t="s">
        <v>52</v>
      </c>
      <c r="H1034">
        <v>35</v>
      </c>
      <c r="I1034">
        <v>29</v>
      </c>
      <c r="J1034">
        <f t="shared" si="32"/>
        <v>82.9</v>
      </c>
      <c r="K1034" t="str">
        <f t="shared" si="33"/>
        <v>Good</v>
      </c>
    </row>
    <row r="1035" spans="1:11" x14ac:dyDescent="0.3">
      <c r="A1035">
        <v>2</v>
      </c>
      <c r="B1035" t="s">
        <v>12</v>
      </c>
      <c r="C1035" t="s">
        <v>23</v>
      </c>
      <c r="D1035" t="s">
        <v>24</v>
      </c>
      <c r="E1035" s="1">
        <v>45860</v>
      </c>
      <c r="F1035" t="s">
        <v>26</v>
      </c>
      <c r="G1035" t="s">
        <v>52</v>
      </c>
      <c r="H1035">
        <v>35</v>
      </c>
      <c r="I1035">
        <v>18</v>
      </c>
      <c r="J1035">
        <f t="shared" ref="J1035:J1098" si="34">IF(ISBLANK(I1035),"", ROUND((I1035/H1035)*100,1))</f>
        <v>51.4</v>
      </c>
      <c r="K1035" t="str">
        <f t="shared" si="33"/>
        <v>Poor</v>
      </c>
    </row>
    <row r="1036" spans="1:11" x14ac:dyDescent="0.3">
      <c r="A1036">
        <v>3</v>
      </c>
      <c r="B1036" t="s">
        <v>13</v>
      </c>
      <c r="C1036" t="s">
        <v>23</v>
      </c>
      <c r="D1036" t="s">
        <v>24</v>
      </c>
      <c r="E1036" s="1">
        <v>45860</v>
      </c>
      <c r="F1036" t="s">
        <v>26</v>
      </c>
      <c r="G1036" t="s">
        <v>52</v>
      </c>
      <c r="H1036">
        <v>35</v>
      </c>
      <c r="I1036">
        <v>13</v>
      </c>
      <c r="J1036">
        <f t="shared" si="34"/>
        <v>37.1</v>
      </c>
      <c r="K1036" t="str">
        <f t="shared" si="33"/>
        <v>Fail</v>
      </c>
    </row>
    <row r="1037" spans="1:11" x14ac:dyDescent="0.3">
      <c r="A1037">
        <v>4</v>
      </c>
      <c r="B1037" t="s">
        <v>14</v>
      </c>
      <c r="C1037" t="s">
        <v>23</v>
      </c>
      <c r="D1037" t="s">
        <v>24</v>
      </c>
      <c r="E1037" s="1">
        <v>45860</v>
      </c>
      <c r="F1037" t="s">
        <v>26</v>
      </c>
      <c r="G1037" t="s">
        <v>52</v>
      </c>
      <c r="H1037">
        <v>35</v>
      </c>
      <c r="I1037">
        <v>21</v>
      </c>
      <c r="J1037">
        <f t="shared" si="34"/>
        <v>60</v>
      </c>
      <c r="K1037" t="str">
        <f t="shared" si="33"/>
        <v>Poor</v>
      </c>
    </row>
    <row r="1038" spans="1:11" x14ac:dyDescent="0.3">
      <c r="A1038">
        <v>5</v>
      </c>
      <c r="B1038" t="s">
        <v>15</v>
      </c>
      <c r="C1038" t="s">
        <v>23</v>
      </c>
      <c r="D1038" t="s">
        <v>24</v>
      </c>
      <c r="E1038" s="1">
        <v>45860</v>
      </c>
      <c r="F1038" t="s">
        <v>26</v>
      </c>
      <c r="G1038" t="s">
        <v>52</v>
      </c>
      <c r="H1038">
        <v>35</v>
      </c>
      <c r="I1038">
        <v>13</v>
      </c>
      <c r="J1038">
        <f t="shared" si="34"/>
        <v>37.1</v>
      </c>
      <c r="K1038" t="str">
        <f t="shared" si="33"/>
        <v>Fail</v>
      </c>
    </row>
    <row r="1039" spans="1:11" x14ac:dyDescent="0.3">
      <c r="A1039">
        <v>6</v>
      </c>
      <c r="B1039" t="s">
        <v>16</v>
      </c>
      <c r="C1039" t="s">
        <v>23</v>
      </c>
      <c r="D1039" t="s">
        <v>24</v>
      </c>
      <c r="E1039" s="1">
        <v>45860</v>
      </c>
      <c r="F1039" t="s">
        <v>26</v>
      </c>
      <c r="G1039" t="s">
        <v>52</v>
      </c>
      <c r="H1039">
        <v>35</v>
      </c>
      <c r="I1039">
        <v>24</v>
      </c>
      <c r="J1039">
        <f t="shared" si="34"/>
        <v>68.599999999999994</v>
      </c>
      <c r="K1039" t="str">
        <f t="shared" si="33"/>
        <v>Poor</v>
      </c>
    </row>
    <row r="1040" spans="1:11" x14ac:dyDescent="0.3">
      <c r="A1040">
        <v>7</v>
      </c>
      <c r="B1040" t="s">
        <v>17</v>
      </c>
      <c r="C1040" t="s">
        <v>23</v>
      </c>
      <c r="D1040" t="s">
        <v>24</v>
      </c>
      <c r="E1040" s="1">
        <v>45860</v>
      </c>
      <c r="F1040" t="s">
        <v>26</v>
      </c>
      <c r="G1040" t="s">
        <v>52</v>
      </c>
      <c r="H1040">
        <v>35</v>
      </c>
      <c r="I1040">
        <v>11</v>
      </c>
      <c r="J1040">
        <f t="shared" si="34"/>
        <v>31.4</v>
      </c>
      <c r="K1040" t="str">
        <f t="shared" si="33"/>
        <v>Fail</v>
      </c>
    </row>
    <row r="1041" spans="1:11" x14ac:dyDescent="0.3">
      <c r="A1041">
        <v>8</v>
      </c>
      <c r="B1041" t="s">
        <v>18</v>
      </c>
      <c r="C1041" t="s">
        <v>23</v>
      </c>
      <c r="D1041" t="s">
        <v>24</v>
      </c>
      <c r="E1041" s="1">
        <v>45860</v>
      </c>
      <c r="F1041" t="s">
        <v>26</v>
      </c>
      <c r="G1041" t="s">
        <v>52</v>
      </c>
      <c r="H1041">
        <v>35</v>
      </c>
      <c r="I1041">
        <v>13</v>
      </c>
      <c r="J1041">
        <f t="shared" si="34"/>
        <v>37.1</v>
      </c>
      <c r="K1041" t="str">
        <f t="shared" si="33"/>
        <v>Fail</v>
      </c>
    </row>
    <row r="1042" spans="1:11" x14ac:dyDescent="0.3">
      <c r="A1042">
        <v>9</v>
      </c>
      <c r="B1042" t="s">
        <v>19</v>
      </c>
      <c r="C1042" t="s">
        <v>23</v>
      </c>
      <c r="D1042" t="s">
        <v>24</v>
      </c>
      <c r="E1042" s="1">
        <v>45860</v>
      </c>
      <c r="F1042" t="s">
        <v>26</v>
      </c>
      <c r="G1042" t="s">
        <v>52</v>
      </c>
      <c r="H1042">
        <v>35</v>
      </c>
      <c r="I1042">
        <v>13</v>
      </c>
      <c r="J1042">
        <f t="shared" si="34"/>
        <v>37.1</v>
      </c>
      <c r="K1042" t="str">
        <f t="shared" si="33"/>
        <v>Fail</v>
      </c>
    </row>
    <row r="1043" spans="1:11" x14ac:dyDescent="0.3">
      <c r="A1043">
        <v>10</v>
      </c>
      <c r="B1043" t="s">
        <v>20</v>
      </c>
      <c r="C1043" t="s">
        <v>23</v>
      </c>
      <c r="D1043" t="s">
        <v>24</v>
      </c>
      <c r="E1043" s="1">
        <v>45860</v>
      </c>
      <c r="F1043" t="s">
        <v>26</v>
      </c>
      <c r="G1043" t="s">
        <v>52</v>
      </c>
      <c r="H1043">
        <v>35</v>
      </c>
      <c r="I1043">
        <v>35</v>
      </c>
      <c r="J1043">
        <f t="shared" si="34"/>
        <v>100</v>
      </c>
      <c r="K1043" t="str">
        <f t="shared" si="33"/>
        <v>Excellent</v>
      </c>
    </row>
    <row r="1044" spans="1:11" x14ac:dyDescent="0.3">
      <c r="A1044">
        <v>11</v>
      </c>
      <c r="B1044" t="s">
        <v>21</v>
      </c>
      <c r="C1044" t="s">
        <v>23</v>
      </c>
      <c r="D1044" t="s">
        <v>24</v>
      </c>
      <c r="E1044" s="1">
        <v>45860</v>
      </c>
      <c r="F1044" t="s">
        <v>26</v>
      </c>
      <c r="G1044" t="s">
        <v>52</v>
      </c>
      <c r="H1044">
        <v>35</v>
      </c>
      <c r="I1044">
        <v>22</v>
      </c>
      <c r="J1044">
        <f t="shared" si="34"/>
        <v>62.9</v>
      </c>
      <c r="K1044" t="str">
        <f t="shared" si="33"/>
        <v>Poor</v>
      </c>
    </row>
    <row r="1045" spans="1:11" x14ac:dyDescent="0.3">
      <c r="A1045">
        <v>12</v>
      </c>
      <c r="B1045" t="s">
        <v>22</v>
      </c>
      <c r="C1045" t="s">
        <v>23</v>
      </c>
      <c r="D1045" t="s">
        <v>24</v>
      </c>
      <c r="E1045" s="1">
        <v>45860</v>
      </c>
      <c r="F1045" t="s">
        <v>26</v>
      </c>
      <c r="G1045" t="s">
        <v>52</v>
      </c>
      <c r="H1045">
        <v>35</v>
      </c>
      <c r="I1045">
        <v>35</v>
      </c>
      <c r="J1045">
        <f t="shared" si="34"/>
        <v>100</v>
      </c>
      <c r="K1045" t="str">
        <f t="shared" si="33"/>
        <v>Excellent</v>
      </c>
    </row>
    <row r="1046" spans="1:11" x14ac:dyDescent="0.3">
      <c r="A1046">
        <v>1</v>
      </c>
      <c r="B1046" t="s">
        <v>11</v>
      </c>
      <c r="C1046" t="s">
        <v>23</v>
      </c>
      <c r="D1046" t="s">
        <v>24</v>
      </c>
      <c r="E1046" s="1">
        <v>45861</v>
      </c>
      <c r="F1046" t="s">
        <v>25</v>
      </c>
      <c r="G1046" t="s">
        <v>53</v>
      </c>
      <c r="H1046">
        <v>30</v>
      </c>
      <c r="I1046">
        <v>30</v>
      </c>
      <c r="J1046">
        <f t="shared" si="34"/>
        <v>100</v>
      </c>
      <c r="K1046" t="str">
        <f t="shared" si="33"/>
        <v>Excellent</v>
      </c>
    </row>
    <row r="1047" spans="1:11" x14ac:dyDescent="0.3">
      <c r="A1047">
        <v>2</v>
      </c>
      <c r="B1047" t="s">
        <v>12</v>
      </c>
      <c r="C1047" t="s">
        <v>23</v>
      </c>
      <c r="D1047" t="s">
        <v>24</v>
      </c>
      <c r="E1047" s="1">
        <v>45861</v>
      </c>
      <c r="F1047" t="s">
        <v>25</v>
      </c>
      <c r="G1047" t="s">
        <v>53</v>
      </c>
      <c r="H1047">
        <v>30</v>
      </c>
      <c r="J1047" t="str">
        <f t="shared" si="34"/>
        <v/>
      </c>
      <c r="K1047" t="str">
        <f t="shared" si="33"/>
        <v>Absent</v>
      </c>
    </row>
    <row r="1048" spans="1:11" x14ac:dyDescent="0.3">
      <c r="A1048">
        <v>3</v>
      </c>
      <c r="B1048" t="s">
        <v>13</v>
      </c>
      <c r="C1048" t="s">
        <v>23</v>
      </c>
      <c r="D1048" t="s">
        <v>24</v>
      </c>
      <c r="E1048" s="1">
        <v>45861</v>
      </c>
      <c r="F1048" t="s">
        <v>25</v>
      </c>
      <c r="G1048" t="s">
        <v>53</v>
      </c>
      <c r="H1048">
        <v>30</v>
      </c>
      <c r="I1048">
        <v>12</v>
      </c>
      <c r="J1048">
        <f t="shared" si="34"/>
        <v>40</v>
      </c>
      <c r="K1048" t="str">
        <f t="shared" si="33"/>
        <v>Fail</v>
      </c>
    </row>
    <row r="1049" spans="1:11" x14ac:dyDescent="0.3">
      <c r="A1049">
        <v>4</v>
      </c>
      <c r="B1049" t="s">
        <v>14</v>
      </c>
      <c r="C1049" t="s">
        <v>23</v>
      </c>
      <c r="D1049" t="s">
        <v>24</v>
      </c>
      <c r="E1049" s="1">
        <v>45861</v>
      </c>
      <c r="F1049" t="s">
        <v>25</v>
      </c>
      <c r="G1049" t="s">
        <v>53</v>
      </c>
      <c r="H1049">
        <v>30</v>
      </c>
      <c r="I1049">
        <v>19</v>
      </c>
      <c r="J1049">
        <f t="shared" si="34"/>
        <v>63.3</v>
      </c>
      <c r="K1049" t="str">
        <f t="shared" si="33"/>
        <v>Poor</v>
      </c>
    </row>
    <row r="1050" spans="1:11" x14ac:dyDescent="0.3">
      <c r="A1050">
        <v>5</v>
      </c>
      <c r="B1050" t="s">
        <v>15</v>
      </c>
      <c r="C1050" t="s">
        <v>23</v>
      </c>
      <c r="D1050" t="s">
        <v>24</v>
      </c>
      <c r="E1050" s="1">
        <v>45861</v>
      </c>
      <c r="F1050" t="s">
        <v>25</v>
      </c>
      <c r="G1050" t="s">
        <v>53</v>
      </c>
      <c r="H1050">
        <v>30</v>
      </c>
      <c r="I1050">
        <v>25</v>
      </c>
      <c r="J1050">
        <f t="shared" si="34"/>
        <v>83.3</v>
      </c>
      <c r="K1050" t="str">
        <f t="shared" si="33"/>
        <v>Good</v>
      </c>
    </row>
    <row r="1051" spans="1:11" x14ac:dyDescent="0.3">
      <c r="A1051">
        <v>6</v>
      </c>
      <c r="B1051" t="s">
        <v>16</v>
      </c>
      <c r="C1051" t="s">
        <v>23</v>
      </c>
      <c r="D1051" t="s">
        <v>24</v>
      </c>
      <c r="E1051" s="1">
        <v>45861</v>
      </c>
      <c r="F1051" t="s">
        <v>25</v>
      </c>
      <c r="G1051" t="s">
        <v>53</v>
      </c>
      <c r="H1051">
        <v>30</v>
      </c>
      <c r="I1051">
        <v>24</v>
      </c>
      <c r="J1051">
        <f t="shared" si="34"/>
        <v>80</v>
      </c>
      <c r="K1051" t="str">
        <f t="shared" si="33"/>
        <v>Good</v>
      </c>
    </row>
    <row r="1052" spans="1:11" x14ac:dyDescent="0.3">
      <c r="A1052">
        <v>7</v>
      </c>
      <c r="B1052" t="s">
        <v>17</v>
      </c>
      <c r="C1052" t="s">
        <v>23</v>
      </c>
      <c r="D1052" t="s">
        <v>24</v>
      </c>
      <c r="E1052" s="1">
        <v>45861</v>
      </c>
      <c r="F1052" t="s">
        <v>25</v>
      </c>
      <c r="G1052" t="s">
        <v>53</v>
      </c>
      <c r="H1052">
        <v>30</v>
      </c>
      <c r="J1052" t="str">
        <f t="shared" si="34"/>
        <v/>
      </c>
      <c r="K1052" t="str">
        <f t="shared" si="33"/>
        <v>Absent</v>
      </c>
    </row>
    <row r="1053" spans="1:11" x14ac:dyDescent="0.3">
      <c r="A1053">
        <v>8</v>
      </c>
      <c r="B1053" t="s">
        <v>18</v>
      </c>
      <c r="C1053" t="s">
        <v>23</v>
      </c>
      <c r="D1053" t="s">
        <v>24</v>
      </c>
      <c r="E1053" s="1">
        <v>45861</v>
      </c>
      <c r="F1053" t="s">
        <v>25</v>
      </c>
      <c r="G1053" t="s">
        <v>53</v>
      </c>
      <c r="H1053">
        <v>30</v>
      </c>
      <c r="J1053" t="str">
        <f t="shared" si="34"/>
        <v/>
      </c>
      <c r="K1053" t="str">
        <f t="shared" si="33"/>
        <v>Absent</v>
      </c>
    </row>
    <row r="1054" spans="1:11" x14ac:dyDescent="0.3">
      <c r="A1054">
        <v>9</v>
      </c>
      <c r="B1054" t="s">
        <v>19</v>
      </c>
      <c r="C1054" t="s">
        <v>23</v>
      </c>
      <c r="D1054" t="s">
        <v>24</v>
      </c>
      <c r="E1054" s="1">
        <v>45861</v>
      </c>
      <c r="F1054" t="s">
        <v>25</v>
      </c>
      <c r="G1054" t="s">
        <v>53</v>
      </c>
      <c r="H1054">
        <v>30</v>
      </c>
      <c r="I1054">
        <v>30</v>
      </c>
      <c r="J1054">
        <f t="shared" si="34"/>
        <v>100</v>
      </c>
      <c r="K1054" t="str">
        <f t="shared" si="33"/>
        <v>Excellent</v>
      </c>
    </row>
    <row r="1055" spans="1:11" x14ac:dyDescent="0.3">
      <c r="A1055">
        <v>10</v>
      </c>
      <c r="B1055" t="s">
        <v>20</v>
      </c>
      <c r="C1055" t="s">
        <v>23</v>
      </c>
      <c r="D1055" t="s">
        <v>24</v>
      </c>
      <c r="E1055" s="1">
        <v>45861</v>
      </c>
      <c r="F1055" t="s">
        <v>25</v>
      </c>
      <c r="G1055" t="s">
        <v>53</v>
      </c>
      <c r="H1055">
        <v>30</v>
      </c>
      <c r="I1055">
        <v>30</v>
      </c>
      <c r="J1055">
        <f t="shared" si="34"/>
        <v>100</v>
      </c>
      <c r="K1055" t="str">
        <f t="shared" si="33"/>
        <v>Excellent</v>
      </c>
    </row>
    <row r="1056" spans="1:11" x14ac:dyDescent="0.3">
      <c r="A1056">
        <v>11</v>
      </c>
      <c r="B1056" t="s">
        <v>21</v>
      </c>
      <c r="C1056" t="s">
        <v>23</v>
      </c>
      <c r="D1056" t="s">
        <v>24</v>
      </c>
      <c r="E1056" s="1">
        <v>45861</v>
      </c>
      <c r="F1056" t="s">
        <v>25</v>
      </c>
      <c r="G1056" t="s">
        <v>53</v>
      </c>
      <c r="H1056">
        <v>30</v>
      </c>
      <c r="I1056">
        <v>12</v>
      </c>
      <c r="J1056">
        <f t="shared" si="34"/>
        <v>40</v>
      </c>
      <c r="K1056" t="str">
        <f t="shared" si="33"/>
        <v>Fail</v>
      </c>
    </row>
    <row r="1057" spans="1:11" x14ac:dyDescent="0.3">
      <c r="A1057">
        <v>12</v>
      </c>
      <c r="B1057" t="s">
        <v>22</v>
      </c>
      <c r="C1057" t="s">
        <v>23</v>
      </c>
      <c r="D1057" t="s">
        <v>24</v>
      </c>
      <c r="E1057" s="1">
        <v>45861</v>
      </c>
      <c r="F1057" t="s">
        <v>25</v>
      </c>
      <c r="G1057" t="s">
        <v>53</v>
      </c>
      <c r="H1057">
        <v>30</v>
      </c>
      <c r="I1057">
        <v>30</v>
      </c>
      <c r="J1057">
        <f t="shared" si="34"/>
        <v>100</v>
      </c>
      <c r="K1057" t="str">
        <f t="shared" si="33"/>
        <v>Excellent</v>
      </c>
    </row>
    <row r="1058" spans="1:11" x14ac:dyDescent="0.3">
      <c r="A1058">
        <v>1</v>
      </c>
      <c r="B1058" t="s">
        <v>11</v>
      </c>
      <c r="C1058" t="s">
        <v>23</v>
      </c>
      <c r="D1058" t="s">
        <v>24</v>
      </c>
      <c r="E1058" s="1">
        <v>45861</v>
      </c>
      <c r="F1058" t="s">
        <v>26</v>
      </c>
      <c r="G1058" t="s">
        <v>52</v>
      </c>
      <c r="H1058">
        <v>55</v>
      </c>
      <c r="I1058">
        <v>40</v>
      </c>
      <c r="J1058">
        <f t="shared" si="34"/>
        <v>72.7</v>
      </c>
      <c r="K1058" t="str">
        <f t="shared" si="33"/>
        <v>Average</v>
      </c>
    </row>
    <row r="1059" spans="1:11" x14ac:dyDescent="0.3">
      <c r="A1059">
        <v>2</v>
      </c>
      <c r="B1059" t="s">
        <v>12</v>
      </c>
      <c r="C1059" t="s">
        <v>23</v>
      </c>
      <c r="D1059" t="s">
        <v>24</v>
      </c>
      <c r="E1059" s="1">
        <v>45861</v>
      </c>
      <c r="F1059" t="s">
        <v>26</v>
      </c>
      <c r="G1059" t="s">
        <v>52</v>
      </c>
      <c r="H1059">
        <v>55</v>
      </c>
      <c r="J1059" t="str">
        <f t="shared" si="34"/>
        <v/>
      </c>
      <c r="K1059" t="str">
        <f t="shared" si="33"/>
        <v>Absent</v>
      </c>
    </row>
    <row r="1060" spans="1:11" x14ac:dyDescent="0.3">
      <c r="A1060">
        <v>3</v>
      </c>
      <c r="B1060" t="s">
        <v>13</v>
      </c>
      <c r="C1060" t="s">
        <v>23</v>
      </c>
      <c r="D1060" t="s">
        <v>24</v>
      </c>
      <c r="E1060" s="1">
        <v>45861</v>
      </c>
      <c r="F1060" t="s">
        <v>26</v>
      </c>
      <c r="G1060" t="s">
        <v>52</v>
      </c>
      <c r="H1060">
        <v>55</v>
      </c>
      <c r="I1060">
        <v>38</v>
      </c>
      <c r="J1060">
        <f t="shared" si="34"/>
        <v>69.099999999999994</v>
      </c>
      <c r="K1060" t="str">
        <f t="shared" si="33"/>
        <v>Poor</v>
      </c>
    </row>
    <row r="1061" spans="1:11" x14ac:dyDescent="0.3">
      <c r="A1061">
        <v>4</v>
      </c>
      <c r="B1061" t="s">
        <v>14</v>
      </c>
      <c r="C1061" t="s">
        <v>23</v>
      </c>
      <c r="D1061" t="s">
        <v>24</v>
      </c>
      <c r="E1061" s="1">
        <v>45861</v>
      </c>
      <c r="F1061" t="s">
        <v>26</v>
      </c>
      <c r="G1061" t="s">
        <v>52</v>
      </c>
      <c r="H1061">
        <v>55</v>
      </c>
      <c r="I1061">
        <v>50</v>
      </c>
      <c r="J1061">
        <f t="shared" si="34"/>
        <v>90.9</v>
      </c>
      <c r="K1061" t="str">
        <f t="shared" si="33"/>
        <v>Excellent</v>
      </c>
    </row>
    <row r="1062" spans="1:11" x14ac:dyDescent="0.3">
      <c r="A1062">
        <v>5</v>
      </c>
      <c r="B1062" t="s">
        <v>15</v>
      </c>
      <c r="C1062" t="s">
        <v>23</v>
      </c>
      <c r="D1062" t="s">
        <v>24</v>
      </c>
      <c r="E1062" s="1">
        <v>45861</v>
      </c>
      <c r="F1062" t="s">
        <v>26</v>
      </c>
      <c r="G1062" t="s">
        <v>52</v>
      </c>
      <c r="H1062">
        <v>55</v>
      </c>
      <c r="I1062">
        <v>36</v>
      </c>
      <c r="J1062">
        <f t="shared" si="34"/>
        <v>65.5</v>
      </c>
      <c r="K1062" t="str">
        <f t="shared" si="33"/>
        <v>Poor</v>
      </c>
    </row>
    <row r="1063" spans="1:11" x14ac:dyDescent="0.3">
      <c r="A1063">
        <v>6</v>
      </c>
      <c r="B1063" t="s">
        <v>16</v>
      </c>
      <c r="C1063" t="s">
        <v>23</v>
      </c>
      <c r="D1063" t="s">
        <v>24</v>
      </c>
      <c r="E1063" s="1">
        <v>45861</v>
      </c>
      <c r="F1063" t="s">
        <v>26</v>
      </c>
      <c r="G1063" t="s">
        <v>52</v>
      </c>
      <c r="H1063">
        <v>55</v>
      </c>
      <c r="I1063">
        <v>54</v>
      </c>
      <c r="J1063">
        <f t="shared" si="34"/>
        <v>98.2</v>
      </c>
      <c r="K1063" t="str">
        <f t="shared" si="33"/>
        <v>Excellent</v>
      </c>
    </row>
    <row r="1064" spans="1:11" x14ac:dyDescent="0.3">
      <c r="A1064">
        <v>7</v>
      </c>
      <c r="B1064" t="s">
        <v>17</v>
      </c>
      <c r="C1064" t="s">
        <v>23</v>
      </c>
      <c r="D1064" t="s">
        <v>24</v>
      </c>
      <c r="E1064" s="1">
        <v>45861</v>
      </c>
      <c r="F1064" t="s">
        <v>26</v>
      </c>
      <c r="G1064" t="s">
        <v>52</v>
      </c>
      <c r="H1064">
        <v>55</v>
      </c>
      <c r="J1064" t="str">
        <f t="shared" si="34"/>
        <v/>
      </c>
      <c r="K1064" t="str">
        <f t="shared" si="33"/>
        <v>Absent</v>
      </c>
    </row>
    <row r="1065" spans="1:11" x14ac:dyDescent="0.3">
      <c r="A1065">
        <v>8</v>
      </c>
      <c r="B1065" t="s">
        <v>18</v>
      </c>
      <c r="C1065" t="s">
        <v>23</v>
      </c>
      <c r="D1065" t="s">
        <v>24</v>
      </c>
      <c r="E1065" s="1">
        <v>45861</v>
      </c>
      <c r="F1065" t="s">
        <v>26</v>
      </c>
      <c r="G1065" t="s">
        <v>52</v>
      </c>
      <c r="H1065">
        <v>55</v>
      </c>
      <c r="I1065">
        <v>30</v>
      </c>
      <c r="J1065">
        <f t="shared" si="34"/>
        <v>54.5</v>
      </c>
      <c r="K1065" t="str">
        <f t="shared" si="33"/>
        <v>Poor</v>
      </c>
    </row>
    <row r="1066" spans="1:11" x14ac:dyDescent="0.3">
      <c r="A1066">
        <v>9</v>
      </c>
      <c r="B1066" t="s">
        <v>19</v>
      </c>
      <c r="C1066" t="s">
        <v>23</v>
      </c>
      <c r="D1066" t="s">
        <v>24</v>
      </c>
      <c r="E1066" s="1">
        <v>45861</v>
      </c>
      <c r="F1066" t="s">
        <v>26</v>
      </c>
      <c r="G1066" t="s">
        <v>52</v>
      </c>
      <c r="H1066">
        <v>55</v>
      </c>
      <c r="I1066">
        <v>42</v>
      </c>
      <c r="J1066">
        <f t="shared" si="34"/>
        <v>76.400000000000006</v>
      </c>
      <c r="K1066" t="str">
        <f t="shared" si="33"/>
        <v>Average</v>
      </c>
    </row>
    <row r="1067" spans="1:11" x14ac:dyDescent="0.3">
      <c r="A1067">
        <v>10</v>
      </c>
      <c r="B1067" t="s">
        <v>20</v>
      </c>
      <c r="C1067" t="s">
        <v>23</v>
      </c>
      <c r="D1067" t="s">
        <v>24</v>
      </c>
      <c r="E1067" s="1">
        <v>45861</v>
      </c>
      <c r="F1067" t="s">
        <v>26</v>
      </c>
      <c r="G1067" t="s">
        <v>52</v>
      </c>
      <c r="H1067">
        <v>55</v>
      </c>
      <c r="I1067">
        <v>54</v>
      </c>
      <c r="J1067">
        <f t="shared" si="34"/>
        <v>98.2</v>
      </c>
      <c r="K1067" t="str">
        <f t="shared" si="33"/>
        <v>Excellent</v>
      </c>
    </row>
    <row r="1068" spans="1:11" x14ac:dyDescent="0.3">
      <c r="A1068">
        <v>11</v>
      </c>
      <c r="B1068" t="s">
        <v>21</v>
      </c>
      <c r="C1068" t="s">
        <v>23</v>
      </c>
      <c r="D1068" t="s">
        <v>24</v>
      </c>
      <c r="E1068" s="1">
        <v>45861</v>
      </c>
      <c r="F1068" t="s">
        <v>26</v>
      </c>
      <c r="G1068" t="s">
        <v>52</v>
      </c>
      <c r="H1068">
        <v>55</v>
      </c>
      <c r="I1068">
        <v>50</v>
      </c>
      <c r="J1068">
        <f t="shared" si="34"/>
        <v>90.9</v>
      </c>
      <c r="K1068" t="str">
        <f t="shared" si="33"/>
        <v>Excellent</v>
      </c>
    </row>
    <row r="1069" spans="1:11" x14ac:dyDescent="0.3">
      <c r="A1069">
        <v>12</v>
      </c>
      <c r="B1069" t="s">
        <v>22</v>
      </c>
      <c r="C1069" t="s">
        <v>23</v>
      </c>
      <c r="D1069" t="s">
        <v>24</v>
      </c>
      <c r="E1069" s="1">
        <v>45861</v>
      </c>
      <c r="F1069" t="s">
        <v>26</v>
      </c>
      <c r="G1069" t="s">
        <v>52</v>
      </c>
      <c r="H1069">
        <v>55</v>
      </c>
      <c r="I1069">
        <v>54</v>
      </c>
      <c r="J1069">
        <f t="shared" si="34"/>
        <v>98.2</v>
      </c>
      <c r="K1069" t="str">
        <f t="shared" si="33"/>
        <v>Excellent</v>
      </c>
    </row>
    <row r="1070" spans="1:11" x14ac:dyDescent="0.3">
      <c r="A1070">
        <v>1</v>
      </c>
      <c r="B1070" t="s">
        <v>11</v>
      </c>
      <c r="C1070" t="s">
        <v>23</v>
      </c>
      <c r="D1070" t="s">
        <v>24</v>
      </c>
      <c r="E1070" s="1">
        <v>45861</v>
      </c>
      <c r="F1070" t="s">
        <v>25</v>
      </c>
      <c r="G1070" t="s">
        <v>53</v>
      </c>
      <c r="H1070">
        <v>40</v>
      </c>
      <c r="I1070">
        <v>36</v>
      </c>
      <c r="J1070">
        <f t="shared" si="34"/>
        <v>90</v>
      </c>
      <c r="K1070" t="str">
        <f t="shared" si="33"/>
        <v>Excellent</v>
      </c>
    </row>
    <row r="1071" spans="1:11" x14ac:dyDescent="0.3">
      <c r="A1071">
        <v>2</v>
      </c>
      <c r="B1071" t="s">
        <v>12</v>
      </c>
      <c r="C1071" t="s">
        <v>23</v>
      </c>
      <c r="D1071" t="s">
        <v>24</v>
      </c>
      <c r="E1071" s="1">
        <v>45861</v>
      </c>
      <c r="F1071" t="s">
        <v>25</v>
      </c>
      <c r="G1071" t="s">
        <v>53</v>
      </c>
      <c r="H1071">
        <v>40</v>
      </c>
      <c r="J1071" t="str">
        <f t="shared" si="34"/>
        <v/>
      </c>
      <c r="K1071" t="str">
        <f t="shared" si="33"/>
        <v>Absent</v>
      </c>
    </row>
    <row r="1072" spans="1:11" x14ac:dyDescent="0.3">
      <c r="A1072">
        <v>3</v>
      </c>
      <c r="B1072" t="s">
        <v>13</v>
      </c>
      <c r="C1072" t="s">
        <v>23</v>
      </c>
      <c r="D1072" t="s">
        <v>24</v>
      </c>
      <c r="E1072" s="1">
        <v>45861</v>
      </c>
      <c r="F1072" t="s">
        <v>25</v>
      </c>
      <c r="G1072" t="s">
        <v>53</v>
      </c>
      <c r="H1072">
        <v>40</v>
      </c>
      <c r="I1072">
        <v>36</v>
      </c>
      <c r="J1072">
        <f t="shared" si="34"/>
        <v>90</v>
      </c>
      <c r="K1072" t="str">
        <f t="shared" si="33"/>
        <v>Excellent</v>
      </c>
    </row>
    <row r="1073" spans="1:11" x14ac:dyDescent="0.3">
      <c r="A1073">
        <v>4</v>
      </c>
      <c r="B1073" t="s">
        <v>14</v>
      </c>
      <c r="C1073" t="s">
        <v>23</v>
      </c>
      <c r="D1073" t="s">
        <v>24</v>
      </c>
      <c r="E1073" s="1">
        <v>45861</v>
      </c>
      <c r="F1073" t="s">
        <v>25</v>
      </c>
      <c r="G1073" t="s">
        <v>53</v>
      </c>
      <c r="H1073">
        <v>40</v>
      </c>
      <c r="I1073">
        <v>34</v>
      </c>
      <c r="J1073">
        <f t="shared" si="34"/>
        <v>85</v>
      </c>
      <c r="K1073" t="str">
        <f t="shared" si="33"/>
        <v>Good</v>
      </c>
    </row>
    <row r="1074" spans="1:11" x14ac:dyDescent="0.3">
      <c r="A1074">
        <v>5</v>
      </c>
      <c r="B1074" t="s">
        <v>15</v>
      </c>
      <c r="C1074" t="s">
        <v>23</v>
      </c>
      <c r="D1074" t="s">
        <v>24</v>
      </c>
      <c r="E1074" s="1">
        <v>45861</v>
      </c>
      <c r="F1074" t="s">
        <v>25</v>
      </c>
      <c r="G1074" t="s">
        <v>53</v>
      </c>
      <c r="H1074">
        <v>40</v>
      </c>
      <c r="I1074">
        <v>24</v>
      </c>
      <c r="J1074">
        <f t="shared" si="34"/>
        <v>60</v>
      </c>
      <c r="K1074" t="str">
        <f t="shared" si="33"/>
        <v>Poor</v>
      </c>
    </row>
    <row r="1075" spans="1:11" x14ac:dyDescent="0.3">
      <c r="A1075">
        <v>6</v>
      </c>
      <c r="B1075" t="s">
        <v>16</v>
      </c>
      <c r="C1075" t="s">
        <v>23</v>
      </c>
      <c r="D1075" t="s">
        <v>24</v>
      </c>
      <c r="E1075" s="1">
        <v>45861</v>
      </c>
      <c r="F1075" t="s">
        <v>25</v>
      </c>
      <c r="G1075" t="s">
        <v>53</v>
      </c>
      <c r="H1075">
        <v>40</v>
      </c>
      <c r="I1075">
        <v>38</v>
      </c>
      <c r="J1075">
        <f t="shared" si="34"/>
        <v>95</v>
      </c>
      <c r="K1075" t="str">
        <f t="shared" si="33"/>
        <v>Excellent</v>
      </c>
    </row>
    <row r="1076" spans="1:11" x14ac:dyDescent="0.3">
      <c r="A1076">
        <v>7</v>
      </c>
      <c r="B1076" t="s">
        <v>17</v>
      </c>
      <c r="C1076" t="s">
        <v>23</v>
      </c>
      <c r="D1076" t="s">
        <v>24</v>
      </c>
      <c r="E1076" s="1">
        <v>45861</v>
      </c>
      <c r="F1076" t="s">
        <v>25</v>
      </c>
      <c r="G1076" t="s">
        <v>53</v>
      </c>
      <c r="H1076">
        <v>40</v>
      </c>
      <c r="J1076" t="str">
        <f t="shared" si="34"/>
        <v/>
      </c>
      <c r="K1076" t="str">
        <f t="shared" si="33"/>
        <v>Absent</v>
      </c>
    </row>
    <row r="1077" spans="1:11" x14ac:dyDescent="0.3">
      <c r="A1077">
        <v>8</v>
      </c>
      <c r="B1077" t="s">
        <v>18</v>
      </c>
      <c r="C1077" t="s">
        <v>23</v>
      </c>
      <c r="D1077" t="s">
        <v>24</v>
      </c>
      <c r="E1077" s="1">
        <v>45861</v>
      </c>
      <c r="F1077" t="s">
        <v>25</v>
      </c>
      <c r="G1077" t="s">
        <v>53</v>
      </c>
      <c r="H1077">
        <v>40</v>
      </c>
      <c r="J1077" t="str">
        <f t="shared" si="34"/>
        <v/>
      </c>
      <c r="K1077" t="str">
        <f t="shared" si="33"/>
        <v>Absent</v>
      </c>
    </row>
    <row r="1078" spans="1:11" x14ac:dyDescent="0.3">
      <c r="A1078">
        <v>9</v>
      </c>
      <c r="B1078" t="s">
        <v>19</v>
      </c>
      <c r="C1078" t="s">
        <v>23</v>
      </c>
      <c r="D1078" t="s">
        <v>24</v>
      </c>
      <c r="E1078" s="1">
        <v>45861</v>
      </c>
      <c r="F1078" t="s">
        <v>25</v>
      </c>
      <c r="G1078" t="s">
        <v>53</v>
      </c>
      <c r="H1078">
        <v>40</v>
      </c>
      <c r="I1078">
        <v>36</v>
      </c>
      <c r="J1078">
        <f t="shared" si="34"/>
        <v>90</v>
      </c>
      <c r="K1078" t="str">
        <f t="shared" si="33"/>
        <v>Excellent</v>
      </c>
    </row>
    <row r="1079" spans="1:11" x14ac:dyDescent="0.3">
      <c r="A1079">
        <v>10</v>
      </c>
      <c r="B1079" t="s">
        <v>20</v>
      </c>
      <c r="C1079" t="s">
        <v>23</v>
      </c>
      <c r="D1079" t="s">
        <v>24</v>
      </c>
      <c r="E1079" s="1">
        <v>45861</v>
      </c>
      <c r="F1079" t="s">
        <v>25</v>
      </c>
      <c r="G1079" t="s">
        <v>53</v>
      </c>
      <c r="H1079">
        <v>40</v>
      </c>
      <c r="I1079">
        <v>38</v>
      </c>
      <c r="J1079">
        <f t="shared" si="34"/>
        <v>95</v>
      </c>
      <c r="K1079" t="str">
        <f t="shared" si="33"/>
        <v>Excellent</v>
      </c>
    </row>
    <row r="1080" spans="1:11" x14ac:dyDescent="0.3">
      <c r="A1080">
        <v>11</v>
      </c>
      <c r="B1080" t="s">
        <v>21</v>
      </c>
      <c r="C1080" t="s">
        <v>23</v>
      </c>
      <c r="D1080" t="s">
        <v>24</v>
      </c>
      <c r="E1080" s="1">
        <v>45861</v>
      </c>
      <c r="F1080" t="s">
        <v>25</v>
      </c>
      <c r="G1080" t="s">
        <v>53</v>
      </c>
      <c r="H1080">
        <v>40</v>
      </c>
      <c r="I1080">
        <v>18</v>
      </c>
      <c r="J1080">
        <f t="shared" si="34"/>
        <v>45</v>
      </c>
      <c r="K1080" t="str">
        <f t="shared" si="33"/>
        <v>Fail</v>
      </c>
    </row>
    <row r="1081" spans="1:11" x14ac:dyDescent="0.3">
      <c r="A1081">
        <v>12</v>
      </c>
      <c r="B1081" t="s">
        <v>22</v>
      </c>
      <c r="C1081" t="s">
        <v>23</v>
      </c>
      <c r="D1081" t="s">
        <v>24</v>
      </c>
      <c r="E1081" s="1">
        <v>45861</v>
      </c>
      <c r="F1081" t="s">
        <v>25</v>
      </c>
      <c r="G1081" t="s">
        <v>53</v>
      </c>
      <c r="H1081">
        <v>40</v>
      </c>
      <c r="I1081">
        <v>40</v>
      </c>
      <c r="J1081">
        <f t="shared" si="34"/>
        <v>100</v>
      </c>
      <c r="K1081" t="str">
        <f t="shared" si="33"/>
        <v>Excellent</v>
      </c>
    </row>
    <row r="1082" spans="1:11" x14ac:dyDescent="0.3">
      <c r="A1082">
        <v>1</v>
      </c>
      <c r="B1082" t="s">
        <v>11</v>
      </c>
      <c r="C1082" t="s">
        <v>23</v>
      </c>
      <c r="D1082" t="s">
        <v>24</v>
      </c>
      <c r="E1082" s="1">
        <v>45862</v>
      </c>
      <c r="F1082" t="s">
        <v>25</v>
      </c>
      <c r="G1082" t="s">
        <v>41</v>
      </c>
      <c r="H1082">
        <v>50</v>
      </c>
      <c r="I1082">
        <v>50</v>
      </c>
      <c r="J1082">
        <f t="shared" si="34"/>
        <v>100</v>
      </c>
      <c r="K1082" t="str">
        <f t="shared" si="33"/>
        <v>Excellent</v>
      </c>
    </row>
    <row r="1083" spans="1:11" x14ac:dyDescent="0.3">
      <c r="A1083">
        <v>2</v>
      </c>
      <c r="B1083" t="s">
        <v>12</v>
      </c>
      <c r="C1083" t="s">
        <v>23</v>
      </c>
      <c r="D1083" t="s">
        <v>24</v>
      </c>
      <c r="E1083" s="1">
        <v>45862</v>
      </c>
      <c r="F1083" t="s">
        <v>25</v>
      </c>
      <c r="G1083" t="s">
        <v>41</v>
      </c>
      <c r="H1083">
        <v>50</v>
      </c>
      <c r="J1083" t="str">
        <f t="shared" si="34"/>
        <v/>
      </c>
      <c r="K1083" t="str">
        <f t="shared" si="33"/>
        <v>Absent</v>
      </c>
    </row>
    <row r="1084" spans="1:11" x14ac:dyDescent="0.3">
      <c r="A1084">
        <v>3</v>
      </c>
      <c r="B1084" t="s">
        <v>13</v>
      </c>
      <c r="C1084" t="s">
        <v>23</v>
      </c>
      <c r="D1084" t="s">
        <v>24</v>
      </c>
      <c r="E1084" s="1">
        <v>45862</v>
      </c>
      <c r="F1084" t="s">
        <v>25</v>
      </c>
      <c r="G1084" t="s">
        <v>41</v>
      </c>
      <c r="H1084">
        <v>50</v>
      </c>
      <c r="J1084" t="str">
        <f t="shared" si="34"/>
        <v/>
      </c>
      <c r="K1084" t="str">
        <f t="shared" si="33"/>
        <v>Absent</v>
      </c>
    </row>
    <row r="1085" spans="1:11" x14ac:dyDescent="0.3">
      <c r="A1085">
        <v>4</v>
      </c>
      <c r="B1085" t="s">
        <v>14</v>
      </c>
      <c r="C1085" t="s">
        <v>23</v>
      </c>
      <c r="D1085" t="s">
        <v>24</v>
      </c>
      <c r="E1085" s="1">
        <v>45862</v>
      </c>
      <c r="F1085" t="s">
        <v>25</v>
      </c>
      <c r="G1085" t="s">
        <v>41</v>
      </c>
      <c r="H1085">
        <v>50</v>
      </c>
      <c r="I1085">
        <v>50</v>
      </c>
      <c r="J1085">
        <f t="shared" si="34"/>
        <v>100</v>
      </c>
      <c r="K1085" t="str">
        <f t="shared" si="33"/>
        <v>Excellent</v>
      </c>
    </row>
    <row r="1086" spans="1:11" x14ac:dyDescent="0.3">
      <c r="A1086">
        <v>5</v>
      </c>
      <c r="B1086" t="s">
        <v>15</v>
      </c>
      <c r="C1086" t="s">
        <v>23</v>
      </c>
      <c r="D1086" t="s">
        <v>24</v>
      </c>
      <c r="E1086" s="1">
        <v>45862</v>
      </c>
      <c r="F1086" t="s">
        <v>25</v>
      </c>
      <c r="G1086" t="s">
        <v>41</v>
      </c>
      <c r="H1086">
        <v>50</v>
      </c>
      <c r="I1086">
        <v>47</v>
      </c>
      <c r="J1086">
        <f t="shared" si="34"/>
        <v>94</v>
      </c>
      <c r="K1086" t="str">
        <f t="shared" si="33"/>
        <v>Excellent</v>
      </c>
    </row>
    <row r="1087" spans="1:11" x14ac:dyDescent="0.3">
      <c r="A1087">
        <v>6</v>
      </c>
      <c r="B1087" t="s">
        <v>16</v>
      </c>
      <c r="C1087" t="s">
        <v>23</v>
      </c>
      <c r="D1087" t="s">
        <v>24</v>
      </c>
      <c r="E1087" s="1">
        <v>45862</v>
      </c>
      <c r="F1087" t="s">
        <v>25</v>
      </c>
      <c r="G1087" t="s">
        <v>41</v>
      </c>
      <c r="H1087">
        <v>50</v>
      </c>
      <c r="I1087">
        <v>16</v>
      </c>
      <c r="J1087">
        <f t="shared" si="34"/>
        <v>32</v>
      </c>
      <c r="K1087" t="str">
        <f t="shared" si="33"/>
        <v>Fail</v>
      </c>
    </row>
    <row r="1088" spans="1:11" x14ac:dyDescent="0.3">
      <c r="A1088">
        <v>7</v>
      </c>
      <c r="B1088" t="s">
        <v>17</v>
      </c>
      <c r="C1088" t="s">
        <v>23</v>
      </c>
      <c r="D1088" t="s">
        <v>24</v>
      </c>
      <c r="E1088" s="1">
        <v>45862</v>
      </c>
      <c r="F1088" t="s">
        <v>25</v>
      </c>
      <c r="G1088" t="s">
        <v>41</v>
      </c>
      <c r="H1088">
        <v>50</v>
      </c>
      <c r="J1088" t="str">
        <f t="shared" si="34"/>
        <v/>
      </c>
      <c r="K1088" t="str">
        <f t="shared" si="33"/>
        <v>Absent</v>
      </c>
    </row>
    <row r="1089" spans="1:11" x14ac:dyDescent="0.3">
      <c r="A1089">
        <v>8</v>
      </c>
      <c r="B1089" t="s">
        <v>18</v>
      </c>
      <c r="C1089" t="s">
        <v>23</v>
      </c>
      <c r="D1089" t="s">
        <v>24</v>
      </c>
      <c r="E1089" s="1">
        <v>45862</v>
      </c>
      <c r="F1089" t="s">
        <v>25</v>
      </c>
      <c r="G1089" t="s">
        <v>41</v>
      </c>
      <c r="H1089">
        <v>50</v>
      </c>
      <c r="I1089">
        <v>32</v>
      </c>
      <c r="J1089">
        <f t="shared" si="34"/>
        <v>64</v>
      </c>
      <c r="K1089" t="str">
        <f t="shared" si="33"/>
        <v>Poor</v>
      </c>
    </row>
    <row r="1090" spans="1:11" x14ac:dyDescent="0.3">
      <c r="A1090">
        <v>9</v>
      </c>
      <c r="B1090" t="s">
        <v>19</v>
      </c>
      <c r="C1090" t="s">
        <v>23</v>
      </c>
      <c r="D1090" t="s">
        <v>24</v>
      </c>
      <c r="E1090" s="1">
        <v>45862</v>
      </c>
      <c r="F1090" t="s">
        <v>25</v>
      </c>
      <c r="G1090" t="s">
        <v>41</v>
      </c>
      <c r="H1090">
        <v>50</v>
      </c>
      <c r="I1090">
        <v>44</v>
      </c>
      <c r="J1090">
        <f t="shared" si="34"/>
        <v>88</v>
      </c>
      <c r="K1090" t="str">
        <f t="shared" si="33"/>
        <v>Good</v>
      </c>
    </row>
    <row r="1091" spans="1:11" x14ac:dyDescent="0.3">
      <c r="A1091">
        <v>10</v>
      </c>
      <c r="B1091" t="s">
        <v>20</v>
      </c>
      <c r="C1091" t="s">
        <v>23</v>
      </c>
      <c r="D1091" t="s">
        <v>24</v>
      </c>
      <c r="E1091" s="1">
        <v>45862</v>
      </c>
      <c r="F1091" t="s">
        <v>25</v>
      </c>
      <c r="G1091" t="s">
        <v>41</v>
      </c>
      <c r="H1091">
        <v>50</v>
      </c>
      <c r="I1091">
        <v>50</v>
      </c>
      <c r="J1091">
        <f t="shared" si="34"/>
        <v>100</v>
      </c>
      <c r="K1091" t="str">
        <f t="shared" ref="K1091:K1154" si="35">IF(I1091="", "Absent",
   IF(J1091&gt;=90, "Excellent",
   IF(J1091&gt;=80, "Good",
   IF(J1091&gt;=70, "Average",
   IF(J1091&gt;=50, "Poor", "Fail")))))</f>
        <v>Excellent</v>
      </c>
    </row>
    <row r="1092" spans="1:11" x14ac:dyDescent="0.3">
      <c r="A1092">
        <v>11</v>
      </c>
      <c r="B1092" t="s">
        <v>21</v>
      </c>
      <c r="C1092" t="s">
        <v>23</v>
      </c>
      <c r="D1092" t="s">
        <v>24</v>
      </c>
      <c r="E1092" s="1">
        <v>45862</v>
      </c>
      <c r="F1092" t="s">
        <v>25</v>
      </c>
      <c r="G1092" t="s">
        <v>41</v>
      </c>
      <c r="H1092">
        <v>50</v>
      </c>
      <c r="J1092" t="str">
        <f t="shared" si="34"/>
        <v/>
      </c>
      <c r="K1092" t="str">
        <f t="shared" si="35"/>
        <v>Absent</v>
      </c>
    </row>
    <row r="1093" spans="1:11" x14ac:dyDescent="0.3">
      <c r="A1093">
        <v>12</v>
      </c>
      <c r="B1093" t="s">
        <v>22</v>
      </c>
      <c r="C1093" t="s">
        <v>23</v>
      </c>
      <c r="D1093" t="s">
        <v>24</v>
      </c>
      <c r="E1093" s="1">
        <v>45862</v>
      </c>
      <c r="F1093" t="s">
        <v>25</v>
      </c>
      <c r="G1093" t="s">
        <v>41</v>
      </c>
      <c r="H1093">
        <v>50</v>
      </c>
      <c r="I1093">
        <v>50</v>
      </c>
      <c r="J1093">
        <f t="shared" si="34"/>
        <v>100</v>
      </c>
      <c r="K1093" t="str">
        <f t="shared" si="35"/>
        <v>Excellent</v>
      </c>
    </row>
    <row r="1094" spans="1:11" x14ac:dyDescent="0.3">
      <c r="A1094">
        <v>1</v>
      </c>
      <c r="B1094" t="s">
        <v>11</v>
      </c>
      <c r="C1094" t="s">
        <v>23</v>
      </c>
      <c r="D1094" t="s">
        <v>24</v>
      </c>
      <c r="E1094" s="1">
        <v>45862</v>
      </c>
      <c r="F1094" t="s">
        <v>25</v>
      </c>
      <c r="G1094" t="s">
        <v>53</v>
      </c>
      <c r="H1094">
        <v>35</v>
      </c>
      <c r="I1094">
        <v>35</v>
      </c>
      <c r="J1094">
        <f t="shared" si="34"/>
        <v>100</v>
      </c>
      <c r="K1094" t="str">
        <f t="shared" si="35"/>
        <v>Excellent</v>
      </c>
    </row>
    <row r="1095" spans="1:11" x14ac:dyDescent="0.3">
      <c r="A1095">
        <v>2</v>
      </c>
      <c r="B1095" t="s">
        <v>12</v>
      </c>
      <c r="C1095" t="s">
        <v>23</v>
      </c>
      <c r="D1095" t="s">
        <v>24</v>
      </c>
      <c r="E1095" s="1">
        <v>45862</v>
      </c>
      <c r="F1095" t="s">
        <v>25</v>
      </c>
      <c r="G1095" t="s">
        <v>53</v>
      </c>
      <c r="H1095">
        <v>35</v>
      </c>
      <c r="J1095" t="str">
        <f t="shared" si="34"/>
        <v/>
      </c>
      <c r="K1095" t="str">
        <f t="shared" si="35"/>
        <v>Absent</v>
      </c>
    </row>
    <row r="1096" spans="1:11" x14ac:dyDescent="0.3">
      <c r="A1096">
        <v>3</v>
      </c>
      <c r="B1096" t="s">
        <v>13</v>
      </c>
      <c r="C1096" t="s">
        <v>23</v>
      </c>
      <c r="D1096" t="s">
        <v>24</v>
      </c>
      <c r="E1096" s="1">
        <v>45862</v>
      </c>
      <c r="F1096" t="s">
        <v>25</v>
      </c>
      <c r="G1096" t="s">
        <v>53</v>
      </c>
      <c r="H1096">
        <v>35</v>
      </c>
      <c r="J1096" t="str">
        <f t="shared" si="34"/>
        <v/>
      </c>
      <c r="K1096" t="str">
        <f t="shared" si="35"/>
        <v>Absent</v>
      </c>
    </row>
    <row r="1097" spans="1:11" x14ac:dyDescent="0.3">
      <c r="A1097">
        <v>4</v>
      </c>
      <c r="B1097" t="s">
        <v>14</v>
      </c>
      <c r="C1097" t="s">
        <v>23</v>
      </c>
      <c r="D1097" t="s">
        <v>24</v>
      </c>
      <c r="E1097" s="1">
        <v>45862</v>
      </c>
      <c r="F1097" t="s">
        <v>25</v>
      </c>
      <c r="G1097" t="s">
        <v>53</v>
      </c>
      <c r="H1097">
        <v>35</v>
      </c>
      <c r="I1097">
        <v>32</v>
      </c>
      <c r="J1097">
        <f t="shared" si="34"/>
        <v>91.4</v>
      </c>
      <c r="K1097" t="str">
        <f t="shared" si="35"/>
        <v>Excellent</v>
      </c>
    </row>
    <row r="1098" spans="1:11" x14ac:dyDescent="0.3">
      <c r="A1098">
        <v>5</v>
      </c>
      <c r="B1098" t="s">
        <v>15</v>
      </c>
      <c r="C1098" t="s">
        <v>23</v>
      </c>
      <c r="D1098" t="s">
        <v>24</v>
      </c>
      <c r="E1098" s="1">
        <v>45862</v>
      </c>
      <c r="F1098" t="s">
        <v>25</v>
      </c>
      <c r="G1098" t="s">
        <v>53</v>
      </c>
      <c r="H1098">
        <v>35</v>
      </c>
      <c r="I1098">
        <v>21</v>
      </c>
      <c r="J1098">
        <f t="shared" si="34"/>
        <v>60</v>
      </c>
      <c r="K1098" t="str">
        <f t="shared" si="35"/>
        <v>Poor</v>
      </c>
    </row>
    <row r="1099" spans="1:11" x14ac:dyDescent="0.3">
      <c r="A1099">
        <v>6</v>
      </c>
      <c r="B1099" t="s">
        <v>16</v>
      </c>
      <c r="C1099" t="s">
        <v>23</v>
      </c>
      <c r="D1099" t="s">
        <v>24</v>
      </c>
      <c r="E1099" s="1">
        <v>45862</v>
      </c>
      <c r="F1099" t="s">
        <v>25</v>
      </c>
      <c r="G1099" t="s">
        <v>53</v>
      </c>
      <c r="H1099">
        <v>35</v>
      </c>
      <c r="I1099">
        <v>35</v>
      </c>
      <c r="J1099">
        <f t="shared" ref="J1099:J1162" si="36">IF(ISBLANK(I1099),"", ROUND((I1099/H1099)*100,1))</f>
        <v>100</v>
      </c>
      <c r="K1099" t="str">
        <f t="shared" si="35"/>
        <v>Excellent</v>
      </c>
    </row>
    <row r="1100" spans="1:11" x14ac:dyDescent="0.3">
      <c r="A1100">
        <v>7</v>
      </c>
      <c r="B1100" t="s">
        <v>17</v>
      </c>
      <c r="C1100" t="s">
        <v>23</v>
      </c>
      <c r="D1100" t="s">
        <v>24</v>
      </c>
      <c r="E1100" s="1">
        <v>45862</v>
      </c>
      <c r="F1100" t="s">
        <v>25</v>
      </c>
      <c r="G1100" t="s">
        <v>53</v>
      </c>
      <c r="H1100">
        <v>35</v>
      </c>
      <c r="J1100" t="str">
        <f t="shared" si="36"/>
        <v/>
      </c>
      <c r="K1100" t="str">
        <f t="shared" si="35"/>
        <v>Absent</v>
      </c>
    </row>
    <row r="1101" spans="1:11" x14ac:dyDescent="0.3">
      <c r="A1101">
        <v>8</v>
      </c>
      <c r="B1101" t="s">
        <v>18</v>
      </c>
      <c r="C1101" t="s">
        <v>23</v>
      </c>
      <c r="D1101" t="s">
        <v>24</v>
      </c>
      <c r="E1101" s="1">
        <v>45862</v>
      </c>
      <c r="F1101" t="s">
        <v>25</v>
      </c>
      <c r="G1101" t="s">
        <v>53</v>
      </c>
      <c r="H1101">
        <v>35</v>
      </c>
      <c r="I1101">
        <v>14</v>
      </c>
      <c r="J1101">
        <f t="shared" si="36"/>
        <v>40</v>
      </c>
      <c r="K1101" t="str">
        <f t="shared" si="35"/>
        <v>Fail</v>
      </c>
    </row>
    <row r="1102" spans="1:11" x14ac:dyDescent="0.3">
      <c r="A1102">
        <v>9</v>
      </c>
      <c r="B1102" t="s">
        <v>19</v>
      </c>
      <c r="C1102" t="s">
        <v>23</v>
      </c>
      <c r="D1102" t="s">
        <v>24</v>
      </c>
      <c r="E1102" s="1">
        <v>45862</v>
      </c>
      <c r="F1102" t="s">
        <v>25</v>
      </c>
      <c r="G1102" t="s">
        <v>53</v>
      </c>
      <c r="H1102">
        <v>35</v>
      </c>
      <c r="I1102">
        <v>35</v>
      </c>
      <c r="J1102">
        <f t="shared" si="36"/>
        <v>100</v>
      </c>
      <c r="K1102" t="str">
        <f t="shared" si="35"/>
        <v>Excellent</v>
      </c>
    </row>
    <row r="1103" spans="1:11" x14ac:dyDescent="0.3">
      <c r="A1103">
        <v>10</v>
      </c>
      <c r="B1103" t="s">
        <v>20</v>
      </c>
      <c r="C1103" t="s">
        <v>23</v>
      </c>
      <c r="D1103" t="s">
        <v>24</v>
      </c>
      <c r="E1103" s="1">
        <v>45862</v>
      </c>
      <c r="F1103" t="s">
        <v>25</v>
      </c>
      <c r="G1103" t="s">
        <v>53</v>
      </c>
      <c r="H1103">
        <v>35</v>
      </c>
      <c r="I1103">
        <v>34</v>
      </c>
      <c r="J1103">
        <f t="shared" si="36"/>
        <v>97.1</v>
      </c>
      <c r="K1103" t="str">
        <f t="shared" si="35"/>
        <v>Excellent</v>
      </c>
    </row>
    <row r="1104" spans="1:11" x14ac:dyDescent="0.3">
      <c r="A1104">
        <v>11</v>
      </c>
      <c r="B1104" t="s">
        <v>21</v>
      </c>
      <c r="C1104" t="s">
        <v>23</v>
      </c>
      <c r="D1104" t="s">
        <v>24</v>
      </c>
      <c r="E1104" s="1">
        <v>45862</v>
      </c>
      <c r="F1104" t="s">
        <v>25</v>
      </c>
      <c r="G1104" t="s">
        <v>53</v>
      </c>
      <c r="H1104">
        <v>35</v>
      </c>
      <c r="J1104" t="str">
        <f t="shared" si="36"/>
        <v/>
      </c>
      <c r="K1104" t="str">
        <f t="shared" si="35"/>
        <v>Absent</v>
      </c>
    </row>
    <row r="1105" spans="1:11" x14ac:dyDescent="0.3">
      <c r="A1105">
        <v>12</v>
      </c>
      <c r="B1105" t="s">
        <v>22</v>
      </c>
      <c r="C1105" t="s">
        <v>23</v>
      </c>
      <c r="D1105" t="s">
        <v>24</v>
      </c>
      <c r="E1105" s="1">
        <v>45862</v>
      </c>
      <c r="F1105" t="s">
        <v>25</v>
      </c>
      <c r="G1105" t="s">
        <v>53</v>
      </c>
      <c r="H1105">
        <v>35</v>
      </c>
      <c r="I1105">
        <v>34</v>
      </c>
      <c r="J1105">
        <f t="shared" si="36"/>
        <v>97.1</v>
      </c>
      <c r="K1105" t="str">
        <f t="shared" si="35"/>
        <v>Excellent</v>
      </c>
    </row>
    <row r="1106" spans="1:11" x14ac:dyDescent="0.3">
      <c r="A1106">
        <v>1</v>
      </c>
      <c r="B1106" t="s">
        <v>11</v>
      </c>
      <c r="C1106" t="s">
        <v>23</v>
      </c>
      <c r="D1106" t="s">
        <v>24</v>
      </c>
      <c r="E1106" s="1">
        <v>45862</v>
      </c>
      <c r="F1106" t="s">
        <v>26</v>
      </c>
      <c r="G1106" t="s">
        <v>55</v>
      </c>
      <c r="H1106">
        <v>60</v>
      </c>
      <c r="I1106">
        <v>50</v>
      </c>
      <c r="J1106">
        <f t="shared" si="36"/>
        <v>83.3</v>
      </c>
      <c r="K1106" t="str">
        <f t="shared" si="35"/>
        <v>Good</v>
      </c>
    </row>
    <row r="1107" spans="1:11" x14ac:dyDescent="0.3">
      <c r="A1107">
        <v>2</v>
      </c>
      <c r="B1107" t="s">
        <v>12</v>
      </c>
      <c r="C1107" t="s">
        <v>23</v>
      </c>
      <c r="D1107" t="s">
        <v>24</v>
      </c>
      <c r="E1107" s="1">
        <v>45862</v>
      </c>
      <c r="F1107" t="s">
        <v>26</v>
      </c>
      <c r="G1107" t="s">
        <v>55</v>
      </c>
      <c r="H1107">
        <v>60</v>
      </c>
      <c r="J1107" t="str">
        <f t="shared" si="36"/>
        <v/>
      </c>
      <c r="K1107" t="str">
        <f t="shared" si="35"/>
        <v>Absent</v>
      </c>
    </row>
    <row r="1108" spans="1:11" x14ac:dyDescent="0.3">
      <c r="A1108">
        <v>3</v>
      </c>
      <c r="B1108" t="s">
        <v>13</v>
      </c>
      <c r="C1108" t="s">
        <v>23</v>
      </c>
      <c r="D1108" t="s">
        <v>24</v>
      </c>
      <c r="E1108" s="1">
        <v>45862</v>
      </c>
      <c r="F1108" t="s">
        <v>26</v>
      </c>
      <c r="G1108" t="s">
        <v>55</v>
      </c>
      <c r="H1108">
        <v>60</v>
      </c>
      <c r="J1108" t="str">
        <f t="shared" si="36"/>
        <v/>
      </c>
      <c r="K1108" t="str">
        <f t="shared" si="35"/>
        <v>Absent</v>
      </c>
    </row>
    <row r="1109" spans="1:11" x14ac:dyDescent="0.3">
      <c r="A1109">
        <v>4</v>
      </c>
      <c r="B1109" t="s">
        <v>14</v>
      </c>
      <c r="C1109" t="s">
        <v>23</v>
      </c>
      <c r="D1109" t="s">
        <v>24</v>
      </c>
      <c r="E1109" s="1">
        <v>45862</v>
      </c>
      <c r="F1109" t="s">
        <v>26</v>
      </c>
      <c r="G1109" t="s">
        <v>55</v>
      </c>
      <c r="H1109">
        <v>60</v>
      </c>
      <c r="I1109">
        <v>54</v>
      </c>
      <c r="J1109">
        <f t="shared" si="36"/>
        <v>90</v>
      </c>
      <c r="K1109" t="str">
        <f t="shared" si="35"/>
        <v>Excellent</v>
      </c>
    </row>
    <row r="1110" spans="1:11" x14ac:dyDescent="0.3">
      <c r="A1110">
        <v>5</v>
      </c>
      <c r="B1110" t="s">
        <v>15</v>
      </c>
      <c r="C1110" t="s">
        <v>23</v>
      </c>
      <c r="D1110" t="s">
        <v>24</v>
      </c>
      <c r="E1110" s="1">
        <v>45862</v>
      </c>
      <c r="F1110" t="s">
        <v>26</v>
      </c>
      <c r="G1110" t="s">
        <v>55</v>
      </c>
      <c r="H1110">
        <v>60</v>
      </c>
      <c r="I1110">
        <v>38</v>
      </c>
      <c r="J1110">
        <f t="shared" si="36"/>
        <v>63.3</v>
      </c>
      <c r="K1110" t="str">
        <f t="shared" si="35"/>
        <v>Poor</v>
      </c>
    </row>
    <row r="1111" spans="1:11" x14ac:dyDescent="0.3">
      <c r="A1111">
        <v>6</v>
      </c>
      <c r="B1111" t="s">
        <v>16</v>
      </c>
      <c r="C1111" t="s">
        <v>23</v>
      </c>
      <c r="D1111" t="s">
        <v>24</v>
      </c>
      <c r="E1111" s="1">
        <v>45862</v>
      </c>
      <c r="F1111" t="s">
        <v>26</v>
      </c>
      <c r="G1111" t="s">
        <v>55</v>
      </c>
      <c r="H1111">
        <v>60</v>
      </c>
      <c r="I1111">
        <v>56</v>
      </c>
      <c r="J1111">
        <f t="shared" si="36"/>
        <v>93.3</v>
      </c>
      <c r="K1111" t="str">
        <f t="shared" si="35"/>
        <v>Excellent</v>
      </c>
    </row>
    <row r="1112" spans="1:11" x14ac:dyDescent="0.3">
      <c r="A1112">
        <v>7</v>
      </c>
      <c r="B1112" t="s">
        <v>17</v>
      </c>
      <c r="C1112" t="s">
        <v>23</v>
      </c>
      <c r="D1112" t="s">
        <v>24</v>
      </c>
      <c r="E1112" s="1">
        <v>45862</v>
      </c>
      <c r="F1112" t="s">
        <v>26</v>
      </c>
      <c r="G1112" t="s">
        <v>55</v>
      </c>
      <c r="H1112">
        <v>60</v>
      </c>
      <c r="J1112" t="str">
        <f t="shared" si="36"/>
        <v/>
      </c>
      <c r="K1112" t="str">
        <f t="shared" si="35"/>
        <v>Absent</v>
      </c>
    </row>
    <row r="1113" spans="1:11" x14ac:dyDescent="0.3">
      <c r="A1113">
        <v>8</v>
      </c>
      <c r="B1113" t="s">
        <v>18</v>
      </c>
      <c r="C1113" t="s">
        <v>23</v>
      </c>
      <c r="D1113" t="s">
        <v>24</v>
      </c>
      <c r="E1113" s="1">
        <v>45862</v>
      </c>
      <c r="F1113" t="s">
        <v>26</v>
      </c>
      <c r="G1113" t="s">
        <v>55</v>
      </c>
      <c r="H1113">
        <v>60</v>
      </c>
      <c r="I1113">
        <v>36</v>
      </c>
      <c r="J1113">
        <f t="shared" si="36"/>
        <v>60</v>
      </c>
      <c r="K1113" t="str">
        <f t="shared" si="35"/>
        <v>Poor</v>
      </c>
    </row>
    <row r="1114" spans="1:11" x14ac:dyDescent="0.3">
      <c r="A1114">
        <v>9</v>
      </c>
      <c r="B1114" t="s">
        <v>19</v>
      </c>
      <c r="C1114" t="s">
        <v>23</v>
      </c>
      <c r="D1114" t="s">
        <v>24</v>
      </c>
      <c r="E1114" s="1">
        <v>45862</v>
      </c>
      <c r="F1114" t="s">
        <v>26</v>
      </c>
      <c r="G1114" t="s">
        <v>55</v>
      </c>
      <c r="H1114">
        <v>60</v>
      </c>
      <c r="I1114">
        <v>54</v>
      </c>
      <c r="J1114">
        <f t="shared" si="36"/>
        <v>90</v>
      </c>
      <c r="K1114" t="str">
        <f t="shared" si="35"/>
        <v>Excellent</v>
      </c>
    </row>
    <row r="1115" spans="1:11" x14ac:dyDescent="0.3">
      <c r="A1115">
        <v>10</v>
      </c>
      <c r="B1115" t="s">
        <v>20</v>
      </c>
      <c r="C1115" t="s">
        <v>23</v>
      </c>
      <c r="D1115" t="s">
        <v>24</v>
      </c>
      <c r="E1115" s="1">
        <v>45862</v>
      </c>
      <c r="F1115" t="s">
        <v>26</v>
      </c>
      <c r="G1115" t="s">
        <v>55</v>
      </c>
      <c r="H1115">
        <v>60</v>
      </c>
      <c r="I1115">
        <v>58</v>
      </c>
      <c r="J1115">
        <f t="shared" si="36"/>
        <v>96.7</v>
      </c>
      <c r="K1115" t="str">
        <f t="shared" si="35"/>
        <v>Excellent</v>
      </c>
    </row>
    <row r="1116" spans="1:11" x14ac:dyDescent="0.3">
      <c r="A1116">
        <v>11</v>
      </c>
      <c r="B1116" t="s">
        <v>21</v>
      </c>
      <c r="C1116" t="s">
        <v>23</v>
      </c>
      <c r="D1116" t="s">
        <v>24</v>
      </c>
      <c r="E1116" s="1">
        <v>45862</v>
      </c>
      <c r="F1116" t="s">
        <v>26</v>
      </c>
      <c r="G1116" t="s">
        <v>55</v>
      </c>
      <c r="H1116">
        <v>60</v>
      </c>
      <c r="J1116" t="str">
        <f t="shared" si="36"/>
        <v/>
      </c>
      <c r="K1116" t="str">
        <f t="shared" si="35"/>
        <v>Absent</v>
      </c>
    </row>
    <row r="1117" spans="1:11" x14ac:dyDescent="0.3">
      <c r="A1117">
        <v>12</v>
      </c>
      <c r="B1117" t="s">
        <v>22</v>
      </c>
      <c r="C1117" t="s">
        <v>23</v>
      </c>
      <c r="D1117" t="s">
        <v>24</v>
      </c>
      <c r="E1117" s="1">
        <v>45862</v>
      </c>
      <c r="F1117" t="s">
        <v>26</v>
      </c>
      <c r="G1117" t="s">
        <v>55</v>
      </c>
      <c r="H1117">
        <v>60</v>
      </c>
      <c r="I1117">
        <v>60</v>
      </c>
      <c r="J1117">
        <f t="shared" si="36"/>
        <v>100</v>
      </c>
      <c r="K1117" t="str">
        <f t="shared" si="35"/>
        <v>Excellent</v>
      </c>
    </row>
    <row r="1118" spans="1:11" x14ac:dyDescent="0.3">
      <c r="A1118">
        <v>1</v>
      </c>
      <c r="B1118" t="s">
        <v>11</v>
      </c>
      <c r="C1118" t="s">
        <v>23</v>
      </c>
      <c r="D1118" t="s">
        <v>24</v>
      </c>
      <c r="E1118" s="1">
        <v>45862</v>
      </c>
      <c r="F1118" t="s">
        <v>25</v>
      </c>
      <c r="G1118" t="s">
        <v>53</v>
      </c>
      <c r="H1118">
        <v>40</v>
      </c>
      <c r="I1118">
        <v>35</v>
      </c>
      <c r="J1118">
        <f t="shared" si="36"/>
        <v>87.5</v>
      </c>
      <c r="K1118" t="str">
        <f t="shared" si="35"/>
        <v>Good</v>
      </c>
    </row>
    <row r="1119" spans="1:11" x14ac:dyDescent="0.3">
      <c r="A1119">
        <v>2</v>
      </c>
      <c r="B1119" t="s">
        <v>12</v>
      </c>
      <c r="C1119" t="s">
        <v>23</v>
      </c>
      <c r="D1119" t="s">
        <v>24</v>
      </c>
      <c r="E1119" s="1">
        <v>45862</v>
      </c>
      <c r="F1119" t="s">
        <v>25</v>
      </c>
      <c r="G1119" t="s">
        <v>53</v>
      </c>
      <c r="H1119">
        <v>40</v>
      </c>
      <c r="J1119" t="str">
        <f t="shared" si="36"/>
        <v/>
      </c>
      <c r="K1119" t="str">
        <f t="shared" si="35"/>
        <v>Absent</v>
      </c>
    </row>
    <row r="1120" spans="1:11" x14ac:dyDescent="0.3">
      <c r="A1120">
        <v>3</v>
      </c>
      <c r="B1120" t="s">
        <v>13</v>
      </c>
      <c r="C1120" t="s">
        <v>23</v>
      </c>
      <c r="D1120" t="s">
        <v>24</v>
      </c>
      <c r="E1120" s="1">
        <v>45862</v>
      </c>
      <c r="F1120" t="s">
        <v>25</v>
      </c>
      <c r="G1120" t="s">
        <v>53</v>
      </c>
      <c r="H1120">
        <v>40</v>
      </c>
      <c r="J1120" t="str">
        <f t="shared" si="36"/>
        <v/>
      </c>
      <c r="K1120" t="str">
        <f t="shared" si="35"/>
        <v>Absent</v>
      </c>
    </row>
    <row r="1121" spans="1:11" x14ac:dyDescent="0.3">
      <c r="A1121">
        <v>4</v>
      </c>
      <c r="B1121" t="s">
        <v>14</v>
      </c>
      <c r="C1121" t="s">
        <v>23</v>
      </c>
      <c r="D1121" t="s">
        <v>24</v>
      </c>
      <c r="E1121" s="1">
        <v>45862</v>
      </c>
      <c r="F1121" t="s">
        <v>25</v>
      </c>
      <c r="G1121" t="s">
        <v>53</v>
      </c>
      <c r="H1121">
        <v>40</v>
      </c>
      <c r="I1121">
        <v>32</v>
      </c>
      <c r="J1121">
        <f t="shared" si="36"/>
        <v>80</v>
      </c>
      <c r="K1121" t="str">
        <f t="shared" si="35"/>
        <v>Good</v>
      </c>
    </row>
    <row r="1122" spans="1:11" x14ac:dyDescent="0.3">
      <c r="A1122">
        <v>5</v>
      </c>
      <c r="B1122" t="s">
        <v>15</v>
      </c>
      <c r="C1122" t="s">
        <v>23</v>
      </c>
      <c r="D1122" t="s">
        <v>24</v>
      </c>
      <c r="E1122" s="1">
        <v>45862</v>
      </c>
      <c r="F1122" t="s">
        <v>25</v>
      </c>
      <c r="G1122" t="s">
        <v>53</v>
      </c>
      <c r="H1122">
        <v>40</v>
      </c>
      <c r="I1122">
        <v>21</v>
      </c>
      <c r="J1122">
        <f t="shared" si="36"/>
        <v>52.5</v>
      </c>
      <c r="K1122" t="str">
        <f t="shared" si="35"/>
        <v>Poor</v>
      </c>
    </row>
    <row r="1123" spans="1:11" x14ac:dyDescent="0.3">
      <c r="A1123">
        <v>6</v>
      </c>
      <c r="B1123" t="s">
        <v>16</v>
      </c>
      <c r="C1123" t="s">
        <v>23</v>
      </c>
      <c r="D1123" t="s">
        <v>24</v>
      </c>
      <c r="E1123" s="1">
        <v>45862</v>
      </c>
      <c r="F1123" t="s">
        <v>25</v>
      </c>
      <c r="G1123" t="s">
        <v>53</v>
      </c>
      <c r="H1123">
        <v>40</v>
      </c>
      <c r="I1123">
        <v>38</v>
      </c>
      <c r="J1123">
        <f t="shared" si="36"/>
        <v>95</v>
      </c>
      <c r="K1123" t="str">
        <f t="shared" si="35"/>
        <v>Excellent</v>
      </c>
    </row>
    <row r="1124" spans="1:11" x14ac:dyDescent="0.3">
      <c r="A1124">
        <v>7</v>
      </c>
      <c r="B1124" t="s">
        <v>17</v>
      </c>
      <c r="C1124" t="s">
        <v>23</v>
      </c>
      <c r="D1124" t="s">
        <v>24</v>
      </c>
      <c r="E1124" s="1">
        <v>45862</v>
      </c>
      <c r="F1124" t="s">
        <v>25</v>
      </c>
      <c r="G1124" t="s">
        <v>53</v>
      </c>
      <c r="H1124">
        <v>40</v>
      </c>
      <c r="J1124" t="str">
        <f t="shared" si="36"/>
        <v/>
      </c>
      <c r="K1124" t="str">
        <f t="shared" si="35"/>
        <v>Absent</v>
      </c>
    </row>
    <row r="1125" spans="1:11" x14ac:dyDescent="0.3">
      <c r="A1125">
        <v>8</v>
      </c>
      <c r="B1125" t="s">
        <v>18</v>
      </c>
      <c r="C1125" t="s">
        <v>23</v>
      </c>
      <c r="D1125" t="s">
        <v>24</v>
      </c>
      <c r="E1125" s="1">
        <v>45862</v>
      </c>
      <c r="F1125" t="s">
        <v>25</v>
      </c>
      <c r="G1125" t="s">
        <v>53</v>
      </c>
      <c r="H1125">
        <v>40</v>
      </c>
      <c r="I1125">
        <v>14</v>
      </c>
      <c r="J1125">
        <f t="shared" si="36"/>
        <v>35</v>
      </c>
      <c r="K1125" t="str">
        <f t="shared" si="35"/>
        <v>Fail</v>
      </c>
    </row>
    <row r="1126" spans="1:11" x14ac:dyDescent="0.3">
      <c r="A1126">
        <v>9</v>
      </c>
      <c r="B1126" t="s">
        <v>19</v>
      </c>
      <c r="C1126" t="s">
        <v>23</v>
      </c>
      <c r="D1126" t="s">
        <v>24</v>
      </c>
      <c r="E1126" s="1">
        <v>45862</v>
      </c>
      <c r="F1126" t="s">
        <v>25</v>
      </c>
      <c r="G1126" t="s">
        <v>53</v>
      </c>
      <c r="H1126">
        <v>40</v>
      </c>
      <c r="I1126">
        <v>40</v>
      </c>
      <c r="J1126">
        <f t="shared" si="36"/>
        <v>100</v>
      </c>
      <c r="K1126" t="str">
        <f t="shared" si="35"/>
        <v>Excellent</v>
      </c>
    </row>
    <row r="1127" spans="1:11" x14ac:dyDescent="0.3">
      <c r="A1127">
        <v>10</v>
      </c>
      <c r="B1127" t="s">
        <v>20</v>
      </c>
      <c r="C1127" t="s">
        <v>23</v>
      </c>
      <c r="D1127" t="s">
        <v>24</v>
      </c>
      <c r="E1127" s="1">
        <v>45862</v>
      </c>
      <c r="F1127" t="s">
        <v>25</v>
      </c>
      <c r="G1127" t="s">
        <v>53</v>
      </c>
      <c r="H1127">
        <v>40</v>
      </c>
      <c r="I1127">
        <v>34</v>
      </c>
      <c r="J1127">
        <f t="shared" si="36"/>
        <v>85</v>
      </c>
      <c r="K1127" t="str">
        <f t="shared" si="35"/>
        <v>Good</v>
      </c>
    </row>
    <row r="1128" spans="1:11" x14ac:dyDescent="0.3">
      <c r="A1128">
        <v>11</v>
      </c>
      <c r="B1128" t="s">
        <v>21</v>
      </c>
      <c r="C1128" t="s">
        <v>23</v>
      </c>
      <c r="D1128" t="s">
        <v>24</v>
      </c>
      <c r="E1128" s="1">
        <v>45862</v>
      </c>
      <c r="F1128" t="s">
        <v>25</v>
      </c>
      <c r="G1128" t="s">
        <v>53</v>
      </c>
      <c r="H1128">
        <v>40</v>
      </c>
      <c r="J1128" t="str">
        <f t="shared" si="36"/>
        <v/>
      </c>
      <c r="K1128" t="str">
        <f t="shared" si="35"/>
        <v>Absent</v>
      </c>
    </row>
    <row r="1129" spans="1:11" x14ac:dyDescent="0.3">
      <c r="A1129">
        <v>12</v>
      </c>
      <c r="B1129" t="s">
        <v>22</v>
      </c>
      <c r="C1129" t="s">
        <v>23</v>
      </c>
      <c r="D1129" t="s">
        <v>24</v>
      </c>
      <c r="E1129" s="1">
        <v>45862</v>
      </c>
      <c r="F1129" t="s">
        <v>25</v>
      </c>
      <c r="G1129" t="s">
        <v>53</v>
      </c>
      <c r="H1129">
        <v>40</v>
      </c>
      <c r="I1129">
        <v>34</v>
      </c>
      <c r="J1129">
        <f t="shared" si="36"/>
        <v>85</v>
      </c>
      <c r="K1129" t="str">
        <f t="shared" si="35"/>
        <v>Good</v>
      </c>
    </row>
    <row r="1130" spans="1:11" x14ac:dyDescent="0.3">
      <c r="A1130">
        <v>1</v>
      </c>
      <c r="B1130" t="s">
        <v>11</v>
      </c>
      <c r="C1130" t="s">
        <v>23</v>
      </c>
      <c r="D1130" t="s">
        <v>24</v>
      </c>
      <c r="E1130" s="1">
        <v>45863</v>
      </c>
      <c r="F1130" t="s">
        <v>25</v>
      </c>
      <c r="G1130" t="s">
        <v>53</v>
      </c>
      <c r="H1130">
        <v>40</v>
      </c>
      <c r="I1130">
        <v>40</v>
      </c>
      <c r="J1130">
        <f t="shared" si="36"/>
        <v>100</v>
      </c>
      <c r="K1130" t="str">
        <f t="shared" si="35"/>
        <v>Excellent</v>
      </c>
    </row>
    <row r="1131" spans="1:11" x14ac:dyDescent="0.3">
      <c r="A1131">
        <v>2</v>
      </c>
      <c r="B1131" t="s">
        <v>12</v>
      </c>
      <c r="C1131" t="s">
        <v>23</v>
      </c>
      <c r="D1131" t="s">
        <v>24</v>
      </c>
      <c r="E1131" s="1">
        <v>45863</v>
      </c>
      <c r="F1131" t="s">
        <v>25</v>
      </c>
      <c r="G1131" t="s">
        <v>53</v>
      </c>
      <c r="H1131">
        <v>40</v>
      </c>
      <c r="J1131" t="str">
        <f t="shared" si="36"/>
        <v/>
      </c>
      <c r="K1131" t="str">
        <f t="shared" si="35"/>
        <v>Absent</v>
      </c>
    </row>
    <row r="1132" spans="1:11" x14ac:dyDescent="0.3">
      <c r="A1132">
        <v>3</v>
      </c>
      <c r="B1132" t="s">
        <v>13</v>
      </c>
      <c r="C1132" t="s">
        <v>23</v>
      </c>
      <c r="D1132" t="s">
        <v>24</v>
      </c>
      <c r="E1132" s="1">
        <v>45863</v>
      </c>
      <c r="F1132" t="s">
        <v>25</v>
      </c>
      <c r="G1132" t="s">
        <v>53</v>
      </c>
      <c r="H1132">
        <v>40</v>
      </c>
      <c r="J1132" t="str">
        <f t="shared" si="36"/>
        <v/>
      </c>
      <c r="K1132" t="str">
        <f t="shared" si="35"/>
        <v>Absent</v>
      </c>
    </row>
    <row r="1133" spans="1:11" x14ac:dyDescent="0.3">
      <c r="A1133">
        <v>4</v>
      </c>
      <c r="B1133" t="s">
        <v>14</v>
      </c>
      <c r="C1133" t="s">
        <v>23</v>
      </c>
      <c r="D1133" t="s">
        <v>24</v>
      </c>
      <c r="E1133" s="1">
        <v>45863</v>
      </c>
      <c r="F1133" t="s">
        <v>25</v>
      </c>
      <c r="G1133" t="s">
        <v>53</v>
      </c>
      <c r="H1133">
        <v>40</v>
      </c>
      <c r="I1133">
        <v>38</v>
      </c>
      <c r="J1133">
        <f t="shared" si="36"/>
        <v>95</v>
      </c>
      <c r="K1133" t="str">
        <f t="shared" si="35"/>
        <v>Excellent</v>
      </c>
    </row>
    <row r="1134" spans="1:11" x14ac:dyDescent="0.3">
      <c r="A1134">
        <v>5</v>
      </c>
      <c r="B1134" t="s">
        <v>15</v>
      </c>
      <c r="C1134" t="s">
        <v>23</v>
      </c>
      <c r="D1134" t="s">
        <v>24</v>
      </c>
      <c r="E1134" s="1">
        <v>45863</v>
      </c>
      <c r="F1134" t="s">
        <v>25</v>
      </c>
      <c r="G1134" t="s">
        <v>53</v>
      </c>
      <c r="H1134">
        <v>40</v>
      </c>
      <c r="J1134" t="str">
        <f t="shared" si="36"/>
        <v/>
      </c>
      <c r="K1134" t="str">
        <f t="shared" si="35"/>
        <v>Absent</v>
      </c>
    </row>
    <row r="1135" spans="1:11" x14ac:dyDescent="0.3">
      <c r="A1135">
        <v>6</v>
      </c>
      <c r="B1135" t="s">
        <v>16</v>
      </c>
      <c r="C1135" t="s">
        <v>23</v>
      </c>
      <c r="D1135" t="s">
        <v>24</v>
      </c>
      <c r="E1135" s="1">
        <v>45863</v>
      </c>
      <c r="F1135" t="s">
        <v>25</v>
      </c>
      <c r="G1135" t="s">
        <v>53</v>
      </c>
      <c r="H1135">
        <v>40</v>
      </c>
      <c r="I1135">
        <v>40</v>
      </c>
      <c r="J1135">
        <f t="shared" si="36"/>
        <v>100</v>
      </c>
      <c r="K1135" t="str">
        <f t="shared" si="35"/>
        <v>Excellent</v>
      </c>
    </row>
    <row r="1136" spans="1:11" x14ac:dyDescent="0.3">
      <c r="A1136">
        <v>7</v>
      </c>
      <c r="B1136" t="s">
        <v>17</v>
      </c>
      <c r="C1136" t="s">
        <v>23</v>
      </c>
      <c r="D1136" t="s">
        <v>24</v>
      </c>
      <c r="E1136" s="1">
        <v>45863</v>
      </c>
      <c r="F1136" t="s">
        <v>25</v>
      </c>
      <c r="G1136" t="s">
        <v>53</v>
      </c>
      <c r="H1136">
        <v>40</v>
      </c>
      <c r="J1136" t="str">
        <f t="shared" si="36"/>
        <v/>
      </c>
      <c r="K1136" t="str">
        <f t="shared" si="35"/>
        <v>Absent</v>
      </c>
    </row>
    <row r="1137" spans="1:11" x14ac:dyDescent="0.3">
      <c r="A1137">
        <v>8</v>
      </c>
      <c r="B1137" t="s">
        <v>18</v>
      </c>
      <c r="C1137" t="s">
        <v>23</v>
      </c>
      <c r="D1137" t="s">
        <v>24</v>
      </c>
      <c r="E1137" s="1">
        <v>45863</v>
      </c>
      <c r="F1137" t="s">
        <v>25</v>
      </c>
      <c r="G1137" t="s">
        <v>53</v>
      </c>
      <c r="H1137">
        <v>40</v>
      </c>
      <c r="J1137" t="str">
        <f t="shared" si="36"/>
        <v/>
      </c>
      <c r="K1137" t="str">
        <f t="shared" si="35"/>
        <v>Absent</v>
      </c>
    </row>
    <row r="1138" spans="1:11" x14ac:dyDescent="0.3">
      <c r="A1138">
        <v>9</v>
      </c>
      <c r="B1138" t="s">
        <v>19</v>
      </c>
      <c r="C1138" t="s">
        <v>23</v>
      </c>
      <c r="D1138" t="s">
        <v>24</v>
      </c>
      <c r="E1138" s="1">
        <v>45863</v>
      </c>
      <c r="F1138" t="s">
        <v>25</v>
      </c>
      <c r="G1138" t="s">
        <v>53</v>
      </c>
      <c r="H1138">
        <v>40</v>
      </c>
      <c r="I1138">
        <v>40</v>
      </c>
      <c r="J1138">
        <f t="shared" si="36"/>
        <v>100</v>
      </c>
      <c r="K1138" t="str">
        <f t="shared" si="35"/>
        <v>Excellent</v>
      </c>
    </row>
    <row r="1139" spans="1:11" x14ac:dyDescent="0.3">
      <c r="A1139">
        <v>10</v>
      </c>
      <c r="B1139" t="s">
        <v>20</v>
      </c>
      <c r="C1139" t="s">
        <v>23</v>
      </c>
      <c r="D1139" t="s">
        <v>24</v>
      </c>
      <c r="E1139" s="1">
        <v>45863</v>
      </c>
      <c r="F1139" t="s">
        <v>25</v>
      </c>
      <c r="G1139" t="s">
        <v>53</v>
      </c>
      <c r="H1139">
        <v>40</v>
      </c>
      <c r="I1139">
        <v>40</v>
      </c>
      <c r="J1139">
        <f t="shared" si="36"/>
        <v>100</v>
      </c>
      <c r="K1139" t="str">
        <f t="shared" si="35"/>
        <v>Excellent</v>
      </c>
    </row>
    <row r="1140" spans="1:11" x14ac:dyDescent="0.3">
      <c r="A1140">
        <v>11</v>
      </c>
      <c r="B1140" t="s">
        <v>21</v>
      </c>
      <c r="C1140" t="s">
        <v>23</v>
      </c>
      <c r="D1140" t="s">
        <v>24</v>
      </c>
      <c r="E1140" s="1">
        <v>45863</v>
      </c>
      <c r="F1140" t="s">
        <v>25</v>
      </c>
      <c r="G1140" t="s">
        <v>53</v>
      </c>
      <c r="H1140">
        <v>40</v>
      </c>
      <c r="I1140">
        <v>26</v>
      </c>
      <c r="J1140">
        <f t="shared" si="36"/>
        <v>65</v>
      </c>
      <c r="K1140" t="str">
        <f t="shared" si="35"/>
        <v>Poor</v>
      </c>
    </row>
    <row r="1141" spans="1:11" x14ac:dyDescent="0.3">
      <c r="A1141">
        <v>12</v>
      </c>
      <c r="B1141" t="s">
        <v>22</v>
      </c>
      <c r="C1141" t="s">
        <v>23</v>
      </c>
      <c r="D1141" t="s">
        <v>24</v>
      </c>
      <c r="E1141" s="1">
        <v>45863</v>
      </c>
      <c r="F1141" t="s">
        <v>25</v>
      </c>
      <c r="G1141" t="s">
        <v>53</v>
      </c>
      <c r="H1141">
        <v>40</v>
      </c>
      <c r="I1141">
        <v>40</v>
      </c>
      <c r="J1141">
        <f t="shared" si="36"/>
        <v>100</v>
      </c>
      <c r="K1141" t="str">
        <f t="shared" si="35"/>
        <v>Excellent</v>
      </c>
    </row>
    <row r="1142" spans="1:11" x14ac:dyDescent="0.3">
      <c r="A1142">
        <v>1</v>
      </c>
      <c r="B1142" t="s">
        <v>11</v>
      </c>
      <c r="C1142" t="s">
        <v>23</v>
      </c>
      <c r="D1142" t="s">
        <v>24</v>
      </c>
      <c r="E1142" s="1">
        <v>45863</v>
      </c>
      <c r="F1142" t="s">
        <v>26</v>
      </c>
      <c r="G1142" t="s">
        <v>52</v>
      </c>
      <c r="H1142">
        <v>60</v>
      </c>
      <c r="I1142">
        <v>50</v>
      </c>
      <c r="J1142">
        <f t="shared" si="36"/>
        <v>83.3</v>
      </c>
      <c r="K1142" t="str">
        <f t="shared" si="35"/>
        <v>Good</v>
      </c>
    </row>
    <row r="1143" spans="1:11" x14ac:dyDescent="0.3">
      <c r="A1143">
        <v>2</v>
      </c>
      <c r="B1143" t="s">
        <v>12</v>
      </c>
      <c r="C1143" t="s">
        <v>23</v>
      </c>
      <c r="D1143" t="s">
        <v>24</v>
      </c>
      <c r="E1143" s="1">
        <v>45863</v>
      </c>
      <c r="F1143" t="s">
        <v>26</v>
      </c>
      <c r="G1143" t="s">
        <v>52</v>
      </c>
      <c r="H1143">
        <v>60</v>
      </c>
      <c r="J1143" t="str">
        <f t="shared" si="36"/>
        <v/>
      </c>
      <c r="K1143" t="str">
        <f t="shared" si="35"/>
        <v>Absent</v>
      </c>
    </row>
    <row r="1144" spans="1:11" x14ac:dyDescent="0.3">
      <c r="A1144">
        <v>3</v>
      </c>
      <c r="B1144" t="s">
        <v>13</v>
      </c>
      <c r="C1144" t="s">
        <v>23</v>
      </c>
      <c r="D1144" t="s">
        <v>24</v>
      </c>
      <c r="E1144" s="1">
        <v>45863</v>
      </c>
      <c r="F1144" t="s">
        <v>26</v>
      </c>
      <c r="G1144" t="s">
        <v>52</v>
      </c>
      <c r="H1144">
        <v>60</v>
      </c>
      <c r="J1144" t="str">
        <f t="shared" si="36"/>
        <v/>
      </c>
      <c r="K1144" t="str">
        <f t="shared" si="35"/>
        <v>Absent</v>
      </c>
    </row>
    <row r="1145" spans="1:11" x14ac:dyDescent="0.3">
      <c r="A1145">
        <v>4</v>
      </c>
      <c r="B1145" t="s">
        <v>14</v>
      </c>
      <c r="C1145" t="s">
        <v>23</v>
      </c>
      <c r="D1145" t="s">
        <v>24</v>
      </c>
      <c r="E1145" s="1">
        <v>45863</v>
      </c>
      <c r="F1145" t="s">
        <v>26</v>
      </c>
      <c r="G1145" t="s">
        <v>52</v>
      </c>
      <c r="H1145">
        <v>60</v>
      </c>
      <c r="I1145">
        <v>52</v>
      </c>
      <c r="J1145">
        <f t="shared" si="36"/>
        <v>86.7</v>
      </c>
      <c r="K1145" t="str">
        <f t="shared" si="35"/>
        <v>Good</v>
      </c>
    </row>
    <row r="1146" spans="1:11" x14ac:dyDescent="0.3">
      <c r="A1146">
        <v>5</v>
      </c>
      <c r="B1146" t="s">
        <v>15</v>
      </c>
      <c r="C1146" t="s">
        <v>23</v>
      </c>
      <c r="D1146" t="s">
        <v>24</v>
      </c>
      <c r="E1146" s="1">
        <v>45863</v>
      </c>
      <c r="F1146" t="s">
        <v>26</v>
      </c>
      <c r="G1146" t="s">
        <v>52</v>
      </c>
      <c r="H1146">
        <v>60</v>
      </c>
      <c r="J1146" t="str">
        <f t="shared" si="36"/>
        <v/>
      </c>
      <c r="K1146" t="str">
        <f t="shared" si="35"/>
        <v>Absent</v>
      </c>
    </row>
    <row r="1147" spans="1:11" x14ac:dyDescent="0.3">
      <c r="A1147">
        <v>6</v>
      </c>
      <c r="B1147" t="s">
        <v>16</v>
      </c>
      <c r="C1147" t="s">
        <v>23</v>
      </c>
      <c r="D1147" t="s">
        <v>24</v>
      </c>
      <c r="E1147" s="1">
        <v>45863</v>
      </c>
      <c r="F1147" t="s">
        <v>26</v>
      </c>
      <c r="G1147" t="s">
        <v>52</v>
      </c>
      <c r="H1147">
        <v>60</v>
      </c>
      <c r="I1147">
        <v>60</v>
      </c>
      <c r="J1147">
        <f t="shared" si="36"/>
        <v>100</v>
      </c>
      <c r="K1147" t="str">
        <f t="shared" si="35"/>
        <v>Excellent</v>
      </c>
    </row>
    <row r="1148" spans="1:11" x14ac:dyDescent="0.3">
      <c r="A1148">
        <v>7</v>
      </c>
      <c r="B1148" t="s">
        <v>17</v>
      </c>
      <c r="C1148" t="s">
        <v>23</v>
      </c>
      <c r="D1148" t="s">
        <v>24</v>
      </c>
      <c r="E1148" s="1">
        <v>45863</v>
      </c>
      <c r="F1148" t="s">
        <v>26</v>
      </c>
      <c r="G1148" t="s">
        <v>52</v>
      </c>
      <c r="H1148">
        <v>60</v>
      </c>
      <c r="J1148" t="str">
        <f t="shared" si="36"/>
        <v/>
      </c>
      <c r="K1148" t="str">
        <f t="shared" si="35"/>
        <v>Absent</v>
      </c>
    </row>
    <row r="1149" spans="1:11" x14ac:dyDescent="0.3">
      <c r="A1149">
        <v>8</v>
      </c>
      <c r="B1149" t="s">
        <v>18</v>
      </c>
      <c r="C1149" t="s">
        <v>23</v>
      </c>
      <c r="D1149" t="s">
        <v>24</v>
      </c>
      <c r="E1149" s="1">
        <v>45863</v>
      </c>
      <c r="F1149" t="s">
        <v>26</v>
      </c>
      <c r="G1149" t="s">
        <v>52</v>
      </c>
      <c r="H1149">
        <v>60</v>
      </c>
      <c r="J1149" t="str">
        <f t="shared" si="36"/>
        <v/>
      </c>
      <c r="K1149" t="str">
        <f t="shared" si="35"/>
        <v>Absent</v>
      </c>
    </row>
    <row r="1150" spans="1:11" x14ac:dyDescent="0.3">
      <c r="A1150">
        <v>9</v>
      </c>
      <c r="B1150" t="s">
        <v>19</v>
      </c>
      <c r="C1150" t="s">
        <v>23</v>
      </c>
      <c r="D1150" t="s">
        <v>24</v>
      </c>
      <c r="E1150" s="1">
        <v>45863</v>
      </c>
      <c r="F1150" t="s">
        <v>26</v>
      </c>
      <c r="G1150" t="s">
        <v>52</v>
      </c>
      <c r="H1150">
        <v>60</v>
      </c>
      <c r="I1150">
        <v>54</v>
      </c>
      <c r="J1150">
        <f t="shared" si="36"/>
        <v>90</v>
      </c>
      <c r="K1150" t="str">
        <f t="shared" si="35"/>
        <v>Excellent</v>
      </c>
    </row>
    <row r="1151" spans="1:11" x14ac:dyDescent="0.3">
      <c r="A1151">
        <v>10</v>
      </c>
      <c r="B1151" t="s">
        <v>20</v>
      </c>
      <c r="C1151" t="s">
        <v>23</v>
      </c>
      <c r="D1151" t="s">
        <v>24</v>
      </c>
      <c r="E1151" s="1">
        <v>45863</v>
      </c>
      <c r="F1151" t="s">
        <v>26</v>
      </c>
      <c r="G1151" t="s">
        <v>52</v>
      </c>
      <c r="H1151">
        <v>60</v>
      </c>
      <c r="I1151">
        <v>60</v>
      </c>
      <c r="J1151">
        <f t="shared" si="36"/>
        <v>100</v>
      </c>
      <c r="K1151" t="str">
        <f t="shared" si="35"/>
        <v>Excellent</v>
      </c>
    </row>
    <row r="1152" spans="1:11" x14ac:dyDescent="0.3">
      <c r="A1152">
        <v>11</v>
      </c>
      <c r="B1152" t="s">
        <v>21</v>
      </c>
      <c r="C1152" t="s">
        <v>23</v>
      </c>
      <c r="D1152" t="s">
        <v>24</v>
      </c>
      <c r="E1152" s="1">
        <v>45863</v>
      </c>
      <c r="F1152" t="s">
        <v>26</v>
      </c>
      <c r="G1152" t="s">
        <v>52</v>
      </c>
      <c r="H1152">
        <v>60</v>
      </c>
      <c r="I1152">
        <v>54</v>
      </c>
      <c r="J1152">
        <f t="shared" si="36"/>
        <v>90</v>
      </c>
      <c r="K1152" t="str">
        <f t="shared" si="35"/>
        <v>Excellent</v>
      </c>
    </row>
    <row r="1153" spans="1:11" x14ac:dyDescent="0.3">
      <c r="A1153">
        <v>12</v>
      </c>
      <c r="B1153" t="s">
        <v>22</v>
      </c>
      <c r="C1153" t="s">
        <v>23</v>
      </c>
      <c r="D1153" t="s">
        <v>24</v>
      </c>
      <c r="E1153" s="1">
        <v>45863</v>
      </c>
      <c r="F1153" t="s">
        <v>26</v>
      </c>
      <c r="G1153" t="s">
        <v>52</v>
      </c>
      <c r="H1153">
        <v>60</v>
      </c>
      <c r="I1153">
        <v>58</v>
      </c>
      <c r="J1153">
        <f t="shared" si="36"/>
        <v>96.7</v>
      </c>
      <c r="K1153" t="str">
        <f t="shared" si="35"/>
        <v>Excellent</v>
      </c>
    </row>
    <row r="1154" spans="1:11" x14ac:dyDescent="0.3">
      <c r="A1154">
        <v>1</v>
      </c>
      <c r="B1154" t="s">
        <v>11</v>
      </c>
      <c r="C1154" t="s">
        <v>23</v>
      </c>
      <c r="D1154" t="s">
        <v>24</v>
      </c>
      <c r="E1154" s="1">
        <v>45866</v>
      </c>
      <c r="F1154" t="s">
        <v>25</v>
      </c>
      <c r="G1154" t="s">
        <v>56</v>
      </c>
      <c r="H1154">
        <v>35</v>
      </c>
      <c r="I1154">
        <v>25</v>
      </c>
      <c r="J1154">
        <f t="shared" si="36"/>
        <v>71.400000000000006</v>
      </c>
      <c r="K1154" t="str">
        <f t="shared" si="35"/>
        <v>Average</v>
      </c>
    </row>
    <row r="1155" spans="1:11" x14ac:dyDescent="0.3">
      <c r="A1155">
        <v>2</v>
      </c>
      <c r="B1155" t="s">
        <v>12</v>
      </c>
      <c r="C1155" t="s">
        <v>23</v>
      </c>
      <c r="D1155" t="s">
        <v>24</v>
      </c>
      <c r="E1155" s="1">
        <v>45866</v>
      </c>
      <c r="F1155" t="s">
        <v>25</v>
      </c>
      <c r="G1155" t="s">
        <v>56</v>
      </c>
      <c r="H1155">
        <v>35</v>
      </c>
      <c r="I1155">
        <v>28</v>
      </c>
      <c r="J1155">
        <f t="shared" si="36"/>
        <v>80</v>
      </c>
      <c r="K1155" t="str">
        <f t="shared" ref="K1155:K1218" si="37">IF(I1155="", "Absent",
   IF(J1155&gt;=90, "Excellent",
   IF(J1155&gt;=80, "Good",
   IF(J1155&gt;=70, "Average",
   IF(J1155&gt;=50, "Poor", "Fail")))))</f>
        <v>Good</v>
      </c>
    </row>
    <row r="1156" spans="1:11" x14ac:dyDescent="0.3">
      <c r="A1156">
        <v>3</v>
      </c>
      <c r="B1156" t="s">
        <v>13</v>
      </c>
      <c r="C1156" t="s">
        <v>23</v>
      </c>
      <c r="D1156" t="s">
        <v>24</v>
      </c>
      <c r="E1156" s="1">
        <v>45866</v>
      </c>
      <c r="F1156" t="s">
        <v>25</v>
      </c>
      <c r="G1156" t="s">
        <v>56</v>
      </c>
      <c r="H1156">
        <v>35</v>
      </c>
      <c r="I1156">
        <v>20</v>
      </c>
      <c r="J1156">
        <f t="shared" si="36"/>
        <v>57.1</v>
      </c>
      <c r="K1156" t="str">
        <f t="shared" si="37"/>
        <v>Poor</v>
      </c>
    </row>
    <row r="1157" spans="1:11" x14ac:dyDescent="0.3">
      <c r="A1157">
        <v>4</v>
      </c>
      <c r="B1157" t="s">
        <v>14</v>
      </c>
      <c r="C1157" t="s">
        <v>23</v>
      </c>
      <c r="D1157" t="s">
        <v>24</v>
      </c>
      <c r="E1157" s="1">
        <v>45866</v>
      </c>
      <c r="F1157" t="s">
        <v>25</v>
      </c>
      <c r="G1157" t="s">
        <v>56</v>
      </c>
      <c r="H1157">
        <v>35</v>
      </c>
      <c r="I1157">
        <v>32</v>
      </c>
      <c r="J1157">
        <f t="shared" si="36"/>
        <v>91.4</v>
      </c>
      <c r="K1157" t="str">
        <f t="shared" si="37"/>
        <v>Excellent</v>
      </c>
    </row>
    <row r="1158" spans="1:11" x14ac:dyDescent="0.3">
      <c r="A1158">
        <v>5</v>
      </c>
      <c r="B1158" t="s">
        <v>15</v>
      </c>
      <c r="C1158" t="s">
        <v>23</v>
      </c>
      <c r="D1158" t="s">
        <v>24</v>
      </c>
      <c r="E1158" s="1">
        <v>45866</v>
      </c>
      <c r="F1158" t="s">
        <v>25</v>
      </c>
      <c r="G1158" t="s">
        <v>56</v>
      </c>
      <c r="H1158">
        <v>35</v>
      </c>
      <c r="I1158">
        <v>27</v>
      </c>
      <c r="J1158">
        <f t="shared" si="36"/>
        <v>77.099999999999994</v>
      </c>
      <c r="K1158" t="str">
        <f t="shared" si="37"/>
        <v>Average</v>
      </c>
    </row>
    <row r="1159" spans="1:11" x14ac:dyDescent="0.3">
      <c r="A1159">
        <v>6</v>
      </c>
      <c r="B1159" t="s">
        <v>16</v>
      </c>
      <c r="C1159" t="s">
        <v>23</v>
      </c>
      <c r="D1159" t="s">
        <v>24</v>
      </c>
      <c r="E1159" s="1">
        <v>45866</v>
      </c>
      <c r="F1159" t="s">
        <v>25</v>
      </c>
      <c r="G1159" t="s">
        <v>56</v>
      </c>
      <c r="H1159">
        <v>35</v>
      </c>
      <c r="I1159">
        <v>23</v>
      </c>
      <c r="J1159">
        <f t="shared" si="36"/>
        <v>65.7</v>
      </c>
      <c r="K1159" t="str">
        <f t="shared" si="37"/>
        <v>Poor</v>
      </c>
    </row>
    <row r="1160" spans="1:11" x14ac:dyDescent="0.3">
      <c r="A1160">
        <v>7</v>
      </c>
      <c r="B1160" t="s">
        <v>17</v>
      </c>
      <c r="C1160" t="s">
        <v>23</v>
      </c>
      <c r="D1160" t="s">
        <v>24</v>
      </c>
      <c r="E1160" s="1">
        <v>45866</v>
      </c>
      <c r="F1160" t="s">
        <v>25</v>
      </c>
      <c r="G1160" t="s">
        <v>56</v>
      </c>
      <c r="H1160">
        <v>35</v>
      </c>
      <c r="J1160" t="str">
        <f t="shared" si="36"/>
        <v/>
      </c>
      <c r="K1160" t="str">
        <f t="shared" si="37"/>
        <v>Absent</v>
      </c>
    </row>
    <row r="1161" spans="1:11" x14ac:dyDescent="0.3">
      <c r="A1161">
        <v>8</v>
      </c>
      <c r="B1161" t="s">
        <v>18</v>
      </c>
      <c r="C1161" t="s">
        <v>23</v>
      </c>
      <c r="D1161" t="s">
        <v>24</v>
      </c>
      <c r="E1161" s="1">
        <v>45866</v>
      </c>
      <c r="F1161" t="s">
        <v>25</v>
      </c>
      <c r="G1161" t="s">
        <v>56</v>
      </c>
      <c r="H1161">
        <v>35</v>
      </c>
      <c r="I1161">
        <v>20</v>
      </c>
      <c r="J1161">
        <f t="shared" si="36"/>
        <v>57.1</v>
      </c>
      <c r="K1161" t="str">
        <f t="shared" si="37"/>
        <v>Poor</v>
      </c>
    </row>
    <row r="1162" spans="1:11" x14ac:dyDescent="0.3">
      <c r="A1162">
        <v>9</v>
      </c>
      <c r="B1162" t="s">
        <v>19</v>
      </c>
      <c r="C1162" t="s">
        <v>23</v>
      </c>
      <c r="D1162" t="s">
        <v>24</v>
      </c>
      <c r="E1162" s="1">
        <v>45866</v>
      </c>
      <c r="F1162" t="s">
        <v>25</v>
      </c>
      <c r="G1162" t="s">
        <v>56</v>
      </c>
      <c r="H1162">
        <v>35</v>
      </c>
      <c r="I1162">
        <v>35</v>
      </c>
      <c r="J1162">
        <f t="shared" si="36"/>
        <v>100</v>
      </c>
      <c r="K1162" t="str">
        <f t="shared" si="37"/>
        <v>Excellent</v>
      </c>
    </row>
    <row r="1163" spans="1:11" x14ac:dyDescent="0.3">
      <c r="A1163">
        <v>10</v>
      </c>
      <c r="B1163" t="s">
        <v>20</v>
      </c>
      <c r="C1163" t="s">
        <v>23</v>
      </c>
      <c r="D1163" t="s">
        <v>24</v>
      </c>
      <c r="E1163" s="1">
        <v>45866</v>
      </c>
      <c r="F1163" t="s">
        <v>25</v>
      </c>
      <c r="G1163" t="s">
        <v>56</v>
      </c>
      <c r="H1163">
        <v>35</v>
      </c>
      <c r="I1163">
        <v>34</v>
      </c>
      <c r="J1163">
        <f t="shared" ref="J1163:J1226" si="38">IF(ISBLANK(I1163),"", ROUND((I1163/H1163)*100,1))</f>
        <v>97.1</v>
      </c>
      <c r="K1163" t="str">
        <f t="shared" si="37"/>
        <v>Excellent</v>
      </c>
    </row>
    <row r="1164" spans="1:11" x14ac:dyDescent="0.3">
      <c r="A1164">
        <v>11</v>
      </c>
      <c r="B1164" t="s">
        <v>21</v>
      </c>
      <c r="C1164" t="s">
        <v>23</v>
      </c>
      <c r="D1164" t="s">
        <v>24</v>
      </c>
      <c r="E1164" s="1">
        <v>45866</v>
      </c>
      <c r="F1164" t="s">
        <v>25</v>
      </c>
      <c r="G1164" t="s">
        <v>56</v>
      </c>
      <c r="H1164">
        <v>35</v>
      </c>
      <c r="I1164">
        <v>35</v>
      </c>
      <c r="J1164">
        <f t="shared" si="38"/>
        <v>100</v>
      </c>
      <c r="K1164" t="str">
        <f t="shared" si="37"/>
        <v>Excellent</v>
      </c>
    </row>
    <row r="1165" spans="1:11" x14ac:dyDescent="0.3">
      <c r="A1165">
        <v>12</v>
      </c>
      <c r="B1165" t="s">
        <v>22</v>
      </c>
      <c r="C1165" t="s">
        <v>23</v>
      </c>
      <c r="D1165" t="s">
        <v>24</v>
      </c>
      <c r="E1165" s="1">
        <v>45866</v>
      </c>
      <c r="F1165" t="s">
        <v>25</v>
      </c>
      <c r="G1165" t="s">
        <v>56</v>
      </c>
      <c r="H1165">
        <v>35</v>
      </c>
      <c r="I1165">
        <v>35</v>
      </c>
      <c r="J1165">
        <f t="shared" si="38"/>
        <v>100</v>
      </c>
      <c r="K1165" t="str">
        <f t="shared" si="37"/>
        <v>Excellent</v>
      </c>
    </row>
    <row r="1166" spans="1:11" x14ac:dyDescent="0.3">
      <c r="A1166">
        <v>1</v>
      </c>
      <c r="B1166" t="s">
        <v>11</v>
      </c>
      <c r="C1166" t="s">
        <v>23</v>
      </c>
      <c r="D1166" t="s">
        <v>24</v>
      </c>
      <c r="E1166" s="1">
        <v>45866</v>
      </c>
      <c r="F1166" t="s">
        <v>25</v>
      </c>
      <c r="G1166" t="s">
        <v>54</v>
      </c>
      <c r="H1166">
        <v>45</v>
      </c>
      <c r="I1166">
        <v>45</v>
      </c>
      <c r="J1166">
        <f t="shared" si="38"/>
        <v>100</v>
      </c>
      <c r="K1166" t="str">
        <f t="shared" si="37"/>
        <v>Excellent</v>
      </c>
    </row>
    <row r="1167" spans="1:11" x14ac:dyDescent="0.3">
      <c r="A1167">
        <v>2</v>
      </c>
      <c r="B1167" t="s">
        <v>12</v>
      </c>
      <c r="C1167" t="s">
        <v>23</v>
      </c>
      <c r="D1167" t="s">
        <v>24</v>
      </c>
      <c r="E1167" s="1">
        <v>45866</v>
      </c>
      <c r="F1167" t="s">
        <v>25</v>
      </c>
      <c r="G1167" t="s">
        <v>54</v>
      </c>
      <c r="H1167">
        <v>45</v>
      </c>
      <c r="I1167">
        <v>10</v>
      </c>
      <c r="J1167">
        <f t="shared" si="38"/>
        <v>22.2</v>
      </c>
      <c r="K1167" t="str">
        <f t="shared" si="37"/>
        <v>Fail</v>
      </c>
    </row>
    <row r="1168" spans="1:11" x14ac:dyDescent="0.3">
      <c r="A1168">
        <v>3</v>
      </c>
      <c r="B1168" t="s">
        <v>13</v>
      </c>
      <c r="C1168" t="s">
        <v>23</v>
      </c>
      <c r="D1168" t="s">
        <v>24</v>
      </c>
      <c r="E1168" s="1">
        <v>45866</v>
      </c>
      <c r="F1168" t="s">
        <v>25</v>
      </c>
      <c r="G1168" t="s">
        <v>54</v>
      </c>
      <c r="H1168">
        <v>45</v>
      </c>
      <c r="I1168">
        <v>43</v>
      </c>
      <c r="J1168">
        <f t="shared" si="38"/>
        <v>95.6</v>
      </c>
      <c r="K1168" t="str">
        <f t="shared" si="37"/>
        <v>Excellent</v>
      </c>
    </row>
    <row r="1169" spans="1:11" x14ac:dyDescent="0.3">
      <c r="A1169">
        <v>4</v>
      </c>
      <c r="B1169" t="s">
        <v>14</v>
      </c>
      <c r="C1169" t="s">
        <v>23</v>
      </c>
      <c r="D1169" t="s">
        <v>24</v>
      </c>
      <c r="E1169" s="1">
        <v>45866</v>
      </c>
      <c r="F1169" t="s">
        <v>25</v>
      </c>
      <c r="G1169" t="s">
        <v>54</v>
      </c>
      <c r="H1169">
        <v>45</v>
      </c>
      <c r="I1169">
        <v>45</v>
      </c>
      <c r="J1169">
        <f t="shared" si="38"/>
        <v>100</v>
      </c>
      <c r="K1169" t="str">
        <f t="shared" si="37"/>
        <v>Excellent</v>
      </c>
    </row>
    <row r="1170" spans="1:11" x14ac:dyDescent="0.3">
      <c r="A1170">
        <v>5</v>
      </c>
      <c r="B1170" t="s">
        <v>15</v>
      </c>
      <c r="C1170" t="s">
        <v>23</v>
      </c>
      <c r="D1170" t="s">
        <v>24</v>
      </c>
      <c r="E1170" s="1">
        <v>45866</v>
      </c>
      <c r="F1170" t="s">
        <v>25</v>
      </c>
      <c r="G1170" t="s">
        <v>54</v>
      </c>
      <c r="H1170">
        <v>45</v>
      </c>
      <c r="I1170">
        <v>43</v>
      </c>
      <c r="J1170">
        <f t="shared" si="38"/>
        <v>95.6</v>
      </c>
      <c r="K1170" t="str">
        <f t="shared" si="37"/>
        <v>Excellent</v>
      </c>
    </row>
    <row r="1171" spans="1:11" x14ac:dyDescent="0.3">
      <c r="A1171">
        <v>6</v>
      </c>
      <c r="B1171" t="s">
        <v>16</v>
      </c>
      <c r="C1171" t="s">
        <v>23</v>
      </c>
      <c r="D1171" t="s">
        <v>24</v>
      </c>
      <c r="E1171" s="1">
        <v>45866</v>
      </c>
      <c r="F1171" t="s">
        <v>25</v>
      </c>
      <c r="G1171" t="s">
        <v>54</v>
      </c>
      <c r="H1171">
        <v>45</v>
      </c>
      <c r="I1171">
        <v>27</v>
      </c>
      <c r="J1171">
        <f t="shared" si="38"/>
        <v>60</v>
      </c>
      <c r="K1171" t="str">
        <f t="shared" si="37"/>
        <v>Poor</v>
      </c>
    </row>
    <row r="1172" spans="1:11" x14ac:dyDescent="0.3">
      <c r="A1172">
        <v>7</v>
      </c>
      <c r="B1172" t="s">
        <v>17</v>
      </c>
      <c r="C1172" t="s">
        <v>23</v>
      </c>
      <c r="D1172" t="s">
        <v>24</v>
      </c>
      <c r="E1172" s="1">
        <v>45866</v>
      </c>
      <c r="F1172" t="s">
        <v>25</v>
      </c>
      <c r="G1172" t="s">
        <v>54</v>
      </c>
      <c r="H1172">
        <v>45</v>
      </c>
      <c r="J1172" t="str">
        <f t="shared" si="38"/>
        <v/>
      </c>
      <c r="K1172" t="str">
        <f t="shared" si="37"/>
        <v>Absent</v>
      </c>
    </row>
    <row r="1173" spans="1:11" x14ac:dyDescent="0.3">
      <c r="A1173">
        <v>8</v>
      </c>
      <c r="B1173" t="s">
        <v>18</v>
      </c>
      <c r="C1173" t="s">
        <v>23</v>
      </c>
      <c r="D1173" t="s">
        <v>24</v>
      </c>
      <c r="E1173" s="1">
        <v>45866</v>
      </c>
      <c r="F1173" t="s">
        <v>25</v>
      </c>
      <c r="G1173" t="s">
        <v>54</v>
      </c>
      <c r="H1173">
        <v>45</v>
      </c>
      <c r="I1173">
        <v>17</v>
      </c>
      <c r="J1173">
        <f t="shared" si="38"/>
        <v>37.799999999999997</v>
      </c>
      <c r="K1173" t="str">
        <f t="shared" si="37"/>
        <v>Fail</v>
      </c>
    </row>
    <row r="1174" spans="1:11" x14ac:dyDescent="0.3">
      <c r="A1174">
        <v>9</v>
      </c>
      <c r="B1174" t="s">
        <v>19</v>
      </c>
      <c r="C1174" t="s">
        <v>23</v>
      </c>
      <c r="D1174" t="s">
        <v>24</v>
      </c>
      <c r="E1174" s="1">
        <v>45866</v>
      </c>
      <c r="F1174" t="s">
        <v>25</v>
      </c>
      <c r="G1174" t="s">
        <v>54</v>
      </c>
      <c r="H1174">
        <v>45</v>
      </c>
      <c r="I1174">
        <v>35</v>
      </c>
      <c r="J1174">
        <f t="shared" si="38"/>
        <v>77.8</v>
      </c>
      <c r="K1174" t="str">
        <f t="shared" si="37"/>
        <v>Average</v>
      </c>
    </row>
    <row r="1175" spans="1:11" x14ac:dyDescent="0.3">
      <c r="A1175">
        <v>10</v>
      </c>
      <c r="B1175" t="s">
        <v>20</v>
      </c>
      <c r="C1175" t="s">
        <v>23</v>
      </c>
      <c r="D1175" t="s">
        <v>24</v>
      </c>
      <c r="E1175" s="1">
        <v>45866</v>
      </c>
      <c r="F1175" t="s">
        <v>25</v>
      </c>
      <c r="G1175" t="s">
        <v>54</v>
      </c>
      <c r="H1175">
        <v>45</v>
      </c>
      <c r="I1175">
        <v>43</v>
      </c>
      <c r="J1175">
        <f t="shared" si="38"/>
        <v>95.6</v>
      </c>
      <c r="K1175" t="str">
        <f t="shared" si="37"/>
        <v>Excellent</v>
      </c>
    </row>
    <row r="1176" spans="1:11" x14ac:dyDescent="0.3">
      <c r="A1176">
        <v>11</v>
      </c>
      <c r="B1176" t="s">
        <v>21</v>
      </c>
      <c r="C1176" t="s">
        <v>23</v>
      </c>
      <c r="D1176" t="s">
        <v>24</v>
      </c>
      <c r="E1176" s="1">
        <v>45866</v>
      </c>
      <c r="F1176" t="s">
        <v>25</v>
      </c>
      <c r="G1176" t="s">
        <v>54</v>
      </c>
      <c r="H1176">
        <v>45</v>
      </c>
      <c r="I1176">
        <v>38</v>
      </c>
      <c r="J1176">
        <f t="shared" si="38"/>
        <v>84.4</v>
      </c>
      <c r="K1176" t="str">
        <f t="shared" si="37"/>
        <v>Good</v>
      </c>
    </row>
    <row r="1177" spans="1:11" x14ac:dyDescent="0.3">
      <c r="A1177">
        <v>12</v>
      </c>
      <c r="B1177" t="s">
        <v>22</v>
      </c>
      <c r="C1177" t="s">
        <v>23</v>
      </c>
      <c r="D1177" t="s">
        <v>24</v>
      </c>
      <c r="E1177" s="1">
        <v>45866</v>
      </c>
      <c r="F1177" t="s">
        <v>25</v>
      </c>
      <c r="G1177" t="s">
        <v>54</v>
      </c>
      <c r="H1177">
        <v>45</v>
      </c>
      <c r="I1177">
        <v>45</v>
      </c>
      <c r="J1177">
        <f t="shared" si="38"/>
        <v>100</v>
      </c>
      <c r="K1177" t="str">
        <f t="shared" si="37"/>
        <v>Excellent</v>
      </c>
    </row>
    <row r="1178" spans="1:11" x14ac:dyDescent="0.3">
      <c r="A1178">
        <v>1</v>
      </c>
      <c r="B1178" t="s">
        <v>11</v>
      </c>
      <c r="C1178" t="s">
        <v>23</v>
      </c>
      <c r="D1178" t="s">
        <v>24</v>
      </c>
      <c r="E1178" s="1">
        <v>45866</v>
      </c>
      <c r="F1178" t="s">
        <v>25</v>
      </c>
      <c r="G1178" t="s">
        <v>57</v>
      </c>
      <c r="H1178">
        <v>60</v>
      </c>
      <c r="I1178">
        <v>40</v>
      </c>
      <c r="J1178">
        <f t="shared" si="38"/>
        <v>66.7</v>
      </c>
      <c r="K1178" t="str">
        <f t="shared" si="37"/>
        <v>Poor</v>
      </c>
    </row>
    <row r="1179" spans="1:11" x14ac:dyDescent="0.3">
      <c r="A1179">
        <v>2</v>
      </c>
      <c r="B1179" t="s">
        <v>12</v>
      </c>
      <c r="C1179" t="s">
        <v>23</v>
      </c>
      <c r="D1179" t="s">
        <v>24</v>
      </c>
      <c r="E1179" s="1">
        <v>45866</v>
      </c>
      <c r="F1179" t="s">
        <v>25</v>
      </c>
      <c r="G1179" t="s">
        <v>57</v>
      </c>
      <c r="H1179">
        <v>60</v>
      </c>
      <c r="I1179">
        <v>22</v>
      </c>
      <c r="J1179">
        <f t="shared" si="38"/>
        <v>36.700000000000003</v>
      </c>
      <c r="K1179" t="str">
        <f t="shared" si="37"/>
        <v>Fail</v>
      </c>
    </row>
    <row r="1180" spans="1:11" x14ac:dyDescent="0.3">
      <c r="A1180">
        <v>3</v>
      </c>
      <c r="B1180" t="s">
        <v>13</v>
      </c>
      <c r="C1180" t="s">
        <v>23</v>
      </c>
      <c r="D1180" t="s">
        <v>24</v>
      </c>
      <c r="E1180" s="1">
        <v>45866</v>
      </c>
      <c r="F1180" t="s">
        <v>25</v>
      </c>
      <c r="G1180" t="s">
        <v>57</v>
      </c>
      <c r="H1180">
        <v>60</v>
      </c>
      <c r="I1180">
        <v>37</v>
      </c>
      <c r="J1180">
        <f t="shared" si="38"/>
        <v>61.7</v>
      </c>
      <c r="K1180" t="str">
        <f t="shared" si="37"/>
        <v>Poor</v>
      </c>
    </row>
    <row r="1181" spans="1:11" x14ac:dyDescent="0.3">
      <c r="A1181">
        <v>4</v>
      </c>
      <c r="B1181" t="s">
        <v>14</v>
      </c>
      <c r="C1181" t="s">
        <v>23</v>
      </c>
      <c r="D1181" t="s">
        <v>24</v>
      </c>
      <c r="E1181" s="1">
        <v>45866</v>
      </c>
      <c r="F1181" t="s">
        <v>25</v>
      </c>
      <c r="G1181" t="s">
        <v>57</v>
      </c>
      <c r="H1181">
        <v>60</v>
      </c>
      <c r="I1181">
        <v>55</v>
      </c>
      <c r="J1181">
        <f t="shared" si="38"/>
        <v>91.7</v>
      </c>
      <c r="K1181" t="str">
        <f t="shared" si="37"/>
        <v>Excellent</v>
      </c>
    </row>
    <row r="1182" spans="1:11" x14ac:dyDescent="0.3">
      <c r="A1182">
        <v>5</v>
      </c>
      <c r="B1182" t="s">
        <v>15</v>
      </c>
      <c r="C1182" t="s">
        <v>23</v>
      </c>
      <c r="D1182" t="s">
        <v>24</v>
      </c>
      <c r="E1182" s="1">
        <v>45866</v>
      </c>
      <c r="F1182" t="s">
        <v>25</v>
      </c>
      <c r="G1182" t="s">
        <v>57</v>
      </c>
      <c r="H1182">
        <v>60</v>
      </c>
      <c r="I1182">
        <v>53</v>
      </c>
      <c r="J1182">
        <f t="shared" si="38"/>
        <v>88.3</v>
      </c>
      <c r="K1182" t="str">
        <f t="shared" si="37"/>
        <v>Good</v>
      </c>
    </row>
    <row r="1183" spans="1:11" x14ac:dyDescent="0.3">
      <c r="A1183">
        <v>6</v>
      </c>
      <c r="B1183" t="s">
        <v>16</v>
      </c>
      <c r="C1183" t="s">
        <v>23</v>
      </c>
      <c r="D1183" t="s">
        <v>24</v>
      </c>
      <c r="E1183" s="1">
        <v>45866</v>
      </c>
      <c r="F1183" t="s">
        <v>25</v>
      </c>
      <c r="G1183" t="s">
        <v>57</v>
      </c>
      <c r="H1183">
        <v>60</v>
      </c>
      <c r="I1183">
        <v>32</v>
      </c>
      <c r="J1183">
        <f t="shared" si="38"/>
        <v>53.3</v>
      </c>
      <c r="K1183" t="str">
        <f t="shared" si="37"/>
        <v>Poor</v>
      </c>
    </row>
    <row r="1184" spans="1:11" x14ac:dyDescent="0.3">
      <c r="A1184">
        <v>7</v>
      </c>
      <c r="B1184" t="s">
        <v>17</v>
      </c>
      <c r="C1184" t="s">
        <v>23</v>
      </c>
      <c r="D1184" t="s">
        <v>24</v>
      </c>
      <c r="E1184" s="1">
        <v>45866</v>
      </c>
      <c r="F1184" t="s">
        <v>25</v>
      </c>
      <c r="G1184" t="s">
        <v>57</v>
      </c>
      <c r="H1184">
        <v>60</v>
      </c>
      <c r="J1184" t="str">
        <f t="shared" si="38"/>
        <v/>
      </c>
      <c r="K1184" t="str">
        <f t="shared" si="37"/>
        <v>Absent</v>
      </c>
    </row>
    <row r="1185" spans="1:11" x14ac:dyDescent="0.3">
      <c r="A1185">
        <v>8</v>
      </c>
      <c r="B1185" t="s">
        <v>18</v>
      </c>
      <c r="C1185" t="s">
        <v>23</v>
      </c>
      <c r="D1185" t="s">
        <v>24</v>
      </c>
      <c r="E1185" s="1">
        <v>45866</v>
      </c>
      <c r="F1185" t="s">
        <v>25</v>
      </c>
      <c r="G1185" t="s">
        <v>57</v>
      </c>
      <c r="H1185">
        <v>60</v>
      </c>
      <c r="I1185">
        <v>28</v>
      </c>
      <c r="J1185">
        <f t="shared" si="38"/>
        <v>46.7</v>
      </c>
      <c r="K1185" t="str">
        <f t="shared" si="37"/>
        <v>Fail</v>
      </c>
    </row>
    <row r="1186" spans="1:11" x14ac:dyDescent="0.3">
      <c r="A1186">
        <v>9</v>
      </c>
      <c r="B1186" t="s">
        <v>19</v>
      </c>
      <c r="C1186" t="s">
        <v>23</v>
      </c>
      <c r="D1186" t="s">
        <v>24</v>
      </c>
      <c r="E1186" s="1">
        <v>45866</v>
      </c>
      <c r="F1186" t="s">
        <v>25</v>
      </c>
      <c r="G1186" t="s">
        <v>57</v>
      </c>
      <c r="H1186">
        <v>60</v>
      </c>
      <c r="I1186">
        <v>55</v>
      </c>
      <c r="J1186">
        <f t="shared" si="38"/>
        <v>91.7</v>
      </c>
      <c r="K1186" t="str">
        <f t="shared" si="37"/>
        <v>Excellent</v>
      </c>
    </row>
    <row r="1187" spans="1:11" x14ac:dyDescent="0.3">
      <c r="A1187">
        <v>10</v>
      </c>
      <c r="B1187" t="s">
        <v>20</v>
      </c>
      <c r="C1187" t="s">
        <v>23</v>
      </c>
      <c r="D1187" t="s">
        <v>24</v>
      </c>
      <c r="E1187" s="1">
        <v>45866</v>
      </c>
      <c r="F1187" t="s">
        <v>25</v>
      </c>
      <c r="G1187" t="s">
        <v>57</v>
      </c>
      <c r="H1187">
        <v>60</v>
      </c>
      <c r="I1187">
        <v>51</v>
      </c>
      <c r="J1187">
        <f t="shared" si="38"/>
        <v>85</v>
      </c>
      <c r="K1187" t="str">
        <f t="shared" si="37"/>
        <v>Good</v>
      </c>
    </row>
    <row r="1188" spans="1:11" x14ac:dyDescent="0.3">
      <c r="A1188">
        <v>11</v>
      </c>
      <c r="B1188" t="s">
        <v>21</v>
      </c>
      <c r="C1188" t="s">
        <v>23</v>
      </c>
      <c r="D1188" t="s">
        <v>24</v>
      </c>
      <c r="E1188" s="1">
        <v>45866</v>
      </c>
      <c r="F1188" t="s">
        <v>25</v>
      </c>
      <c r="G1188" t="s">
        <v>57</v>
      </c>
      <c r="H1188">
        <v>60</v>
      </c>
      <c r="I1188">
        <v>34</v>
      </c>
      <c r="J1188">
        <f t="shared" si="38"/>
        <v>56.7</v>
      </c>
      <c r="K1188" t="str">
        <f t="shared" si="37"/>
        <v>Poor</v>
      </c>
    </row>
    <row r="1189" spans="1:11" x14ac:dyDescent="0.3">
      <c r="A1189">
        <v>12</v>
      </c>
      <c r="B1189" t="s">
        <v>22</v>
      </c>
      <c r="C1189" t="s">
        <v>23</v>
      </c>
      <c r="D1189" t="s">
        <v>24</v>
      </c>
      <c r="E1189" s="1">
        <v>45866</v>
      </c>
      <c r="F1189" t="s">
        <v>25</v>
      </c>
      <c r="G1189" t="s">
        <v>57</v>
      </c>
      <c r="H1189">
        <v>60</v>
      </c>
      <c r="I1189">
        <v>60</v>
      </c>
      <c r="J1189">
        <f t="shared" si="38"/>
        <v>100</v>
      </c>
      <c r="K1189" t="str">
        <f t="shared" si="37"/>
        <v>Excellent</v>
      </c>
    </row>
    <row r="1190" spans="1:11" x14ac:dyDescent="0.3">
      <c r="A1190">
        <v>1</v>
      </c>
      <c r="B1190" t="s">
        <v>11</v>
      </c>
      <c r="C1190" t="s">
        <v>23</v>
      </c>
      <c r="D1190" t="s">
        <v>24</v>
      </c>
      <c r="E1190" s="1">
        <v>45866</v>
      </c>
      <c r="F1190" t="s">
        <v>25</v>
      </c>
      <c r="G1190" t="s">
        <v>58</v>
      </c>
      <c r="H1190">
        <v>40</v>
      </c>
      <c r="I1190">
        <v>40</v>
      </c>
      <c r="J1190">
        <f t="shared" si="38"/>
        <v>100</v>
      </c>
      <c r="K1190" t="str">
        <f t="shared" si="37"/>
        <v>Excellent</v>
      </c>
    </row>
    <row r="1191" spans="1:11" x14ac:dyDescent="0.3">
      <c r="A1191">
        <v>2</v>
      </c>
      <c r="B1191" t="s">
        <v>12</v>
      </c>
      <c r="C1191" t="s">
        <v>23</v>
      </c>
      <c r="D1191" t="s">
        <v>24</v>
      </c>
      <c r="E1191" s="1">
        <v>45866</v>
      </c>
      <c r="F1191" t="s">
        <v>25</v>
      </c>
      <c r="G1191" t="s">
        <v>58</v>
      </c>
      <c r="H1191">
        <v>40</v>
      </c>
      <c r="I1191">
        <v>10</v>
      </c>
      <c r="J1191">
        <f t="shared" si="38"/>
        <v>25</v>
      </c>
      <c r="K1191" t="str">
        <f t="shared" si="37"/>
        <v>Fail</v>
      </c>
    </row>
    <row r="1192" spans="1:11" x14ac:dyDescent="0.3">
      <c r="A1192">
        <v>3</v>
      </c>
      <c r="B1192" t="s">
        <v>13</v>
      </c>
      <c r="C1192" t="s">
        <v>23</v>
      </c>
      <c r="D1192" t="s">
        <v>24</v>
      </c>
      <c r="E1192" s="1">
        <v>45866</v>
      </c>
      <c r="F1192" t="s">
        <v>25</v>
      </c>
      <c r="G1192" t="s">
        <v>58</v>
      </c>
      <c r="H1192">
        <v>40</v>
      </c>
      <c r="I1192">
        <v>36</v>
      </c>
      <c r="J1192">
        <f t="shared" si="38"/>
        <v>90</v>
      </c>
      <c r="K1192" t="str">
        <f t="shared" si="37"/>
        <v>Excellent</v>
      </c>
    </row>
    <row r="1193" spans="1:11" x14ac:dyDescent="0.3">
      <c r="A1193">
        <v>4</v>
      </c>
      <c r="B1193" t="s">
        <v>14</v>
      </c>
      <c r="C1193" t="s">
        <v>23</v>
      </c>
      <c r="D1193" t="s">
        <v>24</v>
      </c>
      <c r="E1193" s="1">
        <v>45866</v>
      </c>
      <c r="F1193" t="s">
        <v>25</v>
      </c>
      <c r="G1193" t="s">
        <v>58</v>
      </c>
      <c r="H1193">
        <v>40</v>
      </c>
      <c r="I1193">
        <v>40</v>
      </c>
      <c r="J1193">
        <f t="shared" si="38"/>
        <v>100</v>
      </c>
      <c r="K1193" t="str">
        <f t="shared" si="37"/>
        <v>Excellent</v>
      </c>
    </row>
    <row r="1194" spans="1:11" x14ac:dyDescent="0.3">
      <c r="A1194">
        <v>5</v>
      </c>
      <c r="B1194" t="s">
        <v>15</v>
      </c>
      <c r="C1194" t="s">
        <v>23</v>
      </c>
      <c r="D1194" t="s">
        <v>24</v>
      </c>
      <c r="E1194" s="1">
        <v>45866</v>
      </c>
      <c r="F1194" t="s">
        <v>25</v>
      </c>
      <c r="G1194" t="s">
        <v>58</v>
      </c>
      <c r="H1194">
        <v>40</v>
      </c>
      <c r="I1194">
        <v>34</v>
      </c>
      <c r="J1194">
        <f t="shared" si="38"/>
        <v>85</v>
      </c>
      <c r="K1194" t="str">
        <f t="shared" si="37"/>
        <v>Good</v>
      </c>
    </row>
    <row r="1195" spans="1:11" x14ac:dyDescent="0.3">
      <c r="A1195">
        <v>6</v>
      </c>
      <c r="B1195" t="s">
        <v>16</v>
      </c>
      <c r="C1195" t="s">
        <v>23</v>
      </c>
      <c r="D1195" t="s">
        <v>24</v>
      </c>
      <c r="E1195" s="1">
        <v>45866</v>
      </c>
      <c r="F1195" t="s">
        <v>25</v>
      </c>
      <c r="G1195" t="s">
        <v>58</v>
      </c>
      <c r="H1195">
        <v>40</v>
      </c>
      <c r="I1195">
        <v>10</v>
      </c>
      <c r="J1195">
        <f t="shared" si="38"/>
        <v>25</v>
      </c>
      <c r="K1195" t="str">
        <f t="shared" si="37"/>
        <v>Fail</v>
      </c>
    </row>
    <row r="1196" spans="1:11" x14ac:dyDescent="0.3">
      <c r="A1196">
        <v>7</v>
      </c>
      <c r="B1196" t="s">
        <v>17</v>
      </c>
      <c r="C1196" t="s">
        <v>23</v>
      </c>
      <c r="D1196" t="s">
        <v>24</v>
      </c>
      <c r="E1196" s="1">
        <v>45866</v>
      </c>
      <c r="F1196" t="s">
        <v>25</v>
      </c>
      <c r="G1196" t="s">
        <v>58</v>
      </c>
      <c r="H1196">
        <v>40</v>
      </c>
      <c r="J1196" t="str">
        <f t="shared" si="38"/>
        <v/>
      </c>
      <c r="K1196" t="str">
        <f t="shared" si="37"/>
        <v>Absent</v>
      </c>
    </row>
    <row r="1197" spans="1:11" x14ac:dyDescent="0.3">
      <c r="A1197">
        <v>8</v>
      </c>
      <c r="B1197" t="s">
        <v>18</v>
      </c>
      <c r="C1197" t="s">
        <v>23</v>
      </c>
      <c r="D1197" t="s">
        <v>24</v>
      </c>
      <c r="E1197" s="1">
        <v>45866</v>
      </c>
      <c r="F1197" t="s">
        <v>25</v>
      </c>
      <c r="G1197" t="s">
        <v>58</v>
      </c>
      <c r="H1197">
        <v>40</v>
      </c>
      <c r="I1197">
        <v>10</v>
      </c>
      <c r="J1197">
        <f t="shared" si="38"/>
        <v>25</v>
      </c>
      <c r="K1197" t="str">
        <f t="shared" si="37"/>
        <v>Fail</v>
      </c>
    </row>
    <row r="1198" spans="1:11" x14ac:dyDescent="0.3">
      <c r="A1198">
        <v>9</v>
      </c>
      <c r="B1198" t="s">
        <v>19</v>
      </c>
      <c r="C1198" t="s">
        <v>23</v>
      </c>
      <c r="D1198" t="s">
        <v>24</v>
      </c>
      <c r="E1198" s="1">
        <v>45866</v>
      </c>
      <c r="F1198" t="s">
        <v>25</v>
      </c>
      <c r="G1198" t="s">
        <v>58</v>
      </c>
      <c r="H1198">
        <v>40</v>
      </c>
      <c r="I1198">
        <v>35</v>
      </c>
      <c r="J1198">
        <f t="shared" si="38"/>
        <v>87.5</v>
      </c>
      <c r="K1198" t="str">
        <f t="shared" si="37"/>
        <v>Good</v>
      </c>
    </row>
    <row r="1199" spans="1:11" x14ac:dyDescent="0.3">
      <c r="A1199">
        <v>10</v>
      </c>
      <c r="B1199" t="s">
        <v>20</v>
      </c>
      <c r="C1199" t="s">
        <v>23</v>
      </c>
      <c r="D1199" t="s">
        <v>24</v>
      </c>
      <c r="E1199" s="1">
        <v>45866</v>
      </c>
      <c r="F1199" t="s">
        <v>25</v>
      </c>
      <c r="G1199" t="s">
        <v>58</v>
      </c>
      <c r="H1199">
        <v>40</v>
      </c>
      <c r="I1199">
        <v>32</v>
      </c>
      <c r="J1199">
        <f t="shared" si="38"/>
        <v>80</v>
      </c>
      <c r="K1199" t="str">
        <f t="shared" si="37"/>
        <v>Good</v>
      </c>
    </row>
    <row r="1200" spans="1:11" x14ac:dyDescent="0.3">
      <c r="A1200">
        <v>11</v>
      </c>
      <c r="B1200" t="s">
        <v>21</v>
      </c>
      <c r="C1200" t="s">
        <v>23</v>
      </c>
      <c r="D1200" t="s">
        <v>24</v>
      </c>
      <c r="E1200" s="1">
        <v>45866</v>
      </c>
      <c r="F1200" t="s">
        <v>25</v>
      </c>
      <c r="G1200" t="s">
        <v>58</v>
      </c>
      <c r="H1200">
        <v>40</v>
      </c>
      <c r="I1200">
        <v>35</v>
      </c>
      <c r="J1200">
        <f t="shared" si="38"/>
        <v>87.5</v>
      </c>
      <c r="K1200" t="str">
        <f t="shared" si="37"/>
        <v>Good</v>
      </c>
    </row>
    <row r="1201" spans="1:11" x14ac:dyDescent="0.3">
      <c r="A1201">
        <v>12</v>
      </c>
      <c r="B1201" t="s">
        <v>22</v>
      </c>
      <c r="C1201" t="s">
        <v>23</v>
      </c>
      <c r="D1201" t="s">
        <v>24</v>
      </c>
      <c r="E1201" s="1">
        <v>45866</v>
      </c>
      <c r="F1201" t="s">
        <v>25</v>
      </c>
      <c r="G1201" t="s">
        <v>58</v>
      </c>
      <c r="H1201">
        <v>40</v>
      </c>
      <c r="I1201">
        <v>40</v>
      </c>
      <c r="J1201">
        <f t="shared" si="38"/>
        <v>100</v>
      </c>
      <c r="K1201" t="str">
        <f t="shared" si="37"/>
        <v>Excellent</v>
      </c>
    </row>
    <row r="1202" spans="1:11" x14ac:dyDescent="0.3">
      <c r="A1202">
        <v>1</v>
      </c>
      <c r="B1202" t="s">
        <v>11</v>
      </c>
      <c r="C1202" t="s">
        <v>23</v>
      </c>
      <c r="D1202" t="s">
        <v>24</v>
      </c>
      <c r="E1202" s="1">
        <v>45867</v>
      </c>
      <c r="F1202" t="s">
        <v>26</v>
      </c>
      <c r="G1202" t="s">
        <v>52</v>
      </c>
      <c r="H1202">
        <v>50</v>
      </c>
      <c r="I1202">
        <v>40</v>
      </c>
      <c r="J1202">
        <f t="shared" si="38"/>
        <v>80</v>
      </c>
      <c r="K1202" t="str">
        <f t="shared" si="37"/>
        <v>Good</v>
      </c>
    </row>
    <row r="1203" spans="1:11" x14ac:dyDescent="0.3">
      <c r="A1203">
        <v>2</v>
      </c>
      <c r="B1203" t="s">
        <v>12</v>
      </c>
      <c r="C1203" t="s">
        <v>23</v>
      </c>
      <c r="D1203" t="s">
        <v>24</v>
      </c>
      <c r="E1203" s="1">
        <v>45867</v>
      </c>
      <c r="F1203" t="s">
        <v>26</v>
      </c>
      <c r="G1203" t="s">
        <v>52</v>
      </c>
      <c r="H1203">
        <v>50</v>
      </c>
      <c r="I1203">
        <v>32</v>
      </c>
      <c r="J1203">
        <f t="shared" si="38"/>
        <v>64</v>
      </c>
      <c r="K1203" t="str">
        <f t="shared" si="37"/>
        <v>Poor</v>
      </c>
    </row>
    <row r="1204" spans="1:11" x14ac:dyDescent="0.3">
      <c r="A1204">
        <v>3</v>
      </c>
      <c r="B1204" t="s">
        <v>13</v>
      </c>
      <c r="C1204" t="s">
        <v>23</v>
      </c>
      <c r="D1204" t="s">
        <v>24</v>
      </c>
      <c r="E1204" s="1">
        <v>45867</v>
      </c>
      <c r="F1204" t="s">
        <v>26</v>
      </c>
      <c r="G1204" t="s">
        <v>52</v>
      </c>
      <c r="H1204">
        <v>50</v>
      </c>
      <c r="I1204">
        <v>24</v>
      </c>
      <c r="J1204">
        <f t="shared" si="38"/>
        <v>48</v>
      </c>
      <c r="K1204" t="str">
        <f t="shared" si="37"/>
        <v>Fail</v>
      </c>
    </row>
    <row r="1205" spans="1:11" x14ac:dyDescent="0.3">
      <c r="A1205">
        <v>4</v>
      </c>
      <c r="B1205" t="s">
        <v>14</v>
      </c>
      <c r="C1205" t="s">
        <v>23</v>
      </c>
      <c r="D1205" t="s">
        <v>24</v>
      </c>
      <c r="E1205" s="1">
        <v>45867</v>
      </c>
      <c r="F1205" t="s">
        <v>26</v>
      </c>
      <c r="G1205" t="s">
        <v>52</v>
      </c>
      <c r="H1205">
        <v>50</v>
      </c>
      <c r="J1205" t="str">
        <f t="shared" si="38"/>
        <v/>
      </c>
      <c r="K1205" t="str">
        <f t="shared" si="37"/>
        <v>Absent</v>
      </c>
    </row>
    <row r="1206" spans="1:11" x14ac:dyDescent="0.3">
      <c r="A1206">
        <v>5</v>
      </c>
      <c r="B1206" t="s">
        <v>15</v>
      </c>
      <c r="C1206" t="s">
        <v>23</v>
      </c>
      <c r="D1206" t="s">
        <v>24</v>
      </c>
      <c r="E1206" s="1">
        <v>45867</v>
      </c>
      <c r="F1206" t="s">
        <v>26</v>
      </c>
      <c r="G1206" t="s">
        <v>52</v>
      </c>
      <c r="H1206">
        <v>50</v>
      </c>
      <c r="I1206">
        <v>34</v>
      </c>
      <c r="J1206">
        <f t="shared" si="38"/>
        <v>68</v>
      </c>
      <c r="K1206" t="str">
        <f t="shared" si="37"/>
        <v>Poor</v>
      </c>
    </row>
    <row r="1207" spans="1:11" x14ac:dyDescent="0.3">
      <c r="A1207">
        <v>6</v>
      </c>
      <c r="B1207" t="s">
        <v>16</v>
      </c>
      <c r="C1207" t="s">
        <v>23</v>
      </c>
      <c r="D1207" t="s">
        <v>24</v>
      </c>
      <c r="E1207" s="1">
        <v>45867</v>
      </c>
      <c r="F1207" t="s">
        <v>26</v>
      </c>
      <c r="G1207" t="s">
        <v>52</v>
      </c>
      <c r="H1207">
        <v>50</v>
      </c>
      <c r="I1207">
        <v>50</v>
      </c>
      <c r="J1207">
        <f t="shared" si="38"/>
        <v>100</v>
      </c>
      <c r="K1207" t="str">
        <f t="shared" si="37"/>
        <v>Excellent</v>
      </c>
    </row>
    <row r="1208" spans="1:11" x14ac:dyDescent="0.3">
      <c r="A1208">
        <v>7</v>
      </c>
      <c r="B1208" t="s">
        <v>17</v>
      </c>
      <c r="C1208" t="s">
        <v>23</v>
      </c>
      <c r="D1208" t="s">
        <v>24</v>
      </c>
      <c r="E1208" s="1">
        <v>45867</v>
      </c>
      <c r="F1208" t="s">
        <v>26</v>
      </c>
      <c r="G1208" t="s">
        <v>52</v>
      </c>
      <c r="H1208">
        <v>50</v>
      </c>
      <c r="J1208" t="str">
        <f t="shared" si="38"/>
        <v/>
      </c>
      <c r="K1208" t="str">
        <f t="shared" si="37"/>
        <v>Absent</v>
      </c>
    </row>
    <row r="1209" spans="1:11" x14ac:dyDescent="0.3">
      <c r="A1209">
        <v>8</v>
      </c>
      <c r="B1209" t="s">
        <v>18</v>
      </c>
      <c r="C1209" t="s">
        <v>23</v>
      </c>
      <c r="D1209" t="s">
        <v>24</v>
      </c>
      <c r="E1209" s="1">
        <v>45867</v>
      </c>
      <c r="F1209" t="s">
        <v>26</v>
      </c>
      <c r="G1209" t="s">
        <v>52</v>
      </c>
      <c r="H1209">
        <v>50</v>
      </c>
      <c r="I1209">
        <v>24</v>
      </c>
      <c r="J1209">
        <f t="shared" si="38"/>
        <v>48</v>
      </c>
      <c r="K1209" t="str">
        <f t="shared" si="37"/>
        <v>Fail</v>
      </c>
    </row>
    <row r="1210" spans="1:11" x14ac:dyDescent="0.3">
      <c r="A1210">
        <v>9</v>
      </c>
      <c r="B1210" t="s">
        <v>19</v>
      </c>
      <c r="C1210" t="s">
        <v>23</v>
      </c>
      <c r="D1210" t="s">
        <v>24</v>
      </c>
      <c r="E1210" s="1">
        <v>45867</v>
      </c>
      <c r="F1210" t="s">
        <v>26</v>
      </c>
      <c r="G1210" t="s">
        <v>52</v>
      </c>
      <c r="H1210">
        <v>50</v>
      </c>
      <c r="I1210">
        <v>40</v>
      </c>
      <c r="J1210">
        <f t="shared" si="38"/>
        <v>80</v>
      </c>
      <c r="K1210" t="str">
        <f t="shared" si="37"/>
        <v>Good</v>
      </c>
    </row>
    <row r="1211" spans="1:11" x14ac:dyDescent="0.3">
      <c r="A1211">
        <v>10</v>
      </c>
      <c r="B1211" t="s">
        <v>20</v>
      </c>
      <c r="C1211" t="s">
        <v>23</v>
      </c>
      <c r="D1211" t="s">
        <v>24</v>
      </c>
      <c r="E1211" s="1">
        <v>45867</v>
      </c>
      <c r="F1211" t="s">
        <v>26</v>
      </c>
      <c r="G1211" t="s">
        <v>52</v>
      </c>
      <c r="H1211">
        <v>50</v>
      </c>
      <c r="I1211">
        <v>50</v>
      </c>
      <c r="J1211">
        <f t="shared" si="38"/>
        <v>100</v>
      </c>
      <c r="K1211" t="str">
        <f t="shared" si="37"/>
        <v>Excellent</v>
      </c>
    </row>
    <row r="1212" spans="1:11" x14ac:dyDescent="0.3">
      <c r="A1212">
        <v>11</v>
      </c>
      <c r="B1212" t="s">
        <v>21</v>
      </c>
      <c r="C1212" t="s">
        <v>23</v>
      </c>
      <c r="D1212" t="s">
        <v>24</v>
      </c>
      <c r="E1212" s="1">
        <v>45867</v>
      </c>
      <c r="F1212" t="s">
        <v>26</v>
      </c>
      <c r="G1212" t="s">
        <v>52</v>
      </c>
      <c r="H1212">
        <v>50</v>
      </c>
      <c r="I1212">
        <v>38</v>
      </c>
      <c r="J1212">
        <f t="shared" si="38"/>
        <v>76</v>
      </c>
      <c r="K1212" t="str">
        <f t="shared" si="37"/>
        <v>Average</v>
      </c>
    </row>
    <row r="1213" spans="1:11" x14ac:dyDescent="0.3">
      <c r="A1213">
        <v>12</v>
      </c>
      <c r="B1213" t="s">
        <v>22</v>
      </c>
      <c r="C1213" t="s">
        <v>23</v>
      </c>
      <c r="D1213" t="s">
        <v>24</v>
      </c>
      <c r="E1213" s="1">
        <v>45867</v>
      </c>
      <c r="F1213" t="s">
        <v>26</v>
      </c>
      <c r="G1213" t="s">
        <v>52</v>
      </c>
      <c r="H1213">
        <v>50</v>
      </c>
      <c r="I1213">
        <v>50</v>
      </c>
      <c r="J1213">
        <f t="shared" si="38"/>
        <v>100</v>
      </c>
      <c r="K1213" t="str">
        <f t="shared" si="37"/>
        <v>Excellent</v>
      </c>
    </row>
    <row r="1214" spans="1:11" x14ac:dyDescent="0.3">
      <c r="A1214">
        <v>1</v>
      </c>
      <c r="B1214" t="s">
        <v>11</v>
      </c>
      <c r="C1214" t="s">
        <v>23</v>
      </c>
      <c r="D1214" t="s">
        <v>24</v>
      </c>
      <c r="E1214" s="1">
        <v>45867</v>
      </c>
      <c r="F1214" t="s">
        <v>25</v>
      </c>
      <c r="G1214" t="s">
        <v>53</v>
      </c>
      <c r="H1214">
        <v>55</v>
      </c>
      <c r="I1214">
        <v>55</v>
      </c>
      <c r="J1214">
        <f t="shared" si="38"/>
        <v>100</v>
      </c>
      <c r="K1214" t="str">
        <f t="shared" si="37"/>
        <v>Excellent</v>
      </c>
    </row>
    <row r="1215" spans="1:11" x14ac:dyDescent="0.3">
      <c r="A1215">
        <v>2</v>
      </c>
      <c r="B1215" t="s">
        <v>12</v>
      </c>
      <c r="C1215" t="s">
        <v>23</v>
      </c>
      <c r="D1215" t="s">
        <v>24</v>
      </c>
      <c r="E1215" s="1">
        <v>45867</v>
      </c>
      <c r="F1215" t="s">
        <v>25</v>
      </c>
      <c r="G1215" t="s">
        <v>53</v>
      </c>
      <c r="H1215">
        <v>55</v>
      </c>
      <c r="I1215">
        <v>23</v>
      </c>
      <c r="J1215">
        <f t="shared" si="38"/>
        <v>41.8</v>
      </c>
      <c r="K1215" t="str">
        <f t="shared" si="37"/>
        <v>Fail</v>
      </c>
    </row>
    <row r="1216" spans="1:11" x14ac:dyDescent="0.3">
      <c r="A1216">
        <v>3</v>
      </c>
      <c r="B1216" t="s">
        <v>13</v>
      </c>
      <c r="C1216" t="s">
        <v>23</v>
      </c>
      <c r="D1216" t="s">
        <v>24</v>
      </c>
      <c r="E1216" s="1">
        <v>45867</v>
      </c>
      <c r="F1216" t="s">
        <v>25</v>
      </c>
      <c r="G1216" t="s">
        <v>53</v>
      </c>
      <c r="H1216">
        <v>55</v>
      </c>
      <c r="I1216">
        <v>36</v>
      </c>
      <c r="J1216">
        <f t="shared" si="38"/>
        <v>65.5</v>
      </c>
      <c r="K1216" t="str">
        <f t="shared" si="37"/>
        <v>Poor</v>
      </c>
    </row>
    <row r="1217" spans="1:11" x14ac:dyDescent="0.3">
      <c r="A1217">
        <v>4</v>
      </c>
      <c r="B1217" t="s">
        <v>14</v>
      </c>
      <c r="C1217" t="s">
        <v>23</v>
      </c>
      <c r="D1217" t="s">
        <v>24</v>
      </c>
      <c r="E1217" s="1">
        <v>45867</v>
      </c>
      <c r="F1217" t="s">
        <v>25</v>
      </c>
      <c r="G1217" t="s">
        <v>53</v>
      </c>
      <c r="H1217">
        <v>55</v>
      </c>
      <c r="J1217" t="str">
        <f t="shared" si="38"/>
        <v/>
      </c>
      <c r="K1217" t="str">
        <f t="shared" si="37"/>
        <v>Absent</v>
      </c>
    </row>
    <row r="1218" spans="1:11" x14ac:dyDescent="0.3">
      <c r="A1218">
        <v>5</v>
      </c>
      <c r="B1218" t="s">
        <v>15</v>
      </c>
      <c r="C1218" t="s">
        <v>23</v>
      </c>
      <c r="D1218" t="s">
        <v>24</v>
      </c>
      <c r="E1218" s="1">
        <v>45867</v>
      </c>
      <c r="F1218" t="s">
        <v>25</v>
      </c>
      <c r="G1218" t="s">
        <v>53</v>
      </c>
      <c r="H1218">
        <v>55</v>
      </c>
      <c r="I1218">
        <v>46</v>
      </c>
      <c r="J1218">
        <f t="shared" si="38"/>
        <v>83.6</v>
      </c>
      <c r="K1218" t="str">
        <f t="shared" si="37"/>
        <v>Good</v>
      </c>
    </row>
    <row r="1219" spans="1:11" x14ac:dyDescent="0.3">
      <c r="A1219">
        <v>6</v>
      </c>
      <c r="B1219" t="s">
        <v>16</v>
      </c>
      <c r="C1219" t="s">
        <v>23</v>
      </c>
      <c r="D1219" t="s">
        <v>24</v>
      </c>
      <c r="E1219" s="1">
        <v>45867</v>
      </c>
      <c r="F1219" t="s">
        <v>25</v>
      </c>
      <c r="G1219" t="s">
        <v>53</v>
      </c>
      <c r="H1219">
        <v>55</v>
      </c>
      <c r="I1219">
        <v>39</v>
      </c>
      <c r="J1219">
        <f t="shared" si="38"/>
        <v>70.900000000000006</v>
      </c>
      <c r="K1219" t="str">
        <f t="shared" ref="K1219:K1282" si="39">IF(I1219="", "Absent",
   IF(J1219&gt;=90, "Excellent",
   IF(J1219&gt;=80, "Good",
   IF(J1219&gt;=70, "Average",
   IF(J1219&gt;=50, "Poor", "Fail")))))</f>
        <v>Average</v>
      </c>
    </row>
    <row r="1220" spans="1:11" x14ac:dyDescent="0.3">
      <c r="A1220">
        <v>7</v>
      </c>
      <c r="B1220" t="s">
        <v>17</v>
      </c>
      <c r="C1220" t="s">
        <v>23</v>
      </c>
      <c r="D1220" t="s">
        <v>24</v>
      </c>
      <c r="E1220" s="1">
        <v>45867</v>
      </c>
      <c r="F1220" t="s">
        <v>25</v>
      </c>
      <c r="G1220" t="s">
        <v>53</v>
      </c>
      <c r="H1220">
        <v>55</v>
      </c>
      <c r="J1220" t="str">
        <f t="shared" si="38"/>
        <v/>
      </c>
      <c r="K1220" t="str">
        <f t="shared" si="39"/>
        <v>Absent</v>
      </c>
    </row>
    <row r="1221" spans="1:11" x14ac:dyDescent="0.3">
      <c r="A1221">
        <v>8</v>
      </c>
      <c r="B1221" t="s">
        <v>18</v>
      </c>
      <c r="C1221" t="s">
        <v>23</v>
      </c>
      <c r="D1221" t="s">
        <v>24</v>
      </c>
      <c r="E1221" s="1">
        <v>45867</v>
      </c>
      <c r="F1221" t="s">
        <v>25</v>
      </c>
      <c r="G1221" t="s">
        <v>53</v>
      </c>
      <c r="H1221">
        <v>55</v>
      </c>
      <c r="I1221">
        <v>22</v>
      </c>
      <c r="J1221">
        <f t="shared" si="38"/>
        <v>40</v>
      </c>
      <c r="K1221" t="str">
        <f t="shared" si="39"/>
        <v>Fail</v>
      </c>
    </row>
    <row r="1222" spans="1:11" x14ac:dyDescent="0.3">
      <c r="A1222">
        <v>9</v>
      </c>
      <c r="B1222" t="s">
        <v>19</v>
      </c>
      <c r="C1222" t="s">
        <v>23</v>
      </c>
      <c r="D1222" t="s">
        <v>24</v>
      </c>
      <c r="E1222" s="1">
        <v>45867</v>
      </c>
      <c r="F1222" t="s">
        <v>25</v>
      </c>
      <c r="G1222" t="s">
        <v>53</v>
      </c>
      <c r="H1222">
        <v>55</v>
      </c>
      <c r="I1222">
        <v>55</v>
      </c>
      <c r="J1222">
        <f t="shared" si="38"/>
        <v>100</v>
      </c>
      <c r="K1222" t="str">
        <f t="shared" si="39"/>
        <v>Excellent</v>
      </c>
    </row>
    <row r="1223" spans="1:11" x14ac:dyDescent="0.3">
      <c r="A1223">
        <v>10</v>
      </c>
      <c r="B1223" t="s">
        <v>20</v>
      </c>
      <c r="C1223" t="s">
        <v>23</v>
      </c>
      <c r="D1223" t="s">
        <v>24</v>
      </c>
      <c r="E1223" s="1">
        <v>45867</v>
      </c>
      <c r="F1223" t="s">
        <v>25</v>
      </c>
      <c r="G1223" t="s">
        <v>53</v>
      </c>
      <c r="H1223">
        <v>55</v>
      </c>
      <c r="I1223">
        <v>55</v>
      </c>
      <c r="J1223">
        <f t="shared" si="38"/>
        <v>100</v>
      </c>
      <c r="K1223" t="str">
        <f t="shared" si="39"/>
        <v>Excellent</v>
      </c>
    </row>
    <row r="1224" spans="1:11" x14ac:dyDescent="0.3">
      <c r="A1224">
        <v>11</v>
      </c>
      <c r="B1224" t="s">
        <v>21</v>
      </c>
      <c r="C1224" t="s">
        <v>23</v>
      </c>
      <c r="D1224" t="s">
        <v>24</v>
      </c>
      <c r="E1224" s="1">
        <v>45867</v>
      </c>
      <c r="F1224" t="s">
        <v>25</v>
      </c>
      <c r="G1224" t="s">
        <v>53</v>
      </c>
      <c r="H1224">
        <v>55</v>
      </c>
      <c r="I1224">
        <v>22</v>
      </c>
      <c r="J1224">
        <f t="shared" si="38"/>
        <v>40</v>
      </c>
      <c r="K1224" t="str">
        <f t="shared" si="39"/>
        <v>Fail</v>
      </c>
    </row>
    <row r="1225" spans="1:11" x14ac:dyDescent="0.3">
      <c r="A1225">
        <v>12</v>
      </c>
      <c r="B1225" t="s">
        <v>22</v>
      </c>
      <c r="C1225" t="s">
        <v>23</v>
      </c>
      <c r="D1225" t="s">
        <v>24</v>
      </c>
      <c r="E1225" s="1">
        <v>45867</v>
      </c>
      <c r="F1225" t="s">
        <v>25</v>
      </c>
      <c r="G1225" t="s">
        <v>53</v>
      </c>
      <c r="H1225">
        <v>55</v>
      </c>
      <c r="I1225">
        <v>55</v>
      </c>
      <c r="J1225">
        <f t="shared" si="38"/>
        <v>100</v>
      </c>
      <c r="K1225" t="str">
        <f t="shared" si="39"/>
        <v>Excellent</v>
      </c>
    </row>
    <row r="1226" spans="1:11" x14ac:dyDescent="0.3">
      <c r="A1226">
        <v>1</v>
      </c>
      <c r="B1226" t="s">
        <v>11</v>
      </c>
      <c r="C1226" t="s">
        <v>23</v>
      </c>
      <c r="D1226" t="s">
        <v>24</v>
      </c>
      <c r="E1226" s="1">
        <v>45868</v>
      </c>
      <c r="F1226" t="s">
        <v>25</v>
      </c>
      <c r="G1226" t="s">
        <v>59</v>
      </c>
      <c r="H1226">
        <v>35</v>
      </c>
      <c r="I1226">
        <v>35</v>
      </c>
      <c r="J1226">
        <f t="shared" si="38"/>
        <v>100</v>
      </c>
      <c r="K1226" t="str">
        <f t="shared" si="39"/>
        <v>Excellent</v>
      </c>
    </row>
    <row r="1227" spans="1:11" x14ac:dyDescent="0.3">
      <c r="A1227">
        <v>2</v>
      </c>
      <c r="B1227" t="s">
        <v>12</v>
      </c>
      <c r="C1227" t="s">
        <v>23</v>
      </c>
      <c r="D1227" t="s">
        <v>24</v>
      </c>
      <c r="E1227" s="1">
        <v>45868</v>
      </c>
      <c r="F1227" t="s">
        <v>25</v>
      </c>
      <c r="G1227" t="s">
        <v>59</v>
      </c>
      <c r="H1227">
        <v>35</v>
      </c>
      <c r="I1227">
        <v>28</v>
      </c>
      <c r="J1227">
        <f t="shared" ref="J1227:J1290" si="40">IF(ISBLANK(I1227),"", ROUND((I1227/H1227)*100,1))</f>
        <v>80</v>
      </c>
      <c r="K1227" t="str">
        <f t="shared" si="39"/>
        <v>Good</v>
      </c>
    </row>
    <row r="1228" spans="1:11" x14ac:dyDescent="0.3">
      <c r="A1228">
        <v>3</v>
      </c>
      <c r="B1228" t="s">
        <v>13</v>
      </c>
      <c r="C1228" t="s">
        <v>23</v>
      </c>
      <c r="D1228" t="s">
        <v>24</v>
      </c>
      <c r="E1228" s="1">
        <v>45868</v>
      </c>
      <c r="F1228" t="s">
        <v>25</v>
      </c>
      <c r="G1228" t="s">
        <v>59</v>
      </c>
      <c r="H1228">
        <v>35</v>
      </c>
      <c r="I1228">
        <v>35</v>
      </c>
      <c r="J1228">
        <f t="shared" si="40"/>
        <v>100</v>
      </c>
      <c r="K1228" t="str">
        <f t="shared" si="39"/>
        <v>Excellent</v>
      </c>
    </row>
    <row r="1229" spans="1:11" x14ac:dyDescent="0.3">
      <c r="A1229">
        <v>4</v>
      </c>
      <c r="B1229" t="s">
        <v>14</v>
      </c>
      <c r="C1229" t="s">
        <v>23</v>
      </c>
      <c r="D1229" t="s">
        <v>24</v>
      </c>
      <c r="E1229" s="1">
        <v>45868</v>
      </c>
      <c r="F1229" t="s">
        <v>25</v>
      </c>
      <c r="G1229" t="s">
        <v>59</v>
      </c>
      <c r="H1229">
        <v>35</v>
      </c>
      <c r="I1229">
        <v>34</v>
      </c>
      <c r="J1229">
        <f t="shared" si="40"/>
        <v>97.1</v>
      </c>
      <c r="K1229" t="str">
        <f t="shared" si="39"/>
        <v>Excellent</v>
      </c>
    </row>
    <row r="1230" spans="1:11" x14ac:dyDescent="0.3">
      <c r="A1230">
        <v>5</v>
      </c>
      <c r="B1230" t="s">
        <v>15</v>
      </c>
      <c r="C1230" t="s">
        <v>23</v>
      </c>
      <c r="D1230" t="s">
        <v>24</v>
      </c>
      <c r="E1230" s="1">
        <v>45868</v>
      </c>
      <c r="F1230" t="s">
        <v>25</v>
      </c>
      <c r="G1230" t="s">
        <v>59</v>
      </c>
      <c r="H1230">
        <v>35</v>
      </c>
      <c r="I1230">
        <v>32</v>
      </c>
      <c r="J1230">
        <f t="shared" si="40"/>
        <v>91.4</v>
      </c>
      <c r="K1230" t="str">
        <f t="shared" si="39"/>
        <v>Excellent</v>
      </c>
    </row>
    <row r="1231" spans="1:11" x14ac:dyDescent="0.3">
      <c r="A1231">
        <v>6</v>
      </c>
      <c r="B1231" t="s">
        <v>16</v>
      </c>
      <c r="C1231" t="s">
        <v>23</v>
      </c>
      <c r="D1231" t="s">
        <v>24</v>
      </c>
      <c r="E1231" s="1">
        <v>45868</v>
      </c>
      <c r="F1231" t="s">
        <v>25</v>
      </c>
      <c r="G1231" t="s">
        <v>59</v>
      </c>
      <c r="H1231">
        <v>35</v>
      </c>
      <c r="I1231">
        <v>35</v>
      </c>
      <c r="J1231">
        <f t="shared" si="40"/>
        <v>100</v>
      </c>
      <c r="K1231" t="str">
        <f t="shared" si="39"/>
        <v>Excellent</v>
      </c>
    </row>
    <row r="1232" spans="1:11" x14ac:dyDescent="0.3">
      <c r="A1232">
        <v>7</v>
      </c>
      <c r="B1232" t="s">
        <v>17</v>
      </c>
      <c r="C1232" t="s">
        <v>23</v>
      </c>
      <c r="D1232" t="s">
        <v>24</v>
      </c>
      <c r="E1232" s="1">
        <v>45868</v>
      </c>
      <c r="F1232" t="s">
        <v>25</v>
      </c>
      <c r="G1232" t="s">
        <v>59</v>
      </c>
      <c r="H1232">
        <v>35</v>
      </c>
      <c r="J1232" t="str">
        <f t="shared" si="40"/>
        <v/>
      </c>
      <c r="K1232" t="str">
        <f t="shared" si="39"/>
        <v>Absent</v>
      </c>
    </row>
    <row r="1233" spans="1:11" x14ac:dyDescent="0.3">
      <c r="A1233">
        <v>8</v>
      </c>
      <c r="B1233" t="s">
        <v>18</v>
      </c>
      <c r="C1233" t="s">
        <v>23</v>
      </c>
      <c r="D1233" t="s">
        <v>24</v>
      </c>
      <c r="E1233" s="1">
        <v>45868</v>
      </c>
      <c r="F1233" t="s">
        <v>25</v>
      </c>
      <c r="G1233" t="s">
        <v>59</v>
      </c>
      <c r="H1233">
        <v>35</v>
      </c>
      <c r="J1233" t="str">
        <f t="shared" si="40"/>
        <v/>
      </c>
      <c r="K1233" t="str">
        <f t="shared" si="39"/>
        <v>Absent</v>
      </c>
    </row>
    <row r="1234" spans="1:11" x14ac:dyDescent="0.3">
      <c r="A1234">
        <v>9</v>
      </c>
      <c r="B1234" t="s">
        <v>19</v>
      </c>
      <c r="C1234" t="s">
        <v>23</v>
      </c>
      <c r="D1234" t="s">
        <v>24</v>
      </c>
      <c r="E1234" s="1">
        <v>45868</v>
      </c>
      <c r="F1234" t="s">
        <v>25</v>
      </c>
      <c r="G1234" t="s">
        <v>59</v>
      </c>
      <c r="H1234">
        <v>35</v>
      </c>
      <c r="I1234">
        <v>35</v>
      </c>
      <c r="J1234">
        <f t="shared" si="40"/>
        <v>100</v>
      </c>
      <c r="K1234" t="str">
        <f t="shared" si="39"/>
        <v>Excellent</v>
      </c>
    </row>
    <row r="1235" spans="1:11" x14ac:dyDescent="0.3">
      <c r="A1235">
        <v>10</v>
      </c>
      <c r="B1235" t="s">
        <v>20</v>
      </c>
      <c r="C1235" t="s">
        <v>23</v>
      </c>
      <c r="D1235" t="s">
        <v>24</v>
      </c>
      <c r="E1235" s="1">
        <v>45868</v>
      </c>
      <c r="F1235" t="s">
        <v>25</v>
      </c>
      <c r="G1235" t="s">
        <v>59</v>
      </c>
      <c r="H1235">
        <v>35</v>
      </c>
      <c r="I1235">
        <v>35</v>
      </c>
      <c r="J1235">
        <f t="shared" si="40"/>
        <v>100</v>
      </c>
      <c r="K1235" t="str">
        <f t="shared" si="39"/>
        <v>Excellent</v>
      </c>
    </row>
    <row r="1236" spans="1:11" x14ac:dyDescent="0.3">
      <c r="A1236">
        <v>11</v>
      </c>
      <c r="B1236" t="s">
        <v>21</v>
      </c>
      <c r="C1236" t="s">
        <v>23</v>
      </c>
      <c r="D1236" t="s">
        <v>24</v>
      </c>
      <c r="E1236" s="1">
        <v>45868</v>
      </c>
      <c r="F1236" t="s">
        <v>25</v>
      </c>
      <c r="G1236" t="s">
        <v>59</v>
      </c>
      <c r="H1236">
        <v>35</v>
      </c>
      <c r="I1236">
        <v>26</v>
      </c>
      <c r="J1236">
        <f t="shared" si="40"/>
        <v>74.3</v>
      </c>
      <c r="K1236" t="str">
        <f t="shared" si="39"/>
        <v>Average</v>
      </c>
    </row>
    <row r="1237" spans="1:11" x14ac:dyDescent="0.3">
      <c r="A1237">
        <v>12</v>
      </c>
      <c r="B1237" t="s">
        <v>22</v>
      </c>
      <c r="C1237" t="s">
        <v>23</v>
      </c>
      <c r="D1237" t="s">
        <v>24</v>
      </c>
      <c r="E1237" s="1">
        <v>45868</v>
      </c>
      <c r="F1237" t="s">
        <v>25</v>
      </c>
      <c r="G1237" t="s">
        <v>59</v>
      </c>
      <c r="H1237">
        <v>35</v>
      </c>
      <c r="I1237">
        <v>35</v>
      </c>
      <c r="J1237">
        <f t="shared" si="40"/>
        <v>100</v>
      </c>
      <c r="K1237" t="str">
        <f t="shared" si="39"/>
        <v>Excellent</v>
      </c>
    </row>
    <row r="1238" spans="1:11" x14ac:dyDescent="0.3">
      <c r="A1238">
        <v>1</v>
      </c>
      <c r="B1238" t="s">
        <v>11</v>
      </c>
      <c r="C1238" t="s">
        <v>23</v>
      </c>
      <c r="D1238" t="s">
        <v>24</v>
      </c>
      <c r="E1238" s="1">
        <v>45868</v>
      </c>
      <c r="F1238" t="s">
        <v>25</v>
      </c>
      <c r="G1238" t="s">
        <v>35</v>
      </c>
      <c r="H1238">
        <v>30</v>
      </c>
      <c r="I1238">
        <v>30</v>
      </c>
      <c r="J1238">
        <f t="shared" si="40"/>
        <v>100</v>
      </c>
      <c r="K1238" t="str">
        <f t="shared" si="39"/>
        <v>Excellent</v>
      </c>
    </row>
    <row r="1239" spans="1:11" x14ac:dyDescent="0.3">
      <c r="A1239">
        <v>2</v>
      </c>
      <c r="B1239" t="s">
        <v>12</v>
      </c>
      <c r="C1239" t="s">
        <v>23</v>
      </c>
      <c r="D1239" t="s">
        <v>24</v>
      </c>
      <c r="E1239" s="1">
        <v>45868</v>
      </c>
      <c r="F1239" t="s">
        <v>25</v>
      </c>
      <c r="G1239" t="s">
        <v>35</v>
      </c>
      <c r="H1239">
        <v>30</v>
      </c>
      <c r="I1239">
        <v>12</v>
      </c>
      <c r="J1239">
        <f t="shared" si="40"/>
        <v>40</v>
      </c>
      <c r="K1239" t="str">
        <f t="shared" si="39"/>
        <v>Fail</v>
      </c>
    </row>
    <row r="1240" spans="1:11" x14ac:dyDescent="0.3">
      <c r="A1240">
        <v>3</v>
      </c>
      <c r="B1240" t="s">
        <v>13</v>
      </c>
      <c r="C1240" t="s">
        <v>23</v>
      </c>
      <c r="D1240" t="s">
        <v>24</v>
      </c>
      <c r="E1240" s="1">
        <v>45868</v>
      </c>
      <c r="F1240" t="s">
        <v>25</v>
      </c>
      <c r="G1240" t="s">
        <v>35</v>
      </c>
      <c r="H1240">
        <v>30</v>
      </c>
      <c r="I1240">
        <v>28</v>
      </c>
      <c r="J1240">
        <f t="shared" si="40"/>
        <v>93.3</v>
      </c>
      <c r="K1240" t="str">
        <f t="shared" si="39"/>
        <v>Excellent</v>
      </c>
    </row>
    <row r="1241" spans="1:11" x14ac:dyDescent="0.3">
      <c r="A1241">
        <v>4</v>
      </c>
      <c r="B1241" t="s">
        <v>14</v>
      </c>
      <c r="C1241" t="s">
        <v>23</v>
      </c>
      <c r="D1241" t="s">
        <v>24</v>
      </c>
      <c r="E1241" s="1">
        <v>45868</v>
      </c>
      <c r="F1241" t="s">
        <v>25</v>
      </c>
      <c r="G1241" t="s">
        <v>35</v>
      </c>
      <c r="H1241">
        <v>30</v>
      </c>
      <c r="I1241">
        <v>30</v>
      </c>
      <c r="J1241">
        <f t="shared" si="40"/>
        <v>100</v>
      </c>
      <c r="K1241" t="str">
        <f t="shared" si="39"/>
        <v>Excellent</v>
      </c>
    </row>
    <row r="1242" spans="1:11" x14ac:dyDescent="0.3">
      <c r="A1242">
        <v>5</v>
      </c>
      <c r="B1242" t="s">
        <v>15</v>
      </c>
      <c r="C1242" t="s">
        <v>23</v>
      </c>
      <c r="D1242" t="s">
        <v>24</v>
      </c>
      <c r="E1242" s="1">
        <v>45868</v>
      </c>
      <c r="F1242" t="s">
        <v>25</v>
      </c>
      <c r="G1242" t="s">
        <v>35</v>
      </c>
      <c r="H1242">
        <v>30</v>
      </c>
      <c r="I1242">
        <v>30</v>
      </c>
      <c r="J1242">
        <f t="shared" si="40"/>
        <v>100</v>
      </c>
      <c r="K1242" t="str">
        <f t="shared" si="39"/>
        <v>Excellent</v>
      </c>
    </row>
    <row r="1243" spans="1:11" x14ac:dyDescent="0.3">
      <c r="A1243">
        <v>6</v>
      </c>
      <c r="B1243" t="s">
        <v>16</v>
      </c>
      <c r="C1243" t="s">
        <v>23</v>
      </c>
      <c r="D1243" t="s">
        <v>24</v>
      </c>
      <c r="E1243" s="1">
        <v>45868</v>
      </c>
      <c r="F1243" t="s">
        <v>25</v>
      </c>
      <c r="G1243" t="s">
        <v>35</v>
      </c>
      <c r="H1243">
        <v>30</v>
      </c>
      <c r="I1243">
        <v>16</v>
      </c>
      <c r="J1243">
        <f t="shared" si="40"/>
        <v>53.3</v>
      </c>
      <c r="K1243" t="str">
        <f t="shared" si="39"/>
        <v>Poor</v>
      </c>
    </row>
    <row r="1244" spans="1:11" x14ac:dyDescent="0.3">
      <c r="A1244">
        <v>7</v>
      </c>
      <c r="B1244" t="s">
        <v>17</v>
      </c>
      <c r="C1244" t="s">
        <v>23</v>
      </c>
      <c r="D1244" t="s">
        <v>24</v>
      </c>
      <c r="E1244" s="1">
        <v>45868</v>
      </c>
      <c r="F1244" t="s">
        <v>25</v>
      </c>
      <c r="G1244" t="s">
        <v>35</v>
      </c>
      <c r="H1244">
        <v>30</v>
      </c>
      <c r="J1244" t="str">
        <f t="shared" si="40"/>
        <v/>
      </c>
      <c r="K1244" t="str">
        <f t="shared" si="39"/>
        <v>Absent</v>
      </c>
    </row>
    <row r="1245" spans="1:11" x14ac:dyDescent="0.3">
      <c r="A1245">
        <v>8</v>
      </c>
      <c r="B1245" t="s">
        <v>18</v>
      </c>
      <c r="C1245" t="s">
        <v>23</v>
      </c>
      <c r="D1245" t="s">
        <v>24</v>
      </c>
      <c r="E1245" s="1">
        <v>45868</v>
      </c>
      <c r="F1245" t="s">
        <v>25</v>
      </c>
      <c r="G1245" t="s">
        <v>35</v>
      </c>
      <c r="H1245">
        <v>30</v>
      </c>
      <c r="J1245" t="str">
        <f t="shared" si="40"/>
        <v/>
      </c>
      <c r="K1245" t="str">
        <f t="shared" si="39"/>
        <v>Absent</v>
      </c>
    </row>
    <row r="1246" spans="1:11" x14ac:dyDescent="0.3">
      <c r="A1246">
        <v>9</v>
      </c>
      <c r="B1246" t="s">
        <v>19</v>
      </c>
      <c r="C1246" t="s">
        <v>23</v>
      </c>
      <c r="D1246" t="s">
        <v>24</v>
      </c>
      <c r="E1246" s="1">
        <v>45868</v>
      </c>
      <c r="F1246" t="s">
        <v>25</v>
      </c>
      <c r="G1246" t="s">
        <v>35</v>
      </c>
      <c r="H1246">
        <v>30</v>
      </c>
      <c r="I1246">
        <v>30</v>
      </c>
      <c r="J1246">
        <f t="shared" si="40"/>
        <v>100</v>
      </c>
      <c r="K1246" t="str">
        <f t="shared" si="39"/>
        <v>Excellent</v>
      </c>
    </row>
    <row r="1247" spans="1:11" x14ac:dyDescent="0.3">
      <c r="A1247">
        <v>10</v>
      </c>
      <c r="B1247" t="s">
        <v>20</v>
      </c>
      <c r="C1247" t="s">
        <v>23</v>
      </c>
      <c r="D1247" t="s">
        <v>24</v>
      </c>
      <c r="E1247" s="1">
        <v>45868</v>
      </c>
      <c r="F1247" t="s">
        <v>25</v>
      </c>
      <c r="G1247" t="s">
        <v>35</v>
      </c>
      <c r="H1247">
        <v>30</v>
      </c>
      <c r="I1247">
        <v>30</v>
      </c>
      <c r="J1247">
        <f t="shared" si="40"/>
        <v>100</v>
      </c>
      <c r="K1247" t="str">
        <f t="shared" si="39"/>
        <v>Excellent</v>
      </c>
    </row>
    <row r="1248" spans="1:11" x14ac:dyDescent="0.3">
      <c r="A1248">
        <v>11</v>
      </c>
      <c r="B1248" t="s">
        <v>21</v>
      </c>
      <c r="C1248" t="s">
        <v>23</v>
      </c>
      <c r="D1248" t="s">
        <v>24</v>
      </c>
      <c r="E1248" s="1">
        <v>45868</v>
      </c>
      <c r="F1248" t="s">
        <v>25</v>
      </c>
      <c r="G1248" t="s">
        <v>35</v>
      </c>
      <c r="H1248">
        <v>30</v>
      </c>
      <c r="I1248">
        <v>27</v>
      </c>
      <c r="J1248">
        <f t="shared" si="40"/>
        <v>90</v>
      </c>
      <c r="K1248" t="str">
        <f t="shared" si="39"/>
        <v>Excellent</v>
      </c>
    </row>
    <row r="1249" spans="1:11" x14ac:dyDescent="0.3">
      <c r="A1249">
        <v>12</v>
      </c>
      <c r="B1249" t="s">
        <v>22</v>
      </c>
      <c r="C1249" t="s">
        <v>23</v>
      </c>
      <c r="D1249" t="s">
        <v>24</v>
      </c>
      <c r="E1249" s="1">
        <v>45868</v>
      </c>
      <c r="F1249" t="s">
        <v>25</v>
      </c>
      <c r="G1249" t="s">
        <v>35</v>
      </c>
      <c r="H1249">
        <v>30</v>
      </c>
      <c r="I1249">
        <v>30</v>
      </c>
      <c r="J1249">
        <f t="shared" si="40"/>
        <v>100</v>
      </c>
      <c r="K1249" t="str">
        <f t="shared" si="39"/>
        <v>Excellent</v>
      </c>
    </row>
    <row r="1250" spans="1:11" x14ac:dyDescent="0.3">
      <c r="A1250">
        <v>1</v>
      </c>
      <c r="B1250" t="s">
        <v>11</v>
      </c>
      <c r="C1250" t="s">
        <v>23</v>
      </c>
      <c r="D1250" t="s">
        <v>24</v>
      </c>
      <c r="E1250" s="1">
        <v>45868</v>
      </c>
      <c r="F1250" t="s">
        <v>26</v>
      </c>
      <c r="G1250" t="s">
        <v>52</v>
      </c>
      <c r="H1250">
        <v>60</v>
      </c>
      <c r="I1250">
        <v>56</v>
      </c>
      <c r="J1250">
        <f t="shared" si="40"/>
        <v>93.3</v>
      </c>
      <c r="K1250" t="str">
        <f t="shared" si="39"/>
        <v>Excellent</v>
      </c>
    </row>
    <row r="1251" spans="1:11" x14ac:dyDescent="0.3">
      <c r="A1251">
        <v>2</v>
      </c>
      <c r="B1251" t="s">
        <v>12</v>
      </c>
      <c r="C1251" t="s">
        <v>23</v>
      </c>
      <c r="D1251" t="s">
        <v>24</v>
      </c>
      <c r="E1251" s="1">
        <v>45868</v>
      </c>
      <c r="F1251" t="s">
        <v>26</v>
      </c>
      <c r="G1251" t="s">
        <v>52</v>
      </c>
      <c r="H1251">
        <v>60</v>
      </c>
      <c r="I1251">
        <v>38</v>
      </c>
      <c r="J1251">
        <f t="shared" si="40"/>
        <v>63.3</v>
      </c>
      <c r="K1251" t="str">
        <f t="shared" si="39"/>
        <v>Poor</v>
      </c>
    </row>
    <row r="1252" spans="1:11" x14ac:dyDescent="0.3">
      <c r="A1252">
        <v>3</v>
      </c>
      <c r="B1252" t="s">
        <v>13</v>
      </c>
      <c r="C1252" t="s">
        <v>23</v>
      </c>
      <c r="D1252" t="s">
        <v>24</v>
      </c>
      <c r="E1252" s="1">
        <v>45868</v>
      </c>
      <c r="F1252" t="s">
        <v>26</v>
      </c>
      <c r="G1252" t="s">
        <v>52</v>
      </c>
      <c r="H1252">
        <v>60</v>
      </c>
      <c r="I1252">
        <v>38</v>
      </c>
      <c r="J1252">
        <f t="shared" si="40"/>
        <v>63.3</v>
      </c>
      <c r="K1252" t="str">
        <f t="shared" si="39"/>
        <v>Poor</v>
      </c>
    </row>
    <row r="1253" spans="1:11" x14ac:dyDescent="0.3">
      <c r="A1253">
        <v>4</v>
      </c>
      <c r="B1253" t="s">
        <v>14</v>
      </c>
      <c r="C1253" t="s">
        <v>23</v>
      </c>
      <c r="D1253" t="s">
        <v>24</v>
      </c>
      <c r="E1253" s="1">
        <v>45868</v>
      </c>
      <c r="F1253" t="s">
        <v>26</v>
      </c>
      <c r="G1253" t="s">
        <v>52</v>
      </c>
      <c r="H1253">
        <v>60</v>
      </c>
      <c r="I1253">
        <v>54</v>
      </c>
      <c r="J1253">
        <f t="shared" si="40"/>
        <v>90</v>
      </c>
      <c r="K1253" t="str">
        <f t="shared" si="39"/>
        <v>Excellent</v>
      </c>
    </row>
    <row r="1254" spans="1:11" x14ac:dyDescent="0.3">
      <c r="A1254">
        <v>5</v>
      </c>
      <c r="B1254" t="s">
        <v>15</v>
      </c>
      <c r="C1254" t="s">
        <v>23</v>
      </c>
      <c r="D1254" t="s">
        <v>24</v>
      </c>
      <c r="E1254" s="1">
        <v>45868</v>
      </c>
      <c r="F1254" t="s">
        <v>26</v>
      </c>
      <c r="G1254" t="s">
        <v>52</v>
      </c>
      <c r="H1254">
        <v>60</v>
      </c>
      <c r="I1254">
        <v>48</v>
      </c>
      <c r="J1254">
        <f t="shared" si="40"/>
        <v>80</v>
      </c>
      <c r="K1254" t="str">
        <f t="shared" si="39"/>
        <v>Good</v>
      </c>
    </row>
    <row r="1255" spans="1:11" x14ac:dyDescent="0.3">
      <c r="A1255">
        <v>6</v>
      </c>
      <c r="B1255" t="s">
        <v>16</v>
      </c>
      <c r="C1255" t="s">
        <v>23</v>
      </c>
      <c r="D1255" t="s">
        <v>24</v>
      </c>
      <c r="E1255" s="1">
        <v>45868</v>
      </c>
      <c r="F1255" t="s">
        <v>26</v>
      </c>
      <c r="G1255" t="s">
        <v>52</v>
      </c>
      <c r="H1255">
        <v>60</v>
      </c>
      <c r="I1255">
        <v>58</v>
      </c>
      <c r="J1255">
        <f t="shared" si="40"/>
        <v>96.7</v>
      </c>
      <c r="K1255" t="str">
        <f t="shared" si="39"/>
        <v>Excellent</v>
      </c>
    </row>
    <row r="1256" spans="1:11" x14ac:dyDescent="0.3">
      <c r="A1256">
        <v>7</v>
      </c>
      <c r="B1256" t="s">
        <v>17</v>
      </c>
      <c r="C1256" t="s">
        <v>23</v>
      </c>
      <c r="D1256" t="s">
        <v>24</v>
      </c>
      <c r="E1256" s="1">
        <v>45868</v>
      </c>
      <c r="F1256" t="s">
        <v>26</v>
      </c>
      <c r="G1256" t="s">
        <v>52</v>
      </c>
      <c r="H1256">
        <v>60</v>
      </c>
      <c r="J1256" t="str">
        <f t="shared" si="40"/>
        <v/>
      </c>
      <c r="K1256" t="str">
        <f t="shared" si="39"/>
        <v>Absent</v>
      </c>
    </row>
    <row r="1257" spans="1:11" x14ac:dyDescent="0.3">
      <c r="A1257">
        <v>8</v>
      </c>
      <c r="B1257" t="s">
        <v>18</v>
      </c>
      <c r="C1257" t="s">
        <v>23</v>
      </c>
      <c r="D1257" t="s">
        <v>24</v>
      </c>
      <c r="E1257" s="1">
        <v>45868</v>
      </c>
      <c r="F1257" t="s">
        <v>26</v>
      </c>
      <c r="G1257" t="s">
        <v>52</v>
      </c>
      <c r="H1257">
        <v>60</v>
      </c>
      <c r="J1257" t="str">
        <f t="shared" si="40"/>
        <v/>
      </c>
      <c r="K1257" t="str">
        <f t="shared" si="39"/>
        <v>Absent</v>
      </c>
    </row>
    <row r="1258" spans="1:11" x14ac:dyDescent="0.3">
      <c r="A1258">
        <v>9</v>
      </c>
      <c r="B1258" t="s">
        <v>19</v>
      </c>
      <c r="C1258" t="s">
        <v>23</v>
      </c>
      <c r="D1258" t="s">
        <v>24</v>
      </c>
      <c r="E1258" s="1">
        <v>45868</v>
      </c>
      <c r="F1258" t="s">
        <v>26</v>
      </c>
      <c r="G1258" t="s">
        <v>52</v>
      </c>
      <c r="H1258">
        <v>60</v>
      </c>
      <c r="I1258">
        <v>54</v>
      </c>
      <c r="J1258">
        <f t="shared" si="40"/>
        <v>90</v>
      </c>
      <c r="K1258" t="str">
        <f t="shared" si="39"/>
        <v>Excellent</v>
      </c>
    </row>
    <row r="1259" spans="1:11" x14ac:dyDescent="0.3">
      <c r="A1259">
        <v>10</v>
      </c>
      <c r="B1259" t="s">
        <v>20</v>
      </c>
      <c r="C1259" t="s">
        <v>23</v>
      </c>
      <c r="D1259" t="s">
        <v>24</v>
      </c>
      <c r="E1259" s="1">
        <v>45868</v>
      </c>
      <c r="F1259" t="s">
        <v>26</v>
      </c>
      <c r="G1259" t="s">
        <v>52</v>
      </c>
      <c r="H1259">
        <v>60</v>
      </c>
      <c r="I1259">
        <v>60</v>
      </c>
      <c r="J1259">
        <f t="shared" si="40"/>
        <v>100</v>
      </c>
      <c r="K1259" t="str">
        <f t="shared" si="39"/>
        <v>Excellent</v>
      </c>
    </row>
    <row r="1260" spans="1:11" x14ac:dyDescent="0.3">
      <c r="A1260">
        <v>11</v>
      </c>
      <c r="B1260" t="s">
        <v>21</v>
      </c>
      <c r="C1260" t="s">
        <v>23</v>
      </c>
      <c r="D1260" t="s">
        <v>24</v>
      </c>
      <c r="E1260" s="1">
        <v>45868</v>
      </c>
      <c r="F1260" t="s">
        <v>26</v>
      </c>
      <c r="G1260" t="s">
        <v>52</v>
      </c>
      <c r="H1260">
        <v>60</v>
      </c>
      <c r="I1260">
        <v>52</v>
      </c>
      <c r="J1260">
        <f t="shared" si="40"/>
        <v>86.7</v>
      </c>
      <c r="K1260" t="str">
        <f t="shared" si="39"/>
        <v>Good</v>
      </c>
    </row>
    <row r="1261" spans="1:11" x14ac:dyDescent="0.3">
      <c r="A1261">
        <v>12</v>
      </c>
      <c r="B1261" t="s">
        <v>22</v>
      </c>
      <c r="C1261" t="s">
        <v>23</v>
      </c>
      <c r="D1261" t="s">
        <v>24</v>
      </c>
      <c r="E1261" s="1">
        <v>45868</v>
      </c>
      <c r="F1261" t="s">
        <v>26</v>
      </c>
      <c r="G1261" t="s">
        <v>52</v>
      </c>
      <c r="H1261">
        <v>60</v>
      </c>
      <c r="I1261">
        <v>60</v>
      </c>
      <c r="J1261">
        <f t="shared" si="40"/>
        <v>100</v>
      </c>
      <c r="K1261" t="str">
        <f t="shared" si="39"/>
        <v>Excellent</v>
      </c>
    </row>
    <row r="1262" spans="1:11" x14ac:dyDescent="0.3">
      <c r="A1262">
        <v>1</v>
      </c>
      <c r="B1262" t="s">
        <v>11</v>
      </c>
      <c r="C1262" t="s">
        <v>23</v>
      </c>
      <c r="D1262" t="s">
        <v>24</v>
      </c>
      <c r="E1262" s="1">
        <v>45869</v>
      </c>
      <c r="F1262" t="s">
        <v>25</v>
      </c>
      <c r="G1262" t="s">
        <v>53</v>
      </c>
      <c r="H1262">
        <v>55</v>
      </c>
      <c r="I1262">
        <v>55</v>
      </c>
      <c r="J1262">
        <f t="shared" si="40"/>
        <v>100</v>
      </c>
      <c r="K1262" t="str">
        <f t="shared" si="39"/>
        <v>Excellent</v>
      </c>
    </row>
    <row r="1263" spans="1:11" x14ac:dyDescent="0.3">
      <c r="A1263">
        <v>2</v>
      </c>
      <c r="B1263" t="s">
        <v>12</v>
      </c>
      <c r="C1263" t="s">
        <v>23</v>
      </c>
      <c r="D1263" t="s">
        <v>24</v>
      </c>
      <c r="E1263" s="1">
        <v>45869</v>
      </c>
      <c r="F1263" t="s">
        <v>25</v>
      </c>
      <c r="G1263" t="s">
        <v>53</v>
      </c>
      <c r="H1263">
        <v>55</v>
      </c>
      <c r="I1263">
        <v>29</v>
      </c>
      <c r="J1263">
        <f t="shared" si="40"/>
        <v>52.7</v>
      </c>
      <c r="K1263" t="str">
        <f t="shared" si="39"/>
        <v>Poor</v>
      </c>
    </row>
    <row r="1264" spans="1:11" x14ac:dyDescent="0.3">
      <c r="A1264">
        <v>3</v>
      </c>
      <c r="B1264" t="s">
        <v>13</v>
      </c>
      <c r="C1264" t="s">
        <v>23</v>
      </c>
      <c r="D1264" t="s">
        <v>24</v>
      </c>
      <c r="E1264" s="1">
        <v>45869</v>
      </c>
      <c r="F1264" t="s">
        <v>25</v>
      </c>
      <c r="G1264" t="s">
        <v>53</v>
      </c>
      <c r="H1264">
        <v>55</v>
      </c>
      <c r="I1264">
        <v>44</v>
      </c>
      <c r="J1264">
        <f t="shared" si="40"/>
        <v>80</v>
      </c>
      <c r="K1264" t="str">
        <f t="shared" si="39"/>
        <v>Good</v>
      </c>
    </row>
    <row r="1265" spans="1:11" x14ac:dyDescent="0.3">
      <c r="A1265">
        <v>4</v>
      </c>
      <c r="B1265" t="s">
        <v>14</v>
      </c>
      <c r="C1265" t="s">
        <v>23</v>
      </c>
      <c r="D1265" t="s">
        <v>24</v>
      </c>
      <c r="E1265" s="1">
        <v>45869</v>
      </c>
      <c r="F1265" t="s">
        <v>25</v>
      </c>
      <c r="G1265" t="s">
        <v>53</v>
      </c>
      <c r="H1265">
        <v>55</v>
      </c>
      <c r="I1265">
        <v>55</v>
      </c>
      <c r="J1265">
        <f t="shared" si="40"/>
        <v>100</v>
      </c>
      <c r="K1265" t="str">
        <f t="shared" si="39"/>
        <v>Excellent</v>
      </c>
    </row>
    <row r="1266" spans="1:11" x14ac:dyDescent="0.3">
      <c r="A1266">
        <v>5</v>
      </c>
      <c r="B1266" t="s">
        <v>15</v>
      </c>
      <c r="C1266" t="s">
        <v>23</v>
      </c>
      <c r="D1266" t="s">
        <v>24</v>
      </c>
      <c r="E1266" s="1">
        <v>45869</v>
      </c>
      <c r="F1266" t="s">
        <v>25</v>
      </c>
      <c r="G1266" t="s">
        <v>53</v>
      </c>
      <c r="H1266">
        <v>55</v>
      </c>
      <c r="I1266">
        <v>52</v>
      </c>
      <c r="J1266">
        <f t="shared" si="40"/>
        <v>94.5</v>
      </c>
      <c r="K1266" t="str">
        <f t="shared" si="39"/>
        <v>Excellent</v>
      </c>
    </row>
    <row r="1267" spans="1:11" x14ac:dyDescent="0.3">
      <c r="A1267">
        <v>6</v>
      </c>
      <c r="B1267" t="s">
        <v>16</v>
      </c>
      <c r="C1267" t="s">
        <v>23</v>
      </c>
      <c r="D1267" t="s">
        <v>24</v>
      </c>
      <c r="E1267" s="1">
        <v>45869</v>
      </c>
      <c r="F1267" t="s">
        <v>25</v>
      </c>
      <c r="G1267" t="s">
        <v>53</v>
      </c>
      <c r="H1267">
        <v>55</v>
      </c>
      <c r="I1267">
        <v>54</v>
      </c>
      <c r="J1267">
        <f t="shared" si="40"/>
        <v>98.2</v>
      </c>
      <c r="K1267" t="str">
        <f t="shared" si="39"/>
        <v>Excellent</v>
      </c>
    </row>
    <row r="1268" spans="1:11" x14ac:dyDescent="0.3">
      <c r="A1268">
        <v>7</v>
      </c>
      <c r="B1268" t="s">
        <v>17</v>
      </c>
      <c r="C1268" t="s">
        <v>23</v>
      </c>
      <c r="D1268" t="s">
        <v>24</v>
      </c>
      <c r="E1268" s="1">
        <v>45869</v>
      </c>
      <c r="F1268" t="s">
        <v>25</v>
      </c>
      <c r="G1268" t="s">
        <v>53</v>
      </c>
      <c r="H1268">
        <v>55</v>
      </c>
      <c r="J1268" t="str">
        <f t="shared" si="40"/>
        <v/>
      </c>
      <c r="K1268" t="str">
        <f t="shared" si="39"/>
        <v>Absent</v>
      </c>
    </row>
    <row r="1269" spans="1:11" x14ac:dyDescent="0.3">
      <c r="A1269">
        <v>8</v>
      </c>
      <c r="B1269" t="s">
        <v>18</v>
      </c>
      <c r="C1269" t="s">
        <v>23</v>
      </c>
      <c r="D1269" t="s">
        <v>24</v>
      </c>
      <c r="E1269" s="1">
        <v>45869</v>
      </c>
      <c r="F1269" t="s">
        <v>25</v>
      </c>
      <c r="G1269" t="s">
        <v>53</v>
      </c>
      <c r="H1269">
        <v>55</v>
      </c>
      <c r="I1269">
        <v>22</v>
      </c>
      <c r="J1269">
        <f t="shared" si="40"/>
        <v>40</v>
      </c>
      <c r="K1269" t="str">
        <f t="shared" si="39"/>
        <v>Fail</v>
      </c>
    </row>
    <row r="1270" spans="1:11" x14ac:dyDescent="0.3">
      <c r="A1270">
        <v>9</v>
      </c>
      <c r="B1270" t="s">
        <v>19</v>
      </c>
      <c r="C1270" t="s">
        <v>23</v>
      </c>
      <c r="D1270" t="s">
        <v>24</v>
      </c>
      <c r="E1270" s="1">
        <v>45869</v>
      </c>
      <c r="F1270" t="s">
        <v>25</v>
      </c>
      <c r="G1270" t="s">
        <v>53</v>
      </c>
      <c r="H1270">
        <v>55</v>
      </c>
      <c r="I1270">
        <v>55</v>
      </c>
      <c r="J1270">
        <f t="shared" si="40"/>
        <v>100</v>
      </c>
      <c r="K1270" t="str">
        <f t="shared" si="39"/>
        <v>Excellent</v>
      </c>
    </row>
    <row r="1271" spans="1:11" x14ac:dyDescent="0.3">
      <c r="A1271">
        <v>10</v>
      </c>
      <c r="B1271" t="s">
        <v>20</v>
      </c>
      <c r="C1271" t="s">
        <v>23</v>
      </c>
      <c r="D1271" t="s">
        <v>24</v>
      </c>
      <c r="E1271" s="1">
        <v>45869</v>
      </c>
      <c r="F1271" t="s">
        <v>25</v>
      </c>
      <c r="G1271" t="s">
        <v>53</v>
      </c>
      <c r="H1271">
        <v>55</v>
      </c>
      <c r="I1271">
        <v>55</v>
      </c>
      <c r="J1271">
        <f t="shared" si="40"/>
        <v>100</v>
      </c>
      <c r="K1271" t="str">
        <f t="shared" si="39"/>
        <v>Excellent</v>
      </c>
    </row>
    <row r="1272" spans="1:11" x14ac:dyDescent="0.3">
      <c r="A1272">
        <v>11</v>
      </c>
      <c r="B1272" t="s">
        <v>21</v>
      </c>
      <c r="C1272" t="s">
        <v>23</v>
      </c>
      <c r="D1272" t="s">
        <v>24</v>
      </c>
      <c r="E1272" s="1">
        <v>45869</v>
      </c>
      <c r="F1272" t="s">
        <v>25</v>
      </c>
      <c r="G1272" t="s">
        <v>53</v>
      </c>
      <c r="H1272">
        <v>55</v>
      </c>
      <c r="I1272">
        <v>29</v>
      </c>
      <c r="J1272">
        <f t="shared" si="40"/>
        <v>52.7</v>
      </c>
      <c r="K1272" t="str">
        <f t="shared" si="39"/>
        <v>Poor</v>
      </c>
    </row>
    <row r="1273" spans="1:11" x14ac:dyDescent="0.3">
      <c r="A1273">
        <v>12</v>
      </c>
      <c r="B1273" t="s">
        <v>22</v>
      </c>
      <c r="C1273" t="s">
        <v>23</v>
      </c>
      <c r="D1273" t="s">
        <v>24</v>
      </c>
      <c r="E1273" s="1">
        <v>45869</v>
      </c>
      <c r="F1273" t="s">
        <v>25</v>
      </c>
      <c r="G1273" t="s">
        <v>53</v>
      </c>
      <c r="H1273">
        <v>55</v>
      </c>
      <c r="I1273">
        <v>55</v>
      </c>
      <c r="J1273">
        <f t="shared" si="40"/>
        <v>100</v>
      </c>
      <c r="K1273" t="str">
        <f t="shared" si="39"/>
        <v>Excellent</v>
      </c>
    </row>
    <row r="1274" spans="1:11" x14ac:dyDescent="0.3">
      <c r="A1274">
        <v>1</v>
      </c>
      <c r="B1274" t="s">
        <v>11</v>
      </c>
      <c r="C1274" t="s">
        <v>23</v>
      </c>
      <c r="D1274" t="s">
        <v>24</v>
      </c>
      <c r="E1274" s="1">
        <v>45873</v>
      </c>
      <c r="F1274" t="s">
        <v>26</v>
      </c>
      <c r="G1274" t="s">
        <v>60</v>
      </c>
      <c r="H1274">
        <v>60</v>
      </c>
      <c r="I1274">
        <v>58</v>
      </c>
      <c r="J1274">
        <f t="shared" si="40"/>
        <v>96.7</v>
      </c>
      <c r="K1274" t="str">
        <f t="shared" si="39"/>
        <v>Excellent</v>
      </c>
    </row>
    <row r="1275" spans="1:11" x14ac:dyDescent="0.3">
      <c r="A1275">
        <v>2</v>
      </c>
      <c r="B1275" t="s">
        <v>12</v>
      </c>
      <c r="C1275" t="s">
        <v>23</v>
      </c>
      <c r="D1275" t="s">
        <v>24</v>
      </c>
      <c r="E1275" s="1">
        <v>45873</v>
      </c>
      <c r="F1275" t="s">
        <v>26</v>
      </c>
      <c r="G1275" t="s">
        <v>60</v>
      </c>
      <c r="H1275">
        <v>60</v>
      </c>
      <c r="I1275">
        <v>36</v>
      </c>
      <c r="J1275">
        <f t="shared" si="40"/>
        <v>60</v>
      </c>
      <c r="K1275" t="str">
        <f t="shared" si="39"/>
        <v>Poor</v>
      </c>
    </row>
    <row r="1276" spans="1:11" x14ac:dyDescent="0.3">
      <c r="A1276">
        <v>3</v>
      </c>
      <c r="B1276" t="s">
        <v>13</v>
      </c>
      <c r="C1276" t="s">
        <v>23</v>
      </c>
      <c r="D1276" t="s">
        <v>24</v>
      </c>
      <c r="E1276" s="1">
        <v>45873</v>
      </c>
      <c r="F1276" t="s">
        <v>26</v>
      </c>
      <c r="G1276" t="s">
        <v>60</v>
      </c>
      <c r="H1276">
        <v>60</v>
      </c>
      <c r="J1276" t="str">
        <f t="shared" si="40"/>
        <v/>
      </c>
      <c r="K1276" t="str">
        <f t="shared" si="39"/>
        <v>Absent</v>
      </c>
    </row>
    <row r="1277" spans="1:11" x14ac:dyDescent="0.3">
      <c r="A1277">
        <v>4</v>
      </c>
      <c r="B1277" t="s">
        <v>14</v>
      </c>
      <c r="C1277" t="s">
        <v>23</v>
      </c>
      <c r="D1277" t="s">
        <v>24</v>
      </c>
      <c r="E1277" s="1">
        <v>45873</v>
      </c>
      <c r="F1277" t="s">
        <v>26</v>
      </c>
      <c r="G1277" t="s">
        <v>60</v>
      </c>
      <c r="H1277">
        <v>60</v>
      </c>
      <c r="I1277">
        <v>56</v>
      </c>
      <c r="J1277">
        <f t="shared" si="40"/>
        <v>93.3</v>
      </c>
      <c r="K1277" t="str">
        <f t="shared" si="39"/>
        <v>Excellent</v>
      </c>
    </row>
    <row r="1278" spans="1:11" x14ac:dyDescent="0.3">
      <c r="A1278">
        <v>5</v>
      </c>
      <c r="B1278" t="s">
        <v>15</v>
      </c>
      <c r="C1278" t="s">
        <v>23</v>
      </c>
      <c r="D1278" t="s">
        <v>24</v>
      </c>
      <c r="E1278" s="1">
        <v>45873</v>
      </c>
      <c r="F1278" t="s">
        <v>26</v>
      </c>
      <c r="G1278" t="s">
        <v>60</v>
      </c>
      <c r="H1278">
        <v>60</v>
      </c>
      <c r="I1278">
        <v>52</v>
      </c>
      <c r="J1278">
        <f t="shared" si="40"/>
        <v>86.7</v>
      </c>
      <c r="K1278" t="str">
        <f t="shared" si="39"/>
        <v>Good</v>
      </c>
    </row>
    <row r="1279" spans="1:11" x14ac:dyDescent="0.3">
      <c r="A1279">
        <v>6</v>
      </c>
      <c r="B1279" t="s">
        <v>16</v>
      </c>
      <c r="C1279" t="s">
        <v>23</v>
      </c>
      <c r="D1279" t="s">
        <v>24</v>
      </c>
      <c r="E1279" s="1">
        <v>45873</v>
      </c>
      <c r="F1279" t="s">
        <v>26</v>
      </c>
      <c r="G1279" t="s">
        <v>60</v>
      </c>
      <c r="H1279">
        <v>60</v>
      </c>
      <c r="I1279">
        <v>54</v>
      </c>
      <c r="J1279">
        <f t="shared" si="40"/>
        <v>90</v>
      </c>
      <c r="K1279" t="str">
        <f t="shared" si="39"/>
        <v>Excellent</v>
      </c>
    </row>
    <row r="1280" spans="1:11" x14ac:dyDescent="0.3">
      <c r="A1280">
        <v>7</v>
      </c>
      <c r="B1280" t="s">
        <v>17</v>
      </c>
      <c r="C1280" t="s">
        <v>23</v>
      </c>
      <c r="D1280" t="s">
        <v>24</v>
      </c>
      <c r="E1280" s="1">
        <v>45873</v>
      </c>
      <c r="F1280" t="s">
        <v>26</v>
      </c>
      <c r="G1280" t="s">
        <v>60</v>
      </c>
      <c r="H1280">
        <v>60</v>
      </c>
      <c r="I1280">
        <v>46</v>
      </c>
      <c r="J1280">
        <f t="shared" si="40"/>
        <v>76.7</v>
      </c>
      <c r="K1280" t="str">
        <f t="shared" si="39"/>
        <v>Average</v>
      </c>
    </row>
    <row r="1281" spans="1:11" x14ac:dyDescent="0.3">
      <c r="A1281">
        <v>8</v>
      </c>
      <c r="B1281" t="s">
        <v>18</v>
      </c>
      <c r="C1281" t="s">
        <v>23</v>
      </c>
      <c r="D1281" t="s">
        <v>24</v>
      </c>
      <c r="E1281" s="1">
        <v>45873</v>
      </c>
      <c r="F1281" t="s">
        <v>26</v>
      </c>
      <c r="G1281" t="s">
        <v>60</v>
      </c>
      <c r="H1281">
        <v>60</v>
      </c>
      <c r="I1281">
        <v>54</v>
      </c>
      <c r="J1281">
        <f t="shared" si="40"/>
        <v>90</v>
      </c>
      <c r="K1281" t="str">
        <f t="shared" si="39"/>
        <v>Excellent</v>
      </c>
    </row>
    <row r="1282" spans="1:11" x14ac:dyDescent="0.3">
      <c r="A1282">
        <v>9</v>
      </c>
      <c r="B1282" t="s">
        <v>19</v>
      </c>
      <c r="C1282" t="s">
        <v>23</v>
      </c>
      <c r="D1282" t="s">
        <v>24</v>
      </c>
      <c r="E1282" s="1">
        <v>45873</v>
      </c>
      <c r="F1282" t="s">
        <v>26</v>
      </c>
      <c r="G1282" t="s">
        <v>60</v>
      </c>
      <c r="H1282">
        <v>60</v>
      </c>
      <c r="I1282">
        <v>56</v>
      </c>
      <c r="J1282">
        <f t="shared" si="40"/>
        <v>93.3</v>
      </c>
      <c r="K1282" t="str">
        <f t="shared" si="39"/>
        <v>Excellent</v>
      </c>
    </row>
    <row r="1283" spans="1:11" x14ac:dyDescent="0.3">
      <c r="A1283">
        <v>10</v>
      </c>
      <c r="B1283" t="s">
        <v>20</v>
      </c>
      <c r="C1283" t="s">
        <v>23</v>
      </c>
      <c r="D1283" t="s">
        <v>24</v>
      </c>
      <c r="E1283" s="1">
        <v>45873</v>
      </c>
      <c r="F1283" t="s">
        <v>26</v>
      </c>
      <c r="G1283" t="s">
        <v>60</v>
      </c>
      <c r="H1283">
        <v>60</v>
      </c>
      <c r="I1283">
        <v>60</v>
      </c>
      <c r="J1283">
        <f t="shared" si="40"/>
        <v>100</v>
      </c>
      <c r="K1283" t="str">
        <f t="shared" ref="K1283:K1346" si="41">IF(I1283="", "Absent",
   IF(J1283&gt;=90, "Excellent",
   IF(J1283&gt;=80, "Good",
   IF(J1283&gt;=70, "Average",
   IF(J1283&gt;=50, "Poor", "Fail")))))</f>
        <v>Excellent</v>
      </c>
    </row>
    <row r="1284" spans="1:11" x14ac:dyDescent="0.3">
      <c r="A1284">
        <v>11</v>
      </c>
      <c r="B1284" t="s">
        <v>21</v>
      </c>
      <c r="C1284" t="s">
        <v>23</v>
      </c>
      <c r="D1284" t="s">
        <v>24</v>
      </c>
      <c r="E1284" s="1">
        <v>45873</v>
      </c>
      <c r="F1284" t="s">
        <v>26</v>
      </c>
      <c r="G1284" t="s">
        <v>60</v>
      </c>
      <c r="H1284">
        <v>60</v>
      </c>
      <c r="I1284">
        <v>44</v>
      </c>
      <c r="J1284">
        <f t="shared" si="40"/>
        <v>73.3</v>
      </c>
      <c r="K1284" t="str">
        <f t="shared" si="41"/>
        <v>Average</v>
      </c>
    </row>
    <row r="1285" spans="1:11" x14ac:dyDescent="0.3">
      <c r="A1285">
        <v>12</v>
      </c>
      <c r="B1285" t="s">
        <v>22</v>
      </c>
      <c r="C1285" t="s">
        <v>23</v>
      </c>
      <c r="D1285" t="s">
        <v>24</v>
      </c>
      <c r="E1285" s="1">
        <v>45873</v>
      </c>
      <c r="F1285" t="s">
        <v>26</v>
      </c>
      <c r="G1285" t="s">
        <v>60</v>
      </c>
      <c r="H1285">
        <v>60</v>
      </c>
      <c r="I1285">
        <v>58</v>
      </c>
      <c r="J1285">
        <f t="shared" si="40"/>
        <v>96.7</v>
      </c>
      <c r="K1285" t="str">
        <f t="shared" si="41"/>
        <v>Excellent</v>
      </c>
    </row>
    <row r="1286" spans="1:11" x14ac:dyDescent="0.3">
      <c r="A1286">
        <v>1</v>
      </c>
      <c r="B1286" t="s">
        <v>11</v>
      </c>
      <c r="C1286" t="s">
        <v>23</v>
      </c>
      <c r="D1286" t="s">
        <v>24</v>
      </c>
      <c r="E1286" s="1">
        <v>45873</v>
      </c>
      <c r="F1286" t="s">
        <v>25</v>
      </c>
      <c r="G1286" t="s">
        <v>61</v>
      </c>
      <c r="H1286">
        <v>40</v>
      </c>
      <c r="I1286">
        <v>39</v>
      </c>
      <c r="J1286">
        <f t="shared" si="40"/>
        <v>97.5</v>
      </c>
      <c r="K1286" t="str">
        <f t="shared" si="41"/>
        <v>Excellent</v>
      </c>
    </row>
    <row r="1287" spans="1:11" x14ac:dyDescent="0.3">
      <c r="A1287">
        <v>2</v>
      </c>
      <c r="B1287" t="s">
        <v>12</v>
      </c>
      <c r="C1287" t="s">
        <v>23</v>
      </c>
      <c r="D1287" t="s">
        <v>24</v>
      </c>
      <c r="E1287" s="1">
        <v>45873</v>
      </c>
      <c r="F1287" t="s">
        <v>25</v>
      </c>
      <c r="G1287" t="s">
        <v>61</v>
      </c>
      <c r="H1287">
        <v>40</v>
      </c>
      <c r="I1287">
        <v>10</v>
      </c>
      <c r="J1287">
        <f t="shared" si="40"/>
        <v>25</v>
      </c>
      <c r="K1287" t="str">
        <f t="shared" si="41"/>
        <v>Fail</v>
      </c>
    </row>
    <row r="1288" spans="1:11" x14ac:dyDescent="0.3">
      <c r="A1288">
        <v>3</v>
      </c>
      <c r="B1288" t="s">
        <v>13</v>
      </c>
      <c r="C1288" t="s">
        <v>23</v>
      </c>
      <c r="D1288" t="s">
        <v>24</v>
      </c>
      <c r="E1288" s="1">
        <v>45873</v>
      </c>
      <c r="F1288" t="s">
        <v>25</v>
      </c>
      <c r="G1288" t="s">
        <v>61</v>
      </c>
      <c r="H1288">
        <v>40</v>
      </c>
      <c r="J1288" t="str">
        <f t="shared" si="40"/>
        <v/>
      </c>
      <c r="K1288" t="str">
        <f t="shared" si="41"/>
        <v>Absent</v>
      </c>
    </row>
    <row r="1289" spans="1:11" x14ac:dyDescent="0.3">
      <c r="A1289">
        <v>4</v>
      </c>
      <c r="B1289" t="s">
        <v>14</v>
      </c>
      <c r="C1289" t="s">
        <v>23</v>
      </c>
      <c r="D1289" t="s">
        <v>24</v>
      </c>
      <c r="E1289" s="1">
        <v>45873</v>
      </c>
      <c r="F1289" t="s">
        <v>25</v>
      </c>
      <c r="G1289" t="s">
        <v>61</v>
      </c>
      <c r="H1289">
        <v>40</v>
      </c>
      <c r="I1289">
        <v>31</v>
      </c>
      <c r="J1289">
        <f t="shared" si="40"/>
        <v>77.5</v>
      </c>
      <c r="K1289" t="str">
        <f t="shared" si="41"/>
        <v>Average</v>
      </c>
    </row>
    <row r="1290" spans="1:11" x14ac:dyDescent="0.3">
      <c r="A1290">
        <v>5</v>
      </c>
      <c r="B1290" t="s">
        <v>15</v>
      </c>
      <c r="C1290" t="s">
        <v>23</v>
      </c>
      <c r="D1290" t="s">
        <v>24</v>
      </c>
      <c r="E1290" s="1">
        <v>45873</v>
      </c>
      <c r="F1290" t="s">
        <v>25</v>
      </c>
      <c r="G1290" t="s">
        <v>61</v>
      </c>
      <c r="H1290">
        <v>40</v>
      </c>
      <c r="I1290">
        <v>29</v>
      </c>
      <c r="J1290">
        <f t="shared" si="40"/>
        <v>72.5</v>
      </c>
      <c r="K1290" t="str">
        <f t="shared" si="41"/>
        <v>Average</v>
      </c>
    </row>
    <row r="1291" spans="1:11" x14ac:dyDescent="0.3">
      <c r="A1291">
        <v>6</v>
      </c>
      <c r="B1291" t="s">
        <v>16</v>
      </c>
      <c r="C1291" t="s">
        <v>23</v>
      </c>
      <c r="D1291" t="s">
        <v>24</v>
      </c>
      <c r="E1291" s="1">
        <v>45873</v>
      </c>
      <c r="F1291" t="s">
        <v>25</v>
      </c>
      <c r="G1291" t="s">
        <v>61</v>
      </c>
      <c r="H1291">
        <v>40</v>
      </c>
      <c r="I1291">
        <v>14</v>
      </c>
      <c r="J1291">
        <f t="shared" ref="J1291:J1354" si="42">IF(ISBLANK(I1291),"", ROUND((I1291/H1291)*100,1))</f>
        <v>35</v>
      </c>
      <c r="K1291" t="str">
        <f t="shared" si="41"/>
        <v>Fail</v>
      </c>
    </row>
    <row r="1292" spans="1:11" x14ac:dyDescent="0.3">
      <c r="A1292">
        <v>7</v>
      </c>
      <c r="B1292" t="s">
        <v>17</v>
      </c>
      <c r="C1292" t="s">
        <v>23</v>
      </c>
      <c r="D1292" t="s">
        <v>24</v>
      </c>
      <c r="E1292" s="1">
        <v>45873</v>
      </c>
      <c r="F1292" t="s">
        <v>25</v>
      </c>
      <c r="G1292" t="s">
        <v>61</v>
      </c>
      <c r="H1292">
        <v>40</v>
      </c>
      <c r="I1292">
        <v>40</v>
      </c>
      <c r="J1292">
        <f t="shared" si="42"/>
        <v>100</v>
      </c>
      <c r="K1292" t="str">
        <f t="shared" si="41"/>
        <v>Excellent</v>
      </c>
    </row>
    <row r="1293" spans="1:11" x14ac:dyDescent="0.3">
      <c r="A1293">
        <v>8</v>
      </c>
      <c r="B1293" t="s">
        <v>18</v>
      </c>
      <c r="C1293" t="s">
        <v>23</v>
      </c>
      <c r="D1293" t="s">
        <v>24</v>
      </c>
      <c r="E1293" s="1">
        <v>45873</v>
      </c>
      <c r="F1293" t="s">
        <v>25</v>
      </c>
      <c r="G1293" t="s">
        <v>61</v>
      </c>
      <c r="H1293">
        <v>40</v>
      </c>
      <c r="I1293">
        <v>16</v>
      </c>
      <c r="J1293">
        <f t="shared" si="42"/>
        <v>40</v>
      </c>
      <c r="K1293" t="str">
        <f t="shared" si="41"/>
        <v>Fail</v>
      </c>
    </row>
    <row r="1294" spans="1:11" x14ac:dyDescent="0.3">
      <c r="A1294">
        <v>9</v>
      </c>
      <c r="B1294" t="s">
        <v>19</v>
      </c>
      <c r="C1294" t="s">
        <v>23</v>
      </c>
      <c r="D1294" t="s">
        <v>24</v>
      </c>
      <c r="E1294" s="1">
        <v>45873</v>
      </c>
      <c r="F1294" t="s">
        <v>25</v>
      </c>
      <c r="G1294" t="s">
        <v>61</v>
      </c>
      <c r="H1294">
        <v>40</v>
      </c>
      <c r="I1294">
        <v>22</v>
      </c>
      <c r="J1294">
        <f t="shared" si="42"/>
        <v>55</v>
      </c>
      <c r="K1294" t="str">
        <f t="shared" si="41"/>
        <v>Poor</v>
      </c>
    </row>
    <row r="1295" spans="1:11" x14ac:dyDescent="0.3">
      <c r="A1295">
        <v>10</v>
      </c>
      <c r="B1295" t="s">
        <v>20</v>
      </c>
      <c r="C1295" t="s">
        <v>23</v>
      </c>
      <c r="D1295" t="s">
        <v>24</v>
      </c>
      <c r="E1295" s="1">
        <v>45873</v>
      </c>
      <c r="F1295" t="s">
        <v>25</v>
      </c>
      <c r="G1295" t="s">
        <v>61</v>
      </c>
      <c r="H1295">
        <v>40</v>
      </c>
      <c r="I1295">
        <v>37</v>
      </c>
      <c r="J1295">
        <f t="shared" si="42"/>
        <v>92.5</v>
      </c>
      <c r="K1295" t="str">
        <f t="shared" si="41"/>
        <v>Excellent</v>
      </c>
    </row>
    <row r="1296" spans="1:11" x14ac:dyDescent="0.3">
      <c r="A1296">
        <v>11</v>
      </c>
      <c r="B1296" t="s">
        <v>21</v>
      </c>
      <c r="C1296" t="s">
        <v>23</v>
      </c>
      <c r="D1296" t="s">
        <v>24</v>
      </c>
      <c r="E1296" s="1">
        <v>45873</v>
      </c>
      <c r="F1296" t="s">
        <v>25</v>
      </c>
      <c r="G1296" t="s">
        <v>61</v>
      </c>
      <c r="H1296">
        <v>40</v>
      </c>
      <c r="I1296">
        <v>13</v>
      </c>
      <c r="J1296">
        <f t="shared" si="42"/>
        <v>32.5</v>
      </c>
      <c r="K1296" t="str">
        <f t="shared" si="41"/>
        <v>Fail</v>
      </c>
    </row>
    <row r="1297" spans="1:11" x14ac:dyDescent="0.3">
      <c r="A1297">
        <v>12</v>
      </c>
      <c r="B1297" t="s">
        <v>22</v>
      </c>
      <c r="C1297" t="s">
        <v>23</v>
      </c>
      <c r="D1297" t="s">
        <v>24</v>
      </c>
      <c r="E1297" s="1">
        <v>45873</v>
      </c>
      <c r="F1297" t="s">
        <v>25</v>
      </c>
      <c r="G1297" t="s">
        <v>61</v>
      </c>
      <c r="H1297">
        <v>40</v>
      </c>
      <c r="I1297">
        <v>40</v>
      </c>
      <c r="J1297">
        <f t="shared" si="42"/>
        <v>100</v>
      </c>
      <c r="K1297" t="str">
        <f t="shared" si="41"/>
        <v>Excellent</v>
      </c>
    </row>
    <row r="1298" spans="1:11" x14ac:dyDescent="0.3">
      <c r="A1298">
        <v>1</v>
      </c>
      <c r="B1298" t="s">
        <v>11</v>
      </c>
      <c r="C1298" t="s">
        <v>23</v>
      </c>
      <c r="D1298" t="s">
        <v>24</v>
      </c>
      <c r="E1298" s="1">
        <v>45874</v>
      </c>
      <c r="F1298" t="s">
        <v>26</v>
      </c>
      <c r="G1298" t="s">
        <v>60</v>
      </c>
      <c r="H1298">
        <v>65</v>
      </c>
      <c r="I1298">
        <v>60</v>
      </c>
      <c r="J1298">
        <f t="shared" si="42"/>
        <v>92.3</v>
      </c>
      <c r="K1298" t="str">
        <f t="shared" si="41"/>
        <v>Excellent</v>
      </c>
    </row>
    <row r="1299" spans="1:11" x14ac:dyDescent="0.3">
      <c r="A1299">
        <v>2</v>
      </c>
      <c r="B1299" t="s">
        <v>12</v>
      </c>
      <c r="C1299" t="s">
        <v>23</v>
      </c>
      <c r="D1299" t="s">
        <v>24</v>
      </c>
      <c r="E1299" s="1">
        <v>45874</v>
      </c>
      <c r="F1299" t="s">
        <v>26</v>
      </c>
      <c r="G1299" t="s">
        <v>60</v>
      </c>
      <c r="H1299">
        <v>65</v>
      </c>
      <c r="J1299" t="str">
        <f t="shared" si="42"/>
        <v/>
      </c>
      <c r="K1299" t="str">
        <f t="shared" si="41"/>
        <v>Absent</v>
      </c>
    </row>
    <row r="1300" spans="1:11" x14ac:dyDescent="0.3">
      <c r="A1300">
        <v>3</v>
      </c>
      <c r="B1300" t="s">
        <v>13</v>
      </c>
      <c r="C1300" t="s">
        <v>23</v>
      </c>
      <c r="D1300" t="s">
        <v>24</v>
      </c>
      <c r="E1300" s="1">
        <v>45874</v>
      </c>
      <c r="F1300" t="s">
        <v>26</v>
      </c>
      <c r="G1300" t="s">
        <v>60</v>
      </c>
      <c r="H1300">
        <v>65</v>
      </c>
      <c r="J1300" t="str">
        <f t="shared" si="42"/>
        <v/>
      </c>
      <c r="K1300" t="str">
        <f t="shared" si="41"/>
        <v>Absent</v>
      </c>
    </row>
    <row r="1301" spans="1:11" x14ac:dyDescent="0.3">
      <c r="A1301">
        <v>4</v>
      </c>
      <c r="B1301" t="s">
        <v>14</v>
      </c>
      <c r="C1301" t="s">
        <v>23</v>
      </c>
      <c r="D1301" t="s">
        <v>24</v>
      </c>
      <c r="E1301" s="1">
        <v>45874</v>
      </c>
      <c r="F1301" t="s">
        <v>26</v>
      </c>
      <c r="G1301" t="s">
        <v>60</v>
      </c>
      <c r="H1301">
        <v>65</v>
      </c>
      <c r="I1301">
        <v>60</v>
      </c>
      <c r="J1301">
        <f t="shared" si="42"/>
        <v>92.3</v>
      </c>
      <c r="K1301" t="str">
        <f t="shared" si="41"/>
        <v>Excellent</v>
      </c>
    </row>
    <row r="1302" spans="1:11" x14ac:dyDescent="0.3">
      <c r="A1302">
        <v>5</v>
      </c>
      <c r="B1302" t="s">
        <v>15</v>
      </c>
      <c r="C1302" t="s">
        <v>23</v>
      </c>
      <c r="D1302" t="s">
        <v>24</v>
      </c>
      <c r="E1302" s="1">
        <v>45874</v>
      </c>
      <c r="F1302" t="s">
        <v>26</v>
      </c>
      <c r="G1302" t="s">
        <v>60</v>
      </c>
      <c r="H1302">
        <v>65</v>
      </c>
      <c r="J1302" t="str">
        <f t="shared" si="42"/>
        <v/>
      </c>
      <c r="K1302" t="str">
        <f t="shared" si="41"/>
        <v>Absent</v>
      </c>
    </row>
    <row r="1303" spans="1:11" x14ac:dyDescent="0.3">
      <c r="A1303">
        <v>6</v>
      </c>
      <c r="B1303" t="s">
        <v>16</v>
      </c>
      <c r="C1303" t="s">
        <v>23</v>
      </c>
      <c r="D1303" t="s">
        <v>24</v>
      </c>
      <c r="E1303" s="1">
        <v>45874</v>
      </c>
      <c r="F1303" t="s">
        <v>26</v>
      </c>
      <c r="G1303" t="s">
        <v>60</v>
      </c>
      <c r="H1303">
        <v>65</v>
      </c>
      <c r="I1303">
        <v>62</v>
      </c>
      <c r="J1303">
        <f t="shared" si="42"/>
        <v>95.4</v>
      </c>
      <c r="K1303" t="str">
        <f t="shared" si="41"/>
        <v>Excellent</v>
      </c>
    </row>
    <row r="1304" spans="1:11" x14ac:dyDescent="0.3">
      <c r="A1304">
        <v>7</v>
      </c>
      <c r="B1304" t="s">
        <v>17</v>
      </c>
      <c r="C1304" t="s">
        <v>23</v>
      </c>
      <c r="D1304" t="s">
        <v>24</v>
      </c>
      <c r="E1304" s="1">
        <v>45874</v>
      </c>
      <c r="F1304" t="s">
        <v>26</v>
      </c>
      <c r="G1304" t="s">
        <v>60</v>
      </c>
      <c r="H1304">
        <v>65</v>
      </c>
      <c r="J1304" t="str">
        <f t="shared" si="42"/>
        <v/>
      </c>
      <c r="K1304" t="str">
        <f t="shared" si="41"/>
        <v>Absent</v>
      </c>
    </row>
    <row r="1305" spans="1:11" x14ac:dyDescent="0.3">
      <c r="A1305">
        <v>8</v>
      </c>
      <c r="B1305" t="s">
        <v>18</v>
      </c>
      <c r="C1305" t="s">
        <v>23</v>
      </c>
      <c r="D1305" t="s">
        <v>24</v>
      </c>
      <c r="E1305" s="1">
        <v>45874</v>
      </c>
      <c r="F1305" t="s">
        <v>26</v>
      </c>
      <c r="G1305" t="s">
        <v>60</v>
      </c>
      <c r="H1305">
        <v>65</v>
      </c>
      <c r="I1305">
        <v>48</v>
      </c>
      <c r="J1305">
        <f t="shared" si="42"/>
        <v>73.8</v>
      </c>
      <c r="K1305" t="str">
        <f t="shared" si="41"/>
        <v>Average</v>
      </c>
    </row>
    <row r="1306" spans="1:11" x14ac:dyDescent="0.3">
      <c r="A1306">
        <v>9</v>
      </c>
      <c r="B1306" t="s">
        <v>19</v>
      </c>
      <c r="C1306" t="s">
        <v>23</v>
      </c>
      <c r="D1306" t="s">
        <v>24</v>
      </c>
      <c r="E1306" s="1">
        <v>45874</v>
      </c>
      <c r="F1306" t="s">
        <v>26</v>
      </c>
      <c r="G1306" t="s">
        <v>60</v>
      </c>
      <c r="H1306">
        <v>65</v>
      </c>
      <c r="I1306">
        <v>62</v>
      </c>
      <c r="J1306">
        <f t="shared" si="42"/>
        <v>95.4</v>
      </c>
      <c r="K1306" t="str">
        <f t="shared" si="41"/>
        <v>Excellent</v>
      </c>
    </row>
    <row r="1307" spans="1:11" x14ac:dyDescent="0.3">
      <c r="A1307">
        <v>10</v>
      </c>
      <c r="B1307" t="s">
        <v>20</v>
      </c>
      <c r="C1307" t="s">
        <v>23</v>
      </c>
      <c r="D1307" t="s">
        <v>24</v>
      </c>
      <c r="E1307" s="1">
        <v>45874</v>
      </c>
      <c r="F1307" t="s">
        <v>26</v>
      </c>
      <c r="G1307" t="s">
        <v>60</v>
      </c>
      <c r="H1307">
        <v>65</v>
      </c>
      <c r="I1307">
        <v>58</v>
      </c>
      <c r="J1307">
        <f t="shared" si="42"/>
        <v>89.2</v>
      </c>
      <c r="K1307" t="str">
        <f t="shared" si="41"/>
        <v>Good</v>
      </c>
    </row>
    <row r="1308" spans="1:11" x14ac:dyDescent="0.3">
      <c r="A1308">
        <v>11</v>
      </c>
      <c r="B1308" t="s">
        <v>21</v>
      </c>
      <c r="C1308" t="s">
        <v>23</v>
      </c>
      <c r="D1308" t="s">
        <v>24</v>
      </c>
      <c r="E1308" s="1">
        <v>45874</v>
      </c>
      <c r="F1308" t="s">
        <v>26</v>
      </c>
      <c r="G1308" t="s">
        <v>60</v>
      </c>
      <c r="H1308">
        <v>65</v>
      </c>
      <c r="I1308">
        <v>56</v>
      </c>
      <c r="J1308">
        <f t="shared" si="42"/>
        <v>86.2</v>
      </c>
      <c r="K1308" t="str">
        <f t="shared" si="41"/>
        <v>Good</v>
      </c>
    </row>
    <row r="1309" spans="1:11" x14ac:dyDescent="0.3">
      <c r="A1309">
        <v>12</v>
      </c>
      <c r="B1309" t="s">
        <v>22</v>
      </c>
      <c r="C1309" t="s">
        <v>23</v>
      </c>
      <c r="D1309" t="s">
        <v>24</v>
      </c>
      <c r="E1309" s="1">
        <v>45874</v>
      </c>
      <c r="F1309" t="s">
        <v>26</v>
      </c>
      <c r="G1309" t="s">
        <v>60</v>
      </c>
      <c r="H1309">
        <v>65</v>
      </c>
      <c r="I1309">
        <v>58</v>
      </c>
      <c r="J1309">
        <f t="shared" si="42"/>
        <v>89.2</v>
      </c>
      <c r="K1309" t="str">
        <f t="shared" si="41"/>
        <v>Good</v>
      </c>
    </row>
    <row r="1310" spans="1:11" x14ac:dyDescent="0.3">
      <c r="A1310">
        <v>1</v>
      </c>
      <c r="B1310" t="s">
        <v>11</v>
      </c>
      <c r="C1310" t="s">
        <v>23</v>
      </c>
      <c r="D1310" t="s">
        <v>24</v>
      </c>
      <c r="E1310" s="1">
        <v>45876</v>
      </c>
      <c r="F1310" t="s">
        <v>25</v>
      </c>
      <c r="G1310" t="s">
        <v>62</v>
      </c>
      <c r="H1310">
        <v>30</v>
      </c>
      <c r="J1310" t="str">
        <f t="shared" si="42"/>
        <v/>
      </c>
      <c r="K1310" t="str">
        <f t="shared" si="41"/>
        <v>Absent</v>
      </c>
    </row>
    <row r="1311" spans="1:11" x14ac:dyDescent="0.3">
      <c r="A1311">
        <v>2</v>
      </c>
      <c r="B1311" t="s">
        <v>12</v>
      </c>
      <c r="C1311" t="s">
        <v>23</v>
      </c>
      <c r="D1311" t="s">
        <v>24</v>
      </c>
      <c r="E1311" s="1">
        <v>45876</v>
      </c>
      <c r="F1311" t="s">
        <v>25</v>
      </c>
      <c r="G1311" t="s">
        <v>62</v>
      </c>
      <c r="H1311">
        <v>30</v>
      </c>
      <c r="I1311">
        <v>10</v>
      </c>
      <c r="J1311">
        <f t="shared" si="42"/>
        <v>33.299999999999997</v>
      </c>
      <c r="K1311" t="str">
        <f t="shared" si="41"/>
        <v>Fail</v>
      </c>
    </row>
    <row r="1312" spans="1:11" x14ac:dyDescent="0.3">
      <c r="A1312">
        <v>3</v>
      </c>
      <c r="B1312" t="s">
        <v>13</v>
      </c>
      <c r="C1312" t="s">
        <v>23</v>
      </c>
      <c r="D1312" t="s">
        <v>24</v>
      </c>
      <c r="E1312" s="1">
        <v>45876</v>
      </c>
      <c r="F1312" t="s">
        <v>25</v>
      </c>
      <c r="G1312" t="s">
        <v>62</v>
      </c>
      <c r="H1312">
        <v>30</v>
      </c>
      <c r="J1312" t="str">
        <f t="shared" si="42"/>
        <v/>
      </c>
      <c r="K1312" t="str">
        <f t="shared" si="41"/>
        <v>Absent</v>
      </c>
    </row>
    <row r="1313" spans="1:11" x14ac:dyDescent="0.3">
      <c r="A1313">
        <v>4</v>
      </c>
      <c r="B1313" t="s">
        <v>14</v>
      </c>
      <c r="C1313" t="s">
        <v>23</v>
      </c>
      <c r="D1313" t="s">
        <v>24</v>
      </c>
      <c r="E1313" s="1">
        <v>45876</v>
      </c>
      <c r="F1313" t="s">
        <v>25</v>
      </c>
      <c r="G1313" t="s">
        <v>62</v>
      </c>
      <c r="H1313">
        <v>30</v>
      </c>
      <c r="J1313" t="str">
        <f t="shared" si="42"/>
        <v/>
      </c>
      <c r="K1313" t="str">
        <f t="shared" si="41"/>
        <v>Absent</v>
      </c>
    </row>
    <row r="1314" spans="1:11" x14ac:dyDescent="0.3">
      <c r="A1314">
        <v>5</v>
      </c>
      <c r="B1314" t="s">
        <v>15</v>
      </c>
      <c r="C1314" t="s">
        <v>23</v>
      </c>
      <c r="D1314" t="s">
        <v>24</v>
      </c>
      <c r="E1314" s="1">
        <v>45876</v>
      </c>
      <c r="F1314" t="s">
        <v>25</v>
      </c>
      <c r="G1314" t="s">
        <v>62</v>
      </c>
      <c r="H1314">
        <v>30</v>
      </c>
      <c r="I1314">
        <v>22</v>
      </c>
      <c r="J1314">
        <f t="shared" si="42"/>
        <v>73.3</v>
      </c>
      <c r="K1314" t="str">
        <f t="shared" si="41"/>
        <v>Average</v>
      </c>
    </row>
    <row r="1315" spans="1:11" x14ac:dyDescent="0.3">
      <c r="A1315">
        <v>6</v>
      </c>
      <c r="B1315" t="s">
        <v>16</v>
      </c>
      <c r="C1315" t="s">
        <v>23</v>
      </c>
      <c r="D1315" t="s">
        <v>24</v>
      </c>
      <c r="E1315" s="1">
        <v>45876</v>
      </c>
      <c r="F1315" t="s">
        <v>25</v>
      </c>
      <c r="G1315" t="s">
        <v>62</v>
      </c>
      <c r="H1315">
        <v>30</v>
      </c>
      <c r="I1315">
        <v>17</v>
      </c>
      <c r="J1315">
        <f t="shared" si="42"/>
        <v>56.7</v>
      </c>
      <c r="K1315" t="str">
        <f t="shared" si="41"/>
        <v>Poor</v>
      </c>
    </row>
    <row r="1316" spans="1:11" x14ac:dyDescent="0.3">
      <c r="A1316">
        <v>7</v>
      </c>
      <c r="B1316" t="s">
        <v>17</v>
      </c>
      <c r="C1316" t="s">
        <v>23</v>
      </c>
      <c r="D1316" t="s">
        <v>24</v>
      </c>
      <c r="E1316" s="1">
        <v>45876</v>
      </c>
      <c r="F1316" t="s">
        <v>25</v>
      </c>
      <c r="G1316" t="s">
        <v>62</v>
      </c>
      <c r="H1316">
        <v>30</v>
      </c>
      <c r="J1316" t="str">
        <f t="shared" si="42"/>
        <v/>
      </c>
      <c r="K1316" t="str">
        <f t="shared" si="41"/>
        <v>Absent</v>
      </c>
    </row>
    <row r="1317" spans="1:11" x14ac:dyDescent="0.3">
      <c r="A1317">
        <v>8</v>
      </c>
      <c r="B1317" t="s">
        <v>18</v>
      </c>
      <c r="C1317" t="s">
        <v>23</v>
      </c>
      <c r="D1317" t="s">
        <v>24</v>
      </c>
      <c r="E1317" s="1">
        <v>45876</v>
      </c>
      <c r="F1317" t="s">
        <v>25</v>
      </c>
      <c r="G1317" t="s">
        <v>62</v>
      </c>
      <c r="H1317">
        <v>30</v>
      </c>
      <c r="I1317">
        <v>24</v>
      </c>
      <c r="J1317">
        <f t="shared" si="42"/>
        <v>80</v>
      </c>
      <c r="K1317" t="str">
        <f t="shared" si="41"/>
        <v>Good</v>
      </c>
    </row>
    <row r="1318" spans="1:11" x14ac:dyDescent="0.3">
      <c r="A1318">
        <v>9</v>
      </c>
      <c r="B1318" t="s">
        <v>19</v>
      </c>
      <c r="C1318" t="s">
        <v>23</v>
      </c>
      <c r="D1318" t="s">
        <v>24</v>
      </c>
      <c r="E1318" s="1">
        <v>45876</v>
      </c>
      <c r="F1318" t="s">
        <v>25</v>
      </c>
      <c r="G1318" t="s">
        <v>62</v>
      </c>
      <c r="H1318">
        <v>30</v>
      </c>
      <c r="I1318">
        <v>24</v>
      </c>
      <c r="J1318">
        <f t="shared" si="42"/>
        <v>80</v>
      </c>
      <c r="K1318" t="str">
        <f t="shared" si="41"/>
        <v>Good</v>
      </c>
    </row>
    <row r="1319" spans="1:11" x14ac:dyDescent="0.3">
      <c r="A1319">
        <v>10</v>
      </c>
      <c r="B1319" t="s">
        <v>20</v>
      </c>
      <c r="C1319" t="s">
        <v>23</v>
      </c>
      <c r="D1319" t="s">
        <v>24</v>
      </c>
      <c r="E1319" s="1">
        <v>45876</v>
      </c>
      <c r="F1319" t="s">
        <v>25</v>
      </c>
      <c r="G1319" t="s">
        <v>62</v>
      </c>
      <c r="H1319">
        <v>30</v>
      </c>
      <c r="I1319">
        <v>24</v>
      </c>
      <c r="J1319">
        <f t="shared" si="42"/>
        <v>80</v>
      </c>
      <c r="K1319" t="str">
        <f t="shared" si="41"/>
        <v>Good</v>
      </c>
    </row>
    <row r="1320" spans="1:11" x14ac:dyDescent="0.3">
      <c r="A1320">
        <v>11</v>
      </c>
      <c r="B1320" t="s">
        <v>21</v>
      </c>
      <c r="C1320" t="s">
        <v>23</v>
      </c>
      <c r="D1320" t="s">
        <v>24</v>
      </c>
      <c r="E1320" s="1">
        <v>45876</v>
      </c>
      <c r="F1320" t="s">
        <v>25</v>
      </c>
      <c r="G1320" t="s">
        <v>62</v>
      </c>
      <c r="H1320">
        <v>30</v>
      </c>
      <c r="J1320" t="str">
        <f t="shared" si="42"/>
        <v/>
      </c>
      <c r="K1320" t="str">
        <f t="shared" si="41"/>
        <v>Absent</v>
      </c>
    </row>
    <row r="1321" spans="1:11" x14ac:dyDescent="0.3">
      <c r="A1321">
        <v>12</v>
      </c>
      <c r="B1321" t="s">
        <v>22</v>
      </c>
      <c r="C1321" t="s">
        <v>23</v>
      </c>
      <c r="D1321" t="s">
        <v>24</v>
      </c>
      <c r="E1321" s="1">
        <v>45876</v>
      </c>
      <c r="F1321" t="s">
        <v>25</v>
      </c>
      <c r="G1321" t="s">
        <v>62</v>
      </c>
      <c r="H1321">
        <v>30</v>
      </c>
      <c r="I1321">
        <v>30</v>
      </c>
      <c r="J1321">
        <f t="shared" si="42"/>
        <v>100</v>
      </c>
      <c r="K1321" t="str">
        <f t="shared" si="41"/>
        <v>Excellent</v>
      </c>
    </row>
    <row r="1322" spans="1:11" x14ac:dyDescent="0.3">
      <c r="A1322">
        <v>1</v>
      </c>
      <c r="B1322" t="s">
        <v>11</v>
      </c>
      <c r="C1322" t="s">
        <v>23</v>
      </c>
      <c r="D1322" t="s">
        <v>24</v>
      </c>
      <c r="E1322" s="1">
        <v>45877</v>
      </c>
      <c r="F1322" t="s">
        <v>25</v>
      </c>
      <c r="G1322" t="s">
        <v>62</v>
      </c>
      <c r="H1322">
        <v>30</v>
      </c>
      <c r="J1322" t="str">
        <f t="shared" si="42"/>
        <v/>
      </c>
      <c r="K1322" t="str">
        <f t="shared" si="41"/>
        <v>Absent</v>
      </c>
    </row>
    <row r="1323" spans="1:11" x14ac:dyDescent="0.3">
      <c r="A1323">
        <v>2</v>
      </c>
      <c r="B1323" t="s">
        <v>12</v>
      </c>
      <c r="C1323" t="s">
        <v>23</v>
      </c>
      <c r="D1323" t="s">
        <v>24</v>
      </c>
      <c r="E1323" s="1">
        <v>45877</v>
      </c>
      <c r="F1323" t="s">
        <v>25</v>
      </c>
      <c r="G1323" t="s">
        <v>62</v>
      </c>
      <c r="H1323">
        <v>30</v>
      </c>
      <c r="J1323" t="str">
        <f t="shared" si="42"/>
        <v/>
      </c>
      <c r="K1323" t="str">
        <f t="shared" si="41"/>
        <v>Absent</v>
      </c>
    </row>
    <row r="1324" spans="1:11" x14ac:dyDescent="0.3">
      <c r="A1324">
        <v>3</v>
      </c>
      <c r="B1324" t="s">
        <v>13</v>
      </c>
      <c r="C1324" t="s">
        <v>23</v>
      </c>
      <c r="D1324" t="s">
        <v>24</v>
      </c>
      <c r="E1324" s="1">
        <v>45877</v>
      </c>
      <c r="F1324" t="s">
        <v>25</v>
      </c>
      <c r="G1324" t="s">
        <v>62</v>
      </c>
      <c r="H1324">
        <v>30</v>
      </c>
      <c r="J1324" t="str">
        <f t="shared" si="42"/>
        <v/>
      </c>
      <c r="K1324" t="str">
        <f t="shared" si="41"/>
        <v>Absent</v>
      </c>
    </row>
    <row r="1325" spans="1:11" x14ac:dyDescent="0.3">
      <c r="A1325">
        <v>4</v>
      </c>
      <c r="B1325" t="s">
        <v>14</v>
      </c>
      <c r="C1325" t="s">
        <v>23</v>
      </c>
      <c r="D1325" t="s">
        <v>24</v>
      </c>
      <c r="E1325" s="1">
        <v>45877</v>
      </c>
      <c r="F1325" t="s">
        <v>25</v>
      </c>
      <c r="G1325" t="s">
        <v>62</v>
      </c>
      <c r="H1325">
        <v>30</v>
      </c>
      <c r="I1325">
        <v>28</v>
      </c>
      <c r="J1325">
        <f t="shared" si="42"/>
        <v>93.3</v>
      </c>
      <c r="K1325" t="str">
        <f t="shared" si="41"/>
        <v>Excellent</v>
      </c>
    </row>
    <row r="1326" spans="1:11" x14ac:dyDescent="0.3">
      <c r="A1326">
        <v>5</v>
      </c>
      <c r="B1326" t="s">
        <v>15</v>
      </c>
      <c r="C1326" t="s">
        <v>23</v>
      </c>
      <c r="D1326" t="s">
        <v>24</v>
      </c>
      <c r="E1326" s="1">
        <v>45877</v>
      </c>
      <c r="F1326" t="s">
        <v>25</v>
      </c>
      <c r="G1326" t="s">
        <v>62</v>
      </c>
      <c r="H1326">
        <v>30</v>
      </c>
      <c r="I1326">
        <v>27</v>
      </c>
      <c r="J1326">
        <f t="shared" si="42"/>
        <v>90</v>
      </c>
      <c r="K1326" t="str">
        <f t="shared" si="41"/>
        <v>Excellent</v>
      </c>
    </row>
    <row r="1327" spans="1:11" x14ac:dyDescent="0.3">
      <c r="A1327">
        <v>6</v>
      </c>
      <c r="B1327" t="s">
        <v>16</v>
      </c>
      <c r="C1327" t="s">
        <v>23</v>
      </c>
      <c r="D1327" t="s">
        <v>24</v>
      </c>
      <c r="E1327" s="1">
        <v>45877</v>
      </c>
      <c r="F1327" t="s">
        <v>25</v>
      </c>
      <c r="G1327" t="s">
        <v>62</v>
      </c>
      <c r="H1327">
        <v>30</v>
      </c>
      <c r="I1327">
        <v>30</v>
      </c>
      <c r="J1327">
        <f t="shared" si="42"/>
        <v>100</v>
      </c>
      <c r="K1327" t="str">
        <f t="shared" si="41"/>
        <v>Excellent</v>
      </c>
    </row>
    <row r="1328" spans="1:11" x14ac:dyDescent="0.3">
      <c r="A1328">
        <v>7</v>
      </c>
      <c r="B1328" t="s">
        <v>17</v>
      </c>
      <c r="C1328" t="s">
        <v>23</v>
      </c>
      <c r="D1328" t="s">
        <v>24</v>
      </c>
      <c r="E1328" s="1">
        <v>45877</v>
      </c>
      <c r="F1328" t="s">
        <v>25</v>
      </c>
      <c r="G1328" t="s">
        <v>62</v>
      </c>
      <c r="H1328">
        <v>30</v>
      </c>
      <c r="J1328" t="str">
        <f t="shared" si="42"/>
        <v/>
      </c>
      <c r="K1328" t="str">
        <f t="shared" si="41"/>
        <v>Absent</v>
      </c>
    </row>
    <row r="1329" spans="1:11" x14ac:dyDescent="0.3">
      <c r="A1329">
        <v>8</v>
      </c>
      <c r="B1329" t="s">
        <v>18</v>
      </c>
      <c r="C1329" t="s">
        <v>23</v>
      </c>
      <c r="D1329" t="s">
        <v>24</v>
      </c>
      <c r="E1329" s="1">
        <v>45877</v>
      </c>
      <c r="F1329" t="s">
        <v>25</v>
      </c>
      <c r="G1329" t="s">
        <v>62</v>
      </c>
      <c r="H1329">
        <v>30</v>
      </c>
      <c r="I1329">
        <v>21</v>
      </c>
      <c r="J1329">
        <f t="shared" si="42"/>
        <v>70</v>
      </c>
      <c r="K1329" t="str">
        <f t="shared" si="41"/>
        <v>Average</v>
      </c>
    </row>
    <row r="1330" spans="1:11" x14ac:dyDescent="0.3">
      <c r="A1330">
        <v>9</v>
      </c>
      <c r="B1330" t="s">
        <v>19</v>
      </c>
      <c r="C1330" t="s">
        <v>23</v>
      </c>
      <c r="D1330" t="s">
        <v>24</v>
      </c>
      <c r="E1330" s="1">
        <v>45877</v>
      </c>
      <c r="F1330" t="s">
        <v>25</v>
      </c>
      <c r="G1330" t="s">
        <v>62</v>
      </c>
      <c r="H1330">
        <v>30</v>
      </c>
      <c r="I1330">
        <v>30</v>
      </c>
      <c r="J1330">
        <f t="shared" si="42"/>
        <v>100</v>
      </c>
      <c r="K1330" t="str">
        <f t="shared" si="41"/>
        <v>Excellent</v>
      </c>
    </row>
    <row r="1331" spans="1:11" x14ac:dyDescent="0.3">
      <c r="A1331">
        <v>10</v>
      </c>
      <c r="B1331" t="s">
        <v>20</v>
      </c>
      <c r="C1331" t="s">
        <v>23</v>
      </c>
      <c r="D1331" t="s">
        <v>24</v>
      </c>
      <c r="E1331" s="1">
        <v>45877</v>
      </c>
      <c r="F1331" t="s">
        <v>25</v>
      </c>
      <c r="G1331" t="s">
        <v>62</v>
      </c>
      <c r="H1331">
        <v>30</v>
      </c>
      <c r="I1331">
        <v>30</v>
      </c>
      <c r="J1331">
        <f t="shared" si="42"/>
        <v>100</v>
      </c>
      <c r="K1331" t="str">
        <f t="shared" si="41"/>
        <v>Excellent</v>
      </c>
    </row>
    <row r="1332" spans="1:11" x14ac:dyDescent="0.3">
      <c r="A1332">
        <v>11</v>
      </c>
      <c r="B1332" t="s">
        <v>21</v>
      </c>
      <c r="C1332" t="s">
        <v>23</v>
      </c>
      <c r="D1332" t="s">
        <v>24</v>
      </c>
      <c r="E1332" s="1">
        <v>45877</v>
      </c>
      <c r="F1332" t="s">
        <v>25</v>
      </c>
      <c r="G1332" t="s">
        <v>62</v>
      </c>
      <c r="H1332">
        <v>30</v>
      </c>
      <c r="I1332">
        <v>16</v>
      </c>
      <c r="J1332">
        <f t="shared" si="42"/>
        <v>53.3</v>
      </c>
      <c r="K1332" t="str">
        <f t="shared" si="41"/>
        <v>Poor</v>
      </c>
    </row>
    <row r="1333" spans="1:11" x14ac:dyDescent="0.3">
      <c r="A1333">
        <v>12</v>
      </c>
      <c r="B1333" t="s">
        <v>22</v>
      </c>
      <c r="C1333" t="s">
        <v>23</v>
      </c>
      <c r="D1333" t="s">
        <v>24</v>
      </c>
      <c r="E1333" s="1">
        <v>45877</v>
      </c>
      <c r="F1333" t="s">
        <v>25</v>
      </c>
      <c r="G1333" t="s">
        <v>62</v>
      </c>
      <c r="H1333">
        <v>30</v>
      </c>
      <c r="J1333" t="str">
        <f t="shared" si="42"/>
        <v/>
      </c>
      <c r="K1333" t="str">
        <f t="shared" si="41"/>
        <v>Absent</v>
      </c>
    </row>
    <row r="1334" spans="1:11" x14ac:dyDescent="0.3">
      <c r="A1334">
        <v>1</v>
      </c>
      <c r="B1334" t="s">
        <v>11</v>
      </c>
      <c r="C1334" t="s">
        <v>23</v>
      </c>
      <c r="D1334" t="s">
        <v>24</v>
      </c>
      <c r="E1334" s="1">
        <v>45881</v>
      </c>
      <c r="F1334" t="s">
        <v>25</v>
      </c>
      <c r="G1334" t="s">
        <v>63</v>
      </c>
      <c r="H1334">
        <v>45</v>
      </c>
      <c r="I1334">
        <v>44</v>
      </c>
      <c r="J1334">
        <f t="shared" si="42"/>
        <v>97.8</v>
      </c>
      <c r="K1334" t="str">
        <f t="shared" si="41"/>
        <v>Excellent</v>
      </c>
    </row>
    <row r="1335" spans="1:11" x14ac:dyDescent="0.3">
      <c r="A1335">
        <v>2</v>
      </c>
      <c r="B1335" t="s">
        <v>12</v>
      </c>
      <c r="C1335" t="s">
        <v>23</v>
      </c>
      <c r="D1335" t="s">
        <v>24</v>
      </c>
      <c r="E1335" s="1">
        <v>45881</v>
      </c>
      <c r="F1335" t="s">
        <v>25</v>
      </c>
      <c r="G1335" t="s">
        <v>63</v>
      </c>
      <c r="H1335">
        <v>45</v>
      </c>
      <c r="I1335">
        <v>32</v>
      </c>
      <c r="J1335">
        <f t="shared" si="42"/>
        <v>71.099999999999994</v>
      </c>
      <c r="K1335" t="str">
        <f t="shared" si="41"/>
        <v>Average</v>
      </c>
    </row>
    <row r="1336" spans="1:11" x14ac:dyDescent="0.3">
      <c r="A1336">
        <v>3</v>
      </c>
      <c r="B1336" t="s">
        <v>13</v>
      </c>
      <c r="C1336" t="s">
        <v>23</v>
      </c>
      <c r="D1336" t="s">
        <v>24</v>
      </c>
      <c r="E1336" s="1">
        <v>45881</v>
      </c>
      <c r="F1336" t="s">
        <v>25</v>
      </c>
      <c r="G1336" t="s">
        <v>63</v>
      </c>
      <c r="H1336">
        <v>45</v>
      </c>
      <c r="I1336">
        <v>23</v>
      </c>
      <c r="J1336">
        <f t="shared" si="42"/>
        <v>51.1</v>
      </c>
      <c r="K1336" t="str">
        <f t="shared" si="41"/>
        <v>Poor</v>
      </c>
    </row>
    <row r="1337" spans="1:11" x14ac:dyDescent="0.3">
      <c r="A1337">
        <v>4</v>
      </c>
      <c r="B1337" t="s">
        <v>14</v>
      </c>
      <c r="C1337" t="s">
        <v>23</v>
      </c>
      <c r="D1337" t="s">
        <v>24</v>
      </c>
      <c r="E1337" s="1">
        <v>45881</v>
      </c>
      <c r="F1337" t="s">
        <v>25</v>
      </c>
      <c r="G1337" t="s">
        <v>63</v>
      </c>
      <c r="H1337">
        <v>45</v>
      </c>
      <c r="I1337">
        <v>39</v>
      </c>
      <c r="J1337">
        <f t="shared" si="42"/>
        <v>86.7</v>
      </c>
      <c r="K1337" t="str">
        <f t="shared" si="41"/>
        <v>Good</v>
      </c>
    </row>
    <row r="1338" spans="1:11" x14ac:dyDescent="0.3">
      <c r="A1338">
        <v>5</v>
      </c>
      <c r="B1338" t="s">
        <v>15</v>
      </c>
      <c r="C1338" t="s">
        <v>23</v>
      </c>
      <c r="D1338" t="s">
        <v>24</v>
      </c>
      <c r="E1338" s="1">
        <v>45881</v>
      </c>
      <c r="F1338" t="s">
        <v>25</v>
      </c>
      <c r="G1338" t="s">
        <v>63</v>
      </c>
      <c r="H1338">
        <v>45</v>
      </c>
      <c r="I1338">
        <v>39</v>
      </c>
      <c r="J1338">
        <f t="shared" si="42"/>
        <v>86.7</v>
      </c>
      <c r="K1338" t="str">
        <f t="shared" si="41"/>
        <v>Good</v>
      </c>
    </row>
    <row r="1339" spans="1:11" x14ac:dyDescent="0.3">
      <c r="A1339">
        <v>6</v>
      </c>
      <c r="B1339" t="s">
        <v>16</v>
      </c>
      <c r="C1339" t="s">
        <v>23</v>
      </c>
      <c r="D1339" t="s">
        <v>24</v>
      </c>
      <c r="E1339" s="1">
        <v>45881</v>
      </c>
      <c r="F1339" t="s">
        <v>25</v>
      </c>
      <c r="G1339" t="s">
        <v>63</v>
      </c>
      <c r="H1339">
        <v>45</v>
      </c>
      <c r="I1339">
        <v>30</v>
      </c>
      <c r="J1339">
        <f t="shared" si="42"/>
        <v>66.7</v>
      </c>
      <c r="K1339" t="str">
        <f t="shared" si="41"/>
        <v>Poor</v>
      </c>
    </row>
    <row r="1340" spans="1:11" x14ac:dyDescent="0.3">
      <c r="A1340">
        <v>7</v>
      </c>
      <c r="B1340" t="s">
        <v>17</v>
      </c>
      <c r="C1340" t="s">
        <v>23</v>
      </c>
      <c r="D1340" t="s">
        <v>24</v>
      </c>
      <c r="E1340" s="1">
        <v>45881</v>
      </c>
      <c r="F1340" t="s">
        <v>25</v>
      </c>
      <c r="G1340" t="s">
        <v>63</v>
      </c>
      <c r="H1340">
        <v>45</v>
      </c>
      <c r="I1340">
        <v>25</v>
      </c>
      <c r="J1340">
        <f t="shared" si="42"/>
        <v>55.6</v>
      </c>
      <c r="K1340" t="str">
        <f t="shared" si="41"/>
        <v>Poor</v>
      </c>
    </row>
    <row r="1341" spans="1:11" x14ac:dyDescent="0.3">
      <c r="A1341">
        <v>8</v>
      </c>
      <c r="B1341" t="s">
        <v>18</v>
      </c>
      <c r="C1341" t="s">
        <v>23</v>
      </c>
      <c r="D1341" t="s">
        <v>24</v>
      </c>
      <c r="E1341" s="1">
        <v>45881</v>
      </c>
      <c r="F1341" t="s">
        <v>25</v>
      </c>
      <c r="G1341" t="s">
        <v>63</v>
      </c>
      <c r="H1341">
        <v>45</v>
      </c>
      <c r="I1341">
        <v>30</v>
      </c>
      <c r="J1341">
        <f t="shared" si="42"/>
        <v>66.7</v>
      </c>
      <c r="K1341" t="str">
        <f t="shared" si="41"/>
        <v>Poor</v>
      </c>
    </row>
    <row r="1342" spans="1:11" x14ac:dyDescent="0.3">
      <c r="A1342">
        <v>9</v>
      </c>
      <c r="B1342" t="s">
        <v>19</v>
      </c>
      <c r="C1342" t="s">
        <v>23</v>
      </c>
      <c r="D1342" t="s">
        <v>24</v>
      </c>
      <c r="E1342" s="1">
        <v>45881</v>
      </c>
      <c r="F1342" t="s">
        <v>25</v>
      </c>
      <c r="G1342" t="s">
        <v>63</v>
      </c>
      <c r="H1342">
        <v>45</v>
      </c>
      <c r="I1342">
        <v>40</v>
      </c>
      <c r="J1342">
        <f t="shared" si="42"/>
        <v>88.9</v>
      </c>
      <c r="K1342" t="str">
        <f t="shared" si="41"/>
        <v>Good</v>
      </c>
    </row>
    <row r="1343" spans="1:11" x14ac:dyDescent="0.3">
      <c r="A1343">
        <v>10</v>
      </c>
      <c r="B1343" t="s">
        <v>20</v>
      </c>
      <c r="C1343" t="s">
        <v>23</v>
      </c>
      <c r="D1343" t="s">
        <v>24</v>
      </c>
      <c r="E1343" s="1">
        <v>45881</v>
      </c>
      <c r="F1343" t="s">
        <v>25</v>
      </c>
      <c r="G1343" t="s">
        <v>63</v>
      </c>
      <c r="H1343">
        <v>45</v>
      </c>
      <c r="I1343">
        <v>45</v>
      </c>
      <c r="J1343">
        <f t="shared" si="42"/>
        <v>100</v>
      </c>
      <c r="K1343" t="str">
        <f t="shared" si="41"/>
        <v>Excellent</v>
      </c>
    </row>
    <row r="1344" spans="1:11" x14ac:dyDescent="0.3">
      <c r="A1344">
        <v>11</v>
      </c>
      <c r="B1344" t="s">
        <v>21</v>
      </c>
      <c r="C1344" t="s">
        <v>23</v>
      </c>
      <c r="D1344" t="s">
        <v>24</v>
      </c>
      <c r="E1344" s="1">
        <v>45881</v>
      </c>
      <c r="F1344" t="s">
        <v>25</v>
      </c>
      <c r="G1344" t="s">
        <v>63</v>
      </c>
      <c r="H1344">
        <v>45</v>
      </c>
      <c r="J1344" t="str">
        <f t="shared" si="42"/>
        <v/>
      </c>
      <c r="K1344" t="str">
        <f t="shared" si="41"/>
        <v>Absent</v>
      </c>
    </row>
    <row r="1345" spans="1:11" x14ac:dyDescent="0.3">
      <c r="A1345">
        <v>12</v>
      </c>
      <c r="B1345" t="s">
        <v>22</v>
      </c>
      <c r="C1345" t="s">
        <v>23</v>
      </c>
      <c r="D1345" t="s">
        <v>24</v>
      </c>
      <c r="E1345" s="1">
        <v>45881</v>
      </c>
      <c r="F1345" t="s">
        <v>25</v>
      </c>
      <c r="G1345" t="s">
        <v>63</v>
      </c>
      <c r="H1345">
        <v>45</v>
      </c>
      <c r="I1345">
        <v>45</v>
      </c>
      <c r="J1345">
        <f t="shared" si="42"/>
        <v>100</v>
      </c>
      <c r="K1345" t="str">
        <f t="shared" si="41"/>
        <v>Excellent</v>
      </c>
    </row>
    <row r="1346" spans="1:11" x14ac:dyDescent="0.3">
      <c r="A1346">
        <v>1</v>
      </c>
      <c r="B1346" t="s">
        <v>11</v>
      </c>
      <c r="C1346" t="s">
        <v>23</v>
      </c>
      <c r="D1346" t="s">
        <v>24</v>
      </c>
      <c r="E1346" s="1">
        <v>45881</v>
      </c>
      <c r="F1346" t="s">
        <v>25</v>
      </c>
      <c r="G1346" t="s">
        <v>64</v>
      </c>
      <c r="H1346">
        <v>55</v>
      </c>
      <c r="I1346">
        <v>55</v>
      </c>
      <c r="J1346">
        <f t="shared" si="42"/>
        <v>100</v>
      </c>
      <c r="K1346" t="str">
        <f t="shared" si="41"/>
        <v>Excellent</v>
      </c>
    </row>
    <row r="1347" spans="1:11" x14ac:dyDescent="0.3">
      <c r="A1347">
        <v>2</v>
      </c>
      <c r="B1347" t="s">
        <v>12</v>
      </c>
      <c r="C1347" t="s">
        <v>23</v>
      </c>
      <c r="D1347" t="s">
        <v>24</v>
      </c>
      <c r="E1347" s="1">
        <v>45881</v>
      </c>
      <c r="F1347" t="s">
        <v>25</v>
      </c>
      <c r="G1347" t="s">
        <v>64</v>
      </c>
      <c r="H1347">
        <v>55</v>
      </c>
      <c r="I1347">
        <v>10</v>
      </c>
      <c r="J1347">
        <f t="shared" si="42"/>
        <v>18.2</v>
      </c>
      <c r="K1347" t="str">
        <f t="shared" ref="K1347:K1410" si="43">IF(I1347="", "Absent",
   IF(J1347&gt;=90, "Excellent",
   IF(J1347&gt;=80, "Good",
   IF(J1347&gt;=70, "Average",
   IF(J1347&gt;=50, "Poor", "Fail")))))</f>
        <v>Fail</v>
      </c>
    </row>
    <row r="1348" spans="1:11" x14ac:dyDescent="0.3">
      <c r="A1348">
        <v>3</v>
      </c>
      <c r="B1348" t="s">
        <v>13</v>
      </c>
      <c r="C1348" t="s">
        <v>23</v>
      </c>
      <c r="D1348" t="s">
        <v>24</v>
      </c>
      <c r="E1348" s="1">
        <v>45881</v>
      </c>
      <c r="F1348" t="s">
        <v>25</v>
      </c>
      <c r="G1348" t="s">
        <v>64</v>
      </c>
      <c r="H1348">
        <v>55</v>
      </c>
      <c r="I1348">
        <v>44</v>
      </c>
      <c r="J1348">
        <f t="shared" si="42"/>
        <v>80</v>
      </c>
      <c r="K1348" t="str">
        <f t="shared" si="43"/>
        <v>Good</v>
      </c>
    </row>
    <row r="1349" spans="1:11" x14ac:dyDescent="0.3">
      <c r="A1349">
        <v>4</v>
      </c>
      <c r="B1349" t="s">
        <v>14</v>
      </c>
      <c r="C1349" t="s">
        <v>23</v>
      </c>
      <c r="D1349" t="s">
        <v>24</v>
      </c>
      <c r="E1349" s="1">
        <v>45881</v>
      </c>
      <c r="F1349" t="s">
        <v>25</v>
      </c>
      <c r="G1349" t="s">
        <v>64</v>
      </c>
      <c r="H1349">
        <v>55</v>
      </c>
      <c r="I1349">
        <v>47</v>
      </c>
      <c r="J1349">
        <f t="shared" si="42"/>
        <v>85.5</v>
      </c>
      <c r="K1349" t="str">
        <f t="shared" si="43"/>
        <v>Good</v>
      </c>
    </row>
    <row r="1350" spans="1:11" x14ac:dyDescent="0.3">
      <c r="A1350">
        <v>5</v>
      </c>
      <c r="B1350" t="s">
        <v>15</v>
      </c>
      <c r="C1350" t="s">
        <v>23</v>
      </c>
      <c r="D1350" t="s">
        <v>24</v>
      </c>
      <c r="E1350" s="1">
        <v>45881</v>
      </c>
      <c r="F1350" t="s">
        <v>25</v>
      </c>
      <c r="G1350" t="s">
        <v>64</v>
      </c>
      <c r="H1350">
        <v>55</v>
      </c>
      <c r="I1350">
        <v>52</v>
      </c>
      <c r="J1350">
        <f t="shared" si="42"/>
        <v>94.5</v>
      </c>
      <c r="K1350" t="str">
        <f t="shared" si="43"/>
        <v>Excellent</v>
      </c>
    </row>
    <row r="1351" spans="1:11" x14ac:dyDescent="0.3">
      <c r="A1351">
        <v>6</v>
      </c>
      <c r="B1351" t="s">
        <v>16</v>
      </c>
      <c r="C1351" t="s">
        <v>23</v>
      </c>
      <c r="D1351" t="s">
        <v>24</v>
      </c>
      <c r="E1351" s="1">
        <v>45881</v>
      </c>
      <c r="F1351" t="s">
        <v>25</v>
      </c>
      <c r="G1351" t="s">
        <v>64</v>
      </c>
      <c r="H1351">
        <v>55</v>
      </c>
      <c r="I1351">
        <v>32</v>
      </c>
      <c r="J1351">
        <f t="shared" si="42"/>
        <v>58.2</v>
      </c>
      <c r="K1351" t="str">
        <f t="shared" si="43"/>
        <v>Poor</v>
      </c>
    </row>
    <row r="1352" spans="1:11" x14ac:dyDescent="0.3">
      <c r="A1352">
        <v>7</v>
      </c>
      <c r="B1352" t="s">
        <v>17</v>
      </c>
      <c r="C1352" t="s">
        <v>23</v>
      </c>
      <c r="D1352" t="s">
        <v>24</v>
      </c>
      <c r="E1352" s="1">
        <v>45881</v>
      </c>
      <c r="F1352" t="s">
        <v>25</v>
      </c>
      <c r="G1352" t="s">
        <v>64</v>
      </c>
      <c r="H1352">
        <v>55</v>
      </c>
      <c r="I1352">
        <v>18</v>
      </c>
      <c r="J1352">
        <f t="shared" si="42"/>
        <v>32.700000000000003</v>
      </c>
      <c r="K1352" t="str">
        <f t="shared" si="43"/>
        <v>Fail</v>
      </c>
    </row>
    <row r="1353" spans="1:11" x14ac:dyDescent="0.3">
      <c r="A1353">
        <v>8</v>
      </c>
      <c r="B1353" t="s">
        <v>18</v>
      </c>
      <c r="C1353" t="s">
        <v>23</v>
      </c>
      <c r="D1353" t="s">
        <v>24</v>
      </c>
      <c r="E1353" s="1">
        <v>45881</v>
      </c>
      <c r="F1353" t="s">
        <v>25</v>
      </c>
      <c r="G1353" t="s">
        <v>64</v>
      </c>
      <c r="H1353">
        <v>55</v>
      </c>
      <c r="I1353">
        <v>15</v>
      </c>
      <c r="J1353">
        <f t="shared" si="42"/>
        <v>27.3</v>
      </c>
      <c r="K1353" t="str">
        <f t="shared" si="43"/>
        <v>Fail</v>
      </c>
    </row>
    <row r="1354" spans="1:11" x14ac:dyDescent="0.3">
      <c r="A1354">
        <v>9</v>
      </c>
      <c r="B1354" t="s">
        <v>19</v>
      </c>
      <c r="C1354" t="s">
        <v>23</v>
      </c>
      <c r="D1354" t="s">
        <v>24</v>
      </c>
      <c r="E1354" s="1">
        <v>45881</v>
      </c>
      <c r="F1354" t="s">
        <v>25</v>
      </c>
      <c r="G1354" t="s">
        <v>64</v>
      </c>
      <c r="H1354">
        <v>55</v>
      </c>
      <c r="I1354">
        <v>55</v>
      </c>
      <c r="J1354">
        <f t="shared" si="42"/>
        <v>100</v>
      </c>
      <c r="K1354" t="str">
        <f t="shared" si="43"/>
        <v>Excellent</v>
      </c>
    </row>
    <row r="1355" spans="1:11" x14ac:dyDescent="0.3">
      <c r="A1355">
        <v>10</v>
      </c>
      <c r="B1355" t="s">
        <v>20</v>
      </c>
      <c r="C1355" t="s">
        <v>23</v>
      </c>
      <c r="D1355" t="s">
        <v>24</v>
      </c>
      <c r="E1355" s="1">
        <v>45881</v>
      </c>
      <c r="F1355" t="s">
        <v>25</v>
      </c>
      <c r="G1355" t="s">
        <v>64</v>
      </c>
      <c r="H1355">
        <v>55</v>
      </c>
      <c r="I1355">
        <v>55</v>
      </c>
      <c r="J1355">
        <f t="shared" ref="J1355:J1418" si="44">IF(ISBLANK(I1355),"", ROUND((I1355/H1355)*100,1))</f>
        <v>100</v>
      </c>
      <c r="K1355" t="str">
        <f t="shared" si="43"/>
        <v>Excellent</v>
      </c>
    </row>
    <row r="1356" spans="1:11" x14ac:dyDescent="0.3">
      <c r="A1356">
        <v>11</v>
      </c>
      <c r="B1356" t="s">
        <v>21</v>
      </c>
      <c r="C1356" t="s">
        <v>23</v>
      </c>
      <c r="D1356" t="s">
        <v>24</v>
      </c>
      <c r="E1356" s="1">
        <v>45881</v>
      </c>
      <c r="F1356" t="s">
        <v>25</v>
      </c>
      <c r="G1356" t="s">
        <v>64</v>
      </c>
      <c r="H1356">
        <v>55</v>
      </c>
      <c r="J1356" t="str">
        <f t="shared" si="44"/>
        <v/>
      </c>
      <c r="K1356" t="str">
        <f t="shared" si="43"/>
        <v>Absent</v>
      </c>
    </row>
    <row r="1357" spans="1:11" x14ac:dyDescent="0.3">
      <c r="A1357">
        <v>12</v>
      </c>
      <c r="B1357" t="s">
        <v>22</v>
      </c>
      <c r="C1357" t="s">
        <v>23</v>
      </c>
      <c r="D1357" t="s">
        <v>24</v>
      </c>
      <c r="E1357" s="1">
        <v>45881</v>
      </c>
      <c r="F1357" t="s">
        <v>25</v>
      </c>
      <c r="G1357" t="s">
        <v>64</v>
      </c>
      <c r="H1357">
        <v>55</v>
      </c>
      <c r="I1357">
        <v>55</v>
      </c>
      <c r="J1357">
        <f t="shared" si="44"/>
        <v>100</v>
      </c>
      <c r="K1357" t="str">
        <f t="shared" si="43"/>
        <v>Excellent</v>
      </c>
    </row>
    <row r="1358" spans="1:11" x14ac:dyDescent="0.3">
      <c r="A1358">
        <v>1</v>
      </c>
      <c r="B1358" t="s">
        <v>11</v>
      </c>
      <c r="C1358" t="s">
        <v>23</v>
      </c>
      <c r="D1358" t="s">
        <v>24</v>
      </c>
      <c r="E1358" s="1">
        <v>45881</v>
      </c>
      <c r="F1358" t="s">
        <v>25</v>
      </c>
      <c r="G1358" t="s">
        <v>61</v>
      </c>
      <c r="H1358">
        <v>35</v>
      </c>
      <c r="I1358">
        <v>32</v>
      </c>
      <c r="J1358">
        <f t="shared" si="44"/>
        <v>91.4</v>
      </c>
      <c r="K1358" t="str">
        <f t="shared" si="43"/>
        <v>Excellent</v>
      </c>
    </row>
    <row r="1359" spans="1:11" x14ac:dyDescent="0.3">
      <c r="A1359">
        <v>2</v>
      </c>
      <c r="B1359" t="s">
        <v>12</v>
      </c>
      <c r="C1359" t="s">
        <v>23</v>
      </c>
      <c r="D1359" t="s">
        <v>24</v>
      </c>
      <c r="E1359" s="1">
        <v>45881</v>
      </c>
      <c r="F1359" t="s">
        <v>25</v>
      </c>
      <c r="G1359" t="s">
        <v>61</v>
      </c>
      <c r="H1359">
        <v>35</v>
      </c>
      <c r="I1359">
        <v>15</v>
      </c>
      <c r="J1359">
        <f t="shared" si="44"/>
        <v>42.9</v>
      </c>
      <c r="K1359" t="str">
        <f t="shared" si="43"/>
        <v>Fail</v>
      </c>
    </row>
    <row r="1360" spans="1:11" x14ac:dyDescent="0.3">
      <c r="A1360">
        <v>3</v>
      </c>
      <c r="B1360" t="s">
        <v>13</v>
      </c>
      <c r="C1360" t="s">
        <v>23</v>
      </c>
      <c r="D1360" t="s">
        <v>24</v>
      </c>
      <c r="E1360" s="1">
        <v>45881</v>
      </c>
      <c r="F1360" t="s">
        <v>25</v>
      </c>
      <c r="G1360" t="s">
        <v>61</v>
      </c>
      <c r="H1360">
        <v>35</v>
      </c>
      <c r="I1360">
        <v>10</v>
      </c>
      <c r="J1360">
        <f t="shared" si="44"/>
        <v>28.6</v>
      </c>
      <c r="K1360" t="str">
        <f t="shared" si="43"/>
        <v>Fail</v>
      </c>
    </row>
    <row r="1361" spans="1:11" x14ac:dyDescent="0.3">
      <c r="A1361">
        <v>4</v>
      </c>
      <c r="B1361" t="s">
        <v>14</v>
      </c>
      <c r="C1361" t="s">
        <v>23</v>
      </c>
      <c r="D1361" t="s">
        <v>24</v>
      </c>
      <c r="E1361" s="1">
        <v>45881</v>
      </c>
      <c r="F1361" t="s">
        <v>25</v>
      </c>
      <c r="G1361" t="s">
        <v>61</v>
      </c>
      <c r="H1361">
        <v>35</v>
      </c>
      <c r="I1361">
        <v>29</v>
      </c>
      <c r="J1361">
        <f t="shared" si="44"/>
        <v>82.9</v>
      </c>
      <c r="K1361" t="str">
        <f t="shared" si="43"/>
        <v>Good</v>
      </c>
    </row>
    <row r="1362" spans="1:11" x14ac:dyDescent="0.3">
      <c r="A1362">
        <v>5</v>
      </c>
      <c r="B1362" t="s">
        <v>15</v>
      </c>
      <c r="C1362" t="s">
        <v>23</v>
      </c>
      <c r="D1362" t="s">
        <v>24</v>
      </c>
      <c r="E1362" s="1">
        <v>45881</v>
      </c>
      <c r="F1362" t="s">
        <v>25</v>
      </c>
      <c r="G1362" t="s">
        <v>61</v>
      </c>
      <c r="H1362">
        <v>35</v>
      </c>
      <c r="I1362">
        <v>33</v>
      </c>
      <c r="J1362">
        <f t="shared" si="44"/>
        <v>94.3</v>
      </c>
      <c r="K1362" t="str">
        <f t="shared" si="43"/>
        <v>Excellent</v>
      </c>
    </row>
    <row r="1363" spans="1:11" x14ac:dyDescent="0.3">
      <c r="A1363">
        <v>6</v>
      </c>
      <c r="B1363" t="s">
        <v>16</v>
      </c>
      <c r="C1363" t="s">
        <v>23</v>
      </c>
      <c r="D1363" t="s">
        <v>24</v>
      </c>
      <c r="E1363" s="1">
        <v>45881</v>
      </c>
      <c r="F1363" t="s">
        <v>25</v>
      </c>
      <c r="G1363" t="s">
        <v>61</v>
      </c>
      <c r="H1363">
        <v>35</v>
      </c>
      <c r="I1363">
        <v>12</v>
      </c>
      <c r="J1363">
        <f t="shared" si="44"/>
        <v>34.299999999999997</v>
      </c>
      <c r="K1363" t="str">
        <f t="shared" si="43"/>
        <v>Fail</v>
      </c>
    </row>
    <row r="1364" spans="1:11" x14ac:dyDescent="0.3">
      <c r="A1364">
        <v>7</v>
      </c>
      <c r="B1364" t="s">
        <v>17</v>
      </c>
      <c r="C1364" t="s">
        <v>23</v>
      </c>
      <c r="D1364" t="s">
        <v>24</v>
      </c>
      <c r="E1364" s="1">
        <v>45881</v>
      </c>
      <c r="F1364" t="s">
        <v>25</v>
      </c>
      <c r="G1364" t="s">
        <v>61</v>
      </c>
      <c r="H1364">
        <v>35</v>
      </c>
      <c r="I1364">
        <v>35</v>
      </c>
      <c r="J1364">
        <f t="shared" si="44"/>
        <v>100</v>
      </c>
      <c r="K1364" t="str">
        <f t="shared" si="43"/>
        <v>Excellent</v>
      </c>
    </row>
    <row r="1365" spans="1:11" x14ac:dyDescent="0.3">
      <c r="A1365">
        <v>8</v>
      </c>
      <c r="B1365" t="s">
        <v>18</v>
      </c>
      <c r="C1365" t="s">
        <v>23</v>
      </c>
      <c r="D1365" t="s">
        <v>24</v>
      </c>
      <c r="E1365" s="1">
        <v>45881</v>
      </c>
      <c r="F1365" t="s">
        <v>25</v>
      </c>
      <c r="G1365" t="s">
        <v>61</v>
      </c>
      <c r="H1365">
        <v>35</v>
      </c>
      <c r="I1365">
        <v>23</v>
      </c>
      <c r="J1365">
        <f t="shared" si="44"/>
        <v>65.7</v>
      </c>
      <c r="K1365" t="str">
        <f t="shared" si="43"/>
        <v>Poor</v>
      </c>
    </row>
    <row r="1366" spans="1:11" x14ac:dyDescent="0.3">
      <c r="A1366">
        <v>9</v>
      </c>
      <c r="B1366" t="s">
        <v>19</v>
      </c>
      <c r="C1366" t="s">
        <v>23</v>
      </c>
      <c r="D1366" t="s">
        <v>24</v>
      </c>
      <c r="E1366" s="1">
        <v>45881</v>
      </c>
      <c r="F1366" t="s">
        <v>25</v>
      </c>
      <c r="G1366" t="s">
        <v>61</v>
      </c>
      <c r="H1366">
        <v>35</v>
      </c>
      <c r="I1366">
        <v>32</v>
      </c>
      <c r="J1366">
        <f t="shared" si="44"/>
        <v>91.4</v>
      </c>
      <c r="K1366" t="str">
        <f t="shared" si="43"/>
        <v>Excellent</v>
      </c>
    </row>
    <row r="1367" spans="1:11" x14ac:dyDescent="0.3">
      <c r="A1367">
        <v>10</v>
      </c>
      <c r="B1367" t="s">
        <v>20</v>
      </c>
      <c r="C1367" t="s">
        <v>23</v>
      </c>
      <c r="D1367" t="s">
        <v>24</v>
      </c>
      <c r="E1367" s="1">
        <v>45881</v>
      </c>
      <c r="F1367" t="s">
        <v>25</v>
      </c>
      <c r="G1367" t="s">
        <v>61</v>
      </c>
      <c r="H1367">
        <v>35</v>
      </c>
      <c r="I1367">
        <v>30</v>
      </c>
      <c r="J1367">
        <f t="shared" si="44"/>
        <v>85.7</v>
      </c>
      <c r="K1367" t="str">
        <f t="shared" si="43"/>
        <v>Good</v>
      </c>
    </row>
    <row r="1368" spans="1:11" x14ac:dyDescent="0.3">
      <c r="A1368">
        <v>11</v>
      </c>
      <c r="B1368" t="s">
        <v>21</v>
      </c>
      <c r="C1368" t="s">
        <v>23</v>
      </c>
      <c r="D1368" t="s">
        <v>24</v>
      </c>
      <c r="E1368" s="1">
        <v>45881</v>
      </c>
      <c r="F1368" t="s">
        <v>25</v>
      </c>
      <c r="G1368" t="s">
        <v>61</v>
      </c>
      <c r="H1368">
        <v>35</v>
      </c>
      <c r="J1368" t="str">
        <f t="shared" si="44"/>
        <v/>
      </c>
      <c r="K1368" t="str">
        <f t="shared" si="43"/>
        <v>Absent</v>
      </c>
    </row>
    <row r="1369" spans="1:11" x14ac:dyDescent="0.3">
      <c r="A1369">
        <v>12</v>
      </c>
      <c r="B1369" t="s">
        <v>22</v>
      </c>
      <c r="C1369" t="s">
        <v>23</v>
      </c>
      <c r="D1369" t="s">
        <v>24</v>
      </c>
      <c r="E1369" s="1">
        <v>45881</v>
      </c>
      <c r="F1369" t="s">
        <v>25</v>
      </c>
      <c r="G1369" t="s">
        <v>61</v>
      </c>
      <c r="H1369">
        <v>35</v>
      </c>
      <c r="I1369">
        <v>35</v>
      </c>
      <c r="J1369">
        <f t="shared" si="44"/>
        <v>100</v>
      </c>
      <c r="K1369" t="str">
        <f t="shared" si="43"/>
        <v>Excellent</v>
      </c>
    </row>
    <row r="1370" spans="1:11" x14ac:dyDescent="0.3">
      <c r="A1370">
        <v>1</v>
      </c>
      <c r="B1370" t="s">
        <v>11</v>
      </c>
      <c r="C1370" t="s">
        <v>23</v>
      </c>
      <c r="D1370" t="s">
        <v>24</v>
      </c>
      <c r="E1370" s="1">
        <v>45881</v>
      </c>
      <c r="F1370" t="s">
        <v>25</v>
      </c>
      <c r="G1370" t="s">
        <v>62</v>
      </c>
      <c r="H1370">
        <v>40</v>
      </c>
      <c r="I1370">
        <v>25</v>
      </c>
      <c r="J1370">
        <f t="shared" si="44"/>
        <v>62.5</v>
      </c>
      <c r="K1370" t="str">
        <f t="shared" si="43"/>
        <v>Poor</v>
      </c>
    </row>
    <row r="1371" spans="1:11" x14ac:dyDescent="0.3">
      <c r="A1371">
        <v>2</v>
      </c>
      <c r="B1371" t="s">
        <v>12</v>
      </c>
      <c r="C1371" t="s">
        <v>23</v>
      </c>
      <c r="D1371" t="s">
        <v>24</v>
      </c>
      <c r="E1371" s="1">
        <v>45881</v>
      </c>
      <c r="F1371" t="s">
        <v>25</v>
      </c>
      <c r="G1371" t="s">
        <v>62</v>
      </c>
      <c r="H1371">
        <v>40</v>
      </c>
      <c r="I1371">
        <v>22</v>
      </c>
      <c r="J1371">
        <f t="shared" si="44"/>
        <v>55</v>
      </c>
      <c r="K1371" t="str">
        <f t="shared" si="43"/>
        <v>Poor</v>
      </c>
    </row>
    <row r="1372" spans="1:11" x14ac:dyDescent="0.3">
      <c r="A1372">
        <v>3</v>
      </c>
      <c r="B1372" t="s">
        <v>13</v>
      </c>
      <c r="C1372" t="s">
        <v>23</v>
      </c>
      <c r="D1372" t="s">
        <v>24</v>
      </c>
      <c r="E1372" s="1">
        <v>45881</v>
      </c>
      <c r="F1372" t="s">
        <v>25</v>
      </c>
      <c r="G1372" t="s">
        <v>62</v>
      </c>
      <c r="H1372">
        <v>40</v>
      </c>
      <c r="I1372">
        <v>10</v>
      </c>
      <c r="J1372">
        <f t="shared" si="44"/>
        <v>25</v>
      </c>
      <c r="K1372" t="str">
        <f t="shared" si="43"/>
        <v>Fail</v>
      </c>
    </row>
    <row r="1373" spans="1:11" x14ac:dyDescent="0.3">
      <c r="A1373">
        <v>4</v>
      </c>
      <c r="B1373" t="s">
        <v>14</v>
      </c>
      <c r="C1373" t="s">
        <v>23</v>
      </c>
      <c r="D1373" t="s">
        <v>24</v>
      </c>
      <c r="E1373" s="1">
        <v>45881</v>
      </c>
      <c r="F1373" t="s">
        <v>25</v>
      </c>
      <c r="G1373" t="s">
        <v>62</v>
      </c>
      <c r="H1373">
        <v>40</v>
      </c>
      <c r="I1373">
        <v>37</v>
      </c>
      <c r="J1373">
        <f t="shared" si="44"/>
        <v>92.5</v>
      </c>
      <c r="K1373" t="str">
        <f t="shared" si="43"/>
        <v>Excellent</v>
      </c>
    </row>
    <row r="1374" spans="1:11" x14ac:dyDescent="0.3">
      <c r="A1374">
        <v>5</v>
      </c>
      <c r="B1374" t="s">
        <v>15</v>
      </c>
      <c r="C1374" t="s">
        <v>23</v>
      </c>
      <c r="D1374" t="s">
        <v>24</v>
      </c>
      <c r="E1374" s="1">
        <v>45881</v>
      </c>
      <c r="F1374" t="s">
        <v>25</v>
      </c>
      <c r="G1374" t="s">
        <v>62</v>
      </c>
      <c r="H1374">
        <v>40</v>
      </c>
      <c r="I1374">
        <v>35</v>
      </c>
      <c r="J1374">
        <f t="shared" si="44"/>
        <v>87.5</v>
      </c>
      <c r="K1374" t="str">
        <f t="shared" si="43"/>
        <v>Good</v>
      </c>
    </row>
    <row r="1375" spans="1:11" x14ac:dyDescent="0.3">
      <c r="A1375">
        <v>6</v>
      </c>
      <c r="B1375" t="s">
        <v>16</v>
      </c>
      <c r="C1375" t="s">
        <v>23</v>
      </c>
      <c r="D1375" t="s">
        <v>24</v>
      </c>
      <c r="E1375" s="1">
        <v>45881</v>
      </c>
      <c r="F1375" t="s">
        <v>25</v>
      </c>
      <c r="G1375" t="s">
        <v>62</v>
      </c>
      <c r="H1375">
        <v>40</v>
      </c>
      <c r="I1375">
        <v>38</v>
      </c>
      <c r="J1375">
        <f t="shared" si="44"/>
        <v>95</v>
      </c>
      <c r="K1375" t="str">
        <f t="shared" si="43"/>
        <v>Excellent</v>
      </c>
    </row>
    <row r="1376" spans="1:11" x14ac:dyDescent="0.3">
      <c r="A1376">
        <v>7</v>
      </c>
      <c r="B1376" t="s">
        <v>17</v>
      </c>
      <c r="C1376" t="s">
        <v>23</v>
      </c>
      <c r="D1376" t="s">
        <v>24</v>
      </c>
      <c r="E1376" s="1">
        <v>45881</v>
      </c>
      <c r="F1376" t="s">
        <v>25</v>
      </c>
      <c r="G1376" t="s">
        <v>62</v>
      </c>
      <c r="H1376">
        <v>40</v>
      </c>
      <c r="I1376">
        <v>22</v>
      </c>
      <c r="J1376">
        <f t="shared" si="44"/>
        <v>55</v>
      </c>
      <c r="K1376" t="str">
        <f t="shared" si="43"/>
        <v>Poor</v>
      </c>
    </row>
    <row r="1377" spans="1:11" x14ac:dyDescent="0.3">
      <c r="A1377">
        <v>8</v>
      </c>
      <c r="B1377" t="s">
        <v>18</v>
      </c>
      <c r="C1377" t="s">
        <v>23</v>
      </c>
      <c r="D1377" t="s">
        <v>24</v>
      </c>
      <c r="E1377" s="1">
        <v>45881</v>
      </c>
      <c r="F1377" t="s">
        <v>25</v>
      </c>
      <c r="G1377" t="s">
        <v>62</v>
      </c>
      <c r="H1377">
        <v>40</v>
      </c>
      <c r="I1377">
        <v>35</v>
      </c>
      <c r="J1377">
        <f t="shared" si="44"/>
        <v>87.5</v>
      </c>
      <c r="K1377" t="str">
        <f t="shared" si="43"/>
        <v>Good</v>
      </c>
    </row>
    <row r="1378" spans="1:11" x14ac:dyDescent="0.3">
      <c r="A1378">
        <v>9</v>
      </c>
      <c r="B1378" t="s">
        <v>19</v>
      </c>
      <c r="C1378" t="s">
        <v>23</v>
      </c>
      <c r="D1378" t="s">
        <v>24</v>
      </c>
      <c r="E1378" s="1">
        <v>45881</v>
      </c>
      <c r="F1378" t="s">
        <v>25</v>
      </c>
      <c r="G1378" t="s">
        <v>62</v>
      </c>
      <c r="H1378">
        <v>40</v>
      </c>
      <c r="I1378">
        <v>39</v>
      </c>
      <c r="J1378">
        <f t="shared" si="44"/>
        <v>97.5</v>
      </c>
      <c r="K1378" t="str">
        <f t="shared" si="43"/>
        <v>Excellent</v>
      </c>
    </row>
    <row r="1379" spans="1:11" x14ac:dyDescent="0.3">
      <c r="A1379">
        <v>10</v>
      </c>
      <c r="B1379" t="s">
        <v>20</v>
      </c>
      <c r="C1379" t="s">
        <v>23</v>
      </c>
      <c r="D1379" t="s">
        <v>24</v>
      </c>
      <c r="E1379" s="1">
        <v>45881</v>
      </c>
      <c r="F1379" t="s">
        <v>25</v>
      </c>
      <c r="G1379" t="s">
        <v>62</v>
      </c>
      <c r="H1379">
        <v>40</v>
      </c>
      <c r="I1379">
        <v>35</v>
      </c>
      <c r="J1379">
        <f t="shared" si="44"/>
        <v>87.5</v>
      </c>
      <c r="K1379" t="str">
        <f t="shared" si="43"/>
        <v>Good</v>
      </c>
    </row>
    <row r="1380" spans="1:11" x14ac:dyDescent="0.3">
      <c r="A1380">
        <v>11</v>
      </c>
      <c r="B1380" t="s">
        <v>21</v>
      </c>
      <c r="C1380" t="s">
        <v>23</v>
      </c>
      <c r="D1380" t="s">
        <v>24</v>
      </c>
      <c r="E1380" s="1">
        <v>45881</v>
      </c>
      <c r="F1380" t="s">
        <v>25</v>
      </c>
      <c r="G1380" t="s">
        <v>62</v>
      </c>
      <c r="H1380">
        <v>40</v>
      </c>
      <c r="J1380" t="str">
        <f t="shared" si="44"/>
        <v/>
      </c>
      <c r="K1380" t="str">
        <f t="shared" si="43"/>
        <v>Absent</v>
      </c>
    </row>
    <row r="1381" spans="1:11" x14ac:dyDescent="0.3">
      <c r="A1381">
        <v>12</v>
      </c>
      <c r="B1381" t="s">
        <v>22</v>
      </c>
      <c r="C1381" t="s">
        <v>23</v>
      </c>
      <c r="D1381" t="s">
        <v>24</v>
      </c>
      <c r="E1381" s="1">
        <v>45881</v>
      </c>
      <c r="F1381" t="s">
        <v>25</v>
      </c>
      <c r="G1381" t="s">
        <v>62</v>
      </c>
      <c r="H1381">
        <v>40</v>
      </c>
      <c r="I1381">
        <v>39</v>
      </c>
      <c r="J1381">
        <f t="shared" si="44"/>
        <v>97.5</v>
      </c>
      <c r="K1381" t="str">
        <f t="shared" si="43"/>
        <v>Excellent</v>
      </c>
    </row>
    <row r="1382" spans="1:11" x14ac:dyDescent="0.3">
      <c r="A1382">
        <v>1</v>
      </c>
      <c r="B1382" t="s">
        <v>11</v>
      </c>
      <c r="C1382" t="s">
        <v>23</v>
      </c>
      <c r="D1382" t="s">
        <v>24</v>
      </c>
      <c r="E1382" s="1">
        <v>45882</v>
      </c>
      <c r="F1382" t="s">
        <v>26</v>
      </c>
      <c r="G1382" t="s">
        <v>65</v>
      </c>
      <c r="H1382">
        <v>65</v>
      </c>
      <c r="I1382">
        <v>56</v>
      </c>
      <c r="J1382">
        <f t="shared" si="44"/>
        <v>86.2</v>
      </c>
      <c r="K1382" t="str">
        <f t="shared" si="43"/>
        <v>Good</v>
      </c>
    </row>
    <row r="1383" spans="1:11" x14ac:dyDescent="0.3">
      <c r="A1383">
        <v>2</v>
      </c>
      <c r="B1383" t="s">
        <v>12</v>
      </c>
      <c r="C1383" t="s">
        <v>23</v>
      </c>
      <c r="D1383" t="s">
        <v>24</v>
      </c>
      <c r="E1383" s="1">
        <v>45882</v>
      </c>
      <c r="F1383" t="s">
        <v>26</v>
      </c>
      <c r="G1383" t="s">
        <v>65</v>
      </c>
      <c r="H1383">
        <v>65</v>
      </c>
      <c r="I1383">
        <v>54</v>
      </c>
      <c r="J1383">
        <f t="shared" si="44"/>
        <v>83.1</v>
      </c>
      <c r="K1383" t="str">
        <f t="shared" si="43"/>
        <v>Good</v>
      </c>
    </row>
    <row r="1384" spans="1:11" x14ac:dyDescent="0.3">
      <c r="A1384">
        <v>3</v>
      </c>
      <c r="B1384" t="s">
        <v>13</v>
      </c>
      <c r="C1384" t="s">
        <v>23</v>
      </c>
      <c r="D1384" t="s">
        <v>24</v>
      </c>
      <c r="E1384" s="1">
        <v>45882</v>
      </c>
      <c r="F1384" t="s">
        <v>26</v>
      </c>
      <c r="G1384" t="s">
        <v>65</v>
      </c>
      <c r="H1384">
        <v>65</v>
      </c>
      <c r="I1384">
        <v>48</v>
      </c>
      <c r="J1384">
        <f t="shared" si="44"/>
        <v>73.8</v>
      </c>
      <c r="K1384" t="str">
        <f t="shared" si="43"/>
        <v>Average</v>
      </c>
    </row>
    <row r="1385" spans="1:11" x14ac:dyDescent="0.3">
      <c r="A1385">
        <v>4</v>
      </c>
      <c r="B1385" t="s">
        <v>14</v>
      </c>
      <c r="C1385" t="s">
        <v>23</v>
      </c>
      <c r="D1385" t="s">
        <v>24</v>
      </c>
      <c r="E1385" s="1">
        <v>45882</v>
      </c>
      <c r="F1385" t="s">
        <v>26</v>
      </c>
      <c r="G1385" t="s">
        <v>65</v>
      </c>
      <c r="H1385">
        <v>65</v>
      </c>
      <c r="I1385">
        <v>52</v>
      </c>
      <c r="J1385">
        <f t="shared" si="44"/>
        <v>80</v>
      </c>
      <c r="K1385" t="str">
        <f t="shared" si="43"/>
        <v>Good</v>
      </c>
    </row>
    <row r="1386" spans="1:11" x14ac:dyDescent="0.3">
      <c r="A1386">
        <v>5</v>
      </c>
      <c r="B1386" t="s">
        <v>15</v>
      </c>
      <c r="C1386" t="s">
        <v>23</v>
      </c>
      <c r="D1386" t="s">
        <v>24</v>
      </c>
      <c r="E1386" s="1">
        <v>45882</v>
      </c>
      <c r="F1386" t="s">
        <v>26</v>
      </c>
      <c r="G1386" t="s">
        <v>65</v>
      </c>
      <c r="H1386">
        <v>65</v>
      </c>
      <c r="I1386">
        <v>40</v>
      </c>
      <c r="J1386">
        <f t="shared" si="44"/>
        <v>61.5</v>
      </c>
      <c r="K1386" t="str">
        <f t="shared" si="43"/>
        <v>Poor</v>
      </c>
    </row>
    <row r="1387" spans="1:11" x14ac:dyDescent="0.3">
      <c r="A1387">
        <v>6</v>
      </c>
      <c r="B1387" t="s">
        <v>16</v>
      </c>
      <c r="C1387" t="s">
        <v>23</v>
      </c>
      <c r="D1387" t="s">
        <v>24</v>
      </c>
      <c r="E1387" s="1">
        <v>45882</v>
      </c>
      <c r="F1387" t="s">
        <v>26</v>
      </c>
      <c r="G1387" t="s">
        <v>65</v>
      </c>
      <c r="H1387">
        <v>65</v>
      </c>
      <c r="I1387">
        <v>58</v>
      </c>
      <c r="J1387">
        <f t="shared" si="44"/>
        <v>89.2</v>
      </c>
      <c r="K1387" t="str">
        <f t="shared" si="43"/>
        <v>Good</v>
      </c>
    </row>
    <row r="1388" spans="1:11" x14ac:dyDescent="0.3">
      <c r="A1388">
        <v>7</v>
      </c>
      <c r="B1388" t="s">
        <v>17</v>
      </c>
      <c r="C1388" t="s">
        <v>23</v>
      </c>
      <c r="D1388" t="s">
        <v>24</v>
      </c>
      <c r="E1388" s="1">
        <v>45882</v>
      </c>
      <c r="F1388" t="s">
        <v>26</v>
      </c>
      <c r="G1388" t="s">
        <v>65</v>
      </c>
      <c r="H1388">
        <v>65</v>
      </c>
      <c r="I1388">
        <v>38</v>
      </c>
      <c r="J1388">
        <f t="shared" si="44"/>
        <v>58.5</v>
      </c>
      <c r="K1388" t="str">
        <f t="shared" si="43"/>
        <v>Poor</v>
      </c>
    </row>
    <row r="1389" spans="1:11" x14ac:dyDescent="0.3">
      <c r="A1389">
        <v>8</v>
      </c>
      <c r="B1389" t="s">
        <v>18</v>
      </c>
      <c r="C1389" t="s">
        <v>23</v>
      </c>
      <c r="D1389" t="s">
        <v>24</v>
      </c>
      <c r="E1389" s="1">
        <v>45882</v>
      </c>
      <c r="F1389" t="s">
        <v>26</v>
      </c>
      <c r="G1389" t="s">
        <v>65</v>
      </c>
      <c r="H1389">
        <v>65</v>
      </c>
      <c r="I1389">
        <v>42</v>
      </c>
      <c r="J1389">
        <f t="shared" si="44"/>
        <v>64.599999999999994</v>
      </c>
      <c r="K1389" t="str">
        <f t="shared" si="43"/>
        <v>Poor</v>
      </c>
    </row>
    <row r="1390" spans="1:11" x14ac:dyDescent="0.3">
      <c r="A1390">
        <v>9</v>
      </c>
      <c r="B1390" t="s">
        <v>19</v>
      </c>
      <c r="C1390" t="s">
        <v>23</v>
      </c>
      <c r="D1390" t="s">
        <v>24</v>
      </c>
      <c r="E1390" s="1">
        <v>45882</v>
      </c>
      <c r="F1390" t="s">
        <v>26</v>
      </c>
      <c r="G1390" t="s">
        <v>65</v>
      </c>
      <c r="H1390">
        <v>65</v>
      </c>
      <c r="I1390">
        <v>58</v>
      </c>
      <c r="J1390">
        <f t="shared" si="44"/>
        <v>89.2</v>
      </c>
      <c r="K1390" t="str">
        <f t="shared" si="43"/>
        <v>Good</v>
      </c>
    </row>
    <row r="1391" spans="1:11" x14ac:dyDescent="0.3">
      <c r="A1391">
        <v>10</v>
      </c>
      <c r="B1391" t="s">
        <v>20</v>
      </c>
      <c r="C1391" t="s">
        <v>23</v>
      </c>
      <c r="D1391" t="s">
        <v>24</v>
      </c>
      <c r="E1391" s="1">
        <v>45882</v>
      </c>
      <c r="F1391" t="s">
        <v>26</v>
      </c>
      <c r="G1391" t="s">
        <v>65</v>
      </c>
      <c r="H1391">
        <v>65</v>
      </c>
      <c r="I1391">
        <v>60</v>
      </c>
      <c r="J1391">
        <f t="shared" si="44"/>
        <v>92.3</v>
      </c>
      <c r="K1391" t="str">
        <f t="shared" si="43"/>
        <v>Excellent</v>
      </c>
    </row>
    <row r="1392" spans="1:11" x14ac:dyDescent="0.3">
      <c r="A1392">
        <v>11</v>
      </c>
      <c r="B1392" t="s">
        <v>21</v>
      </c>
      <c r="C1392" t="s">
        <v>23</v>
      </c>
      <c r="D1392" t="s">
        <v>24</v>
      </c>
      <c r="E1392" s="1">
        <v>45882</v>
      </c>
      <c r="F1392" t="s">
        <v>26</v>
      </c>
      <c r="G1392" t="s">
        <v>65</v>
      </c>
      <c r="H1392">
        <v>65</v>
      </c>
      <c r="I1392">
        <v>44</v>
      </c>
      <c r="J1392">
        <f t="shared" si="44"/>
        <v>67.7</v>
      </c>
      <c r="K1392" t="str">
        <f t="shared" si="43"/>
        <v>Poor</v>
      </c>
    </row>
    <row r="1393" spans="1:11" x14ac:dyDescent="0.3">
      <c r="A1393">
        <v>12</v>
      </c>
      <c r="B1393" t="s">
        <v>22</v>
      </c>
      <c r="C1393" t="s">
        <v>23</v>
      </c>
      <c r="D1393" t="s">
        <v>24</v>
      </c>
      <c r="E1393" s="1">
        <v>45882</v>
      </c>
      <c r="F1393" t="s">
        <v>26</v>
      </c>
      <c r="G1393" t="s">
        <v>65</v>
      </c>
      <c r="H1393">
        <v>65</v>
      </c>
      <c r="I1393">
        <v>65</v>
      </c>
      <c r="J1393">
        <f t="shared" si="44"/>
        <v>100</v>
      </c>
      <c r="K1393" t="str">
        <f t="shared" si="43"/>
        <v>Excellent</v>
      </c>
    </row>
    <row r="1394" spans="1:11" x14ac:dyDescent="0.3">
      <c r="A1394">
        <v>1</v>
      </c>
      <c r="B1394" t="s">
        <v>11</v>
      </c>
      <c r="C1394" t="s">
        <v>23</v>
      </c>
      <c r="D1394" t="s">
        <v>24</v>
      </c>
      <c r="E1394" s="1">
        <v>45885</v>
      </c>
      <c r="F1394" t="s">
        <v>26</v>
      </c>
      <c r="G1394" t="s">
        <v>28</v>
      </c>
      <c r="H1394">
        <v>40</v>
      </c>
      <c r="I1394">
        <v>40</v>
      </c>
      <c r="J1394">
        <f t="shared" si="44"/>
        <v>100</v>
      </c>
      <c r="K1394" t="str">
        <f t="shared" si="43"/>
        <v>Excellent</v>
      </c>
    </row>
    <row r="1395" spans="1:11" x14ac:dyDescent="0.3">
      <c r="A1395">
        <v>2</v>
      </c>
      <c r="B1395" t="s">
        <v>12</v>
      </c>
      <c r="C1395" t="s">
        <v>23</v>
      </c>
      <c r="D1395" t="s">
        <v>24</v>
      </c>
      <c r="E1395" s="1">
        <v>45885</v>
      </c>
      <c r="F1395" t="s">
        <v>26</v>
      </c>
      <c r="G1395" t="s">
        <v>28</v>
      </c>
      <c r="H1395">
        <v>40</v>
      </c>
      <c r="J1395" t="str">
        <f t="shared" si="44"/>
        <v/>
      </c>
      <c r="K1395" t="str">
        <f t="shared" si="43"/>
        <v>Absent</v>
      </c>
    </row>
    <row r="1396" spans="1:11" x14ac:dyDescent="0.3">
      <c r="A1396">
        <v>3</v>
      </c>
      <c r="B1396" t="s">
        <v>13</v>
      </c>
      <c r="C1396" t="s">
        <v>23</v>
      </c>
      <c r="D1396" t="s">
        <v>24</v>
      </c>
      <c r="E1396" s="1">
        <v>45885</v>
      </c>
      <c r="F1396" t="s">
        <v>26</v>
      </c>
      <c r="G1396" t="s">
        <v>28</v>
      </c>
      <c r="H1396">
        <v>40</v>
      </c>
      <c r="I1396">
        <v>27</v>
      </c>
      <c r="J1396">
        <f t="shared" si="44"/>
        <v>67.5</v>
      </c>
      <c r="K1396" t="str">
        <f t="shared" si="43"/>
        <v>Poor</v>
      </c>
    </row>
    <row r="1397" spans="1:11" x14ac:dyDescent="0.3">
      <c r="A1397">
        <v>4</v>
      </c>
      <c r="B1397" t="s">
        <v>14</v>
      </c>
      <c r="C1397" t="s">
        <v>23</v>
      </c>
      <c r="D1397" t="s">
        <v>24</v>
      </c>
      <c r="E1397" s="1">
        <v>45885</v>
      </c>
      <c r="F1397" t="s">
        <v>26</v>
      </c>
      <c r="G1397" t="s">
        <v>28</v>
      </c>
      <c r="H1397">
        <v>40</v>
      </c>
      <c r="I1397">
        <v>33</v>
      </c>
      <c r="J1397">
        <f t="shared" si="44"/>
        <v>82.5</v>
      </c>
      <c r="K1397" t="str">
        <f t="shared" si="43"/>
        <v>Good</v>
      </c>
    </row>
    <row r="1398" spans="1:11" x14ac:dyDescent="0.3">
      <c r="A1398">
        <v>5</v>
      </c>
      <c r="B1398" t="s">
        <v>15</v>
      </c>
      <c r="C1398" t="s">
        <v>23</v>
      </c>
      <c r="D1398" t="s">
        <v>24</v>
      </c>
      <c r="E1398" s="1">
        <v>45885</v>
      </c>
      <c r="F1398" t="s">
        <v>26</v>
      </c>
      <c r="G1398" t="s">
        <v>28</v>
      </c>
      <c r="H1398">
        <v>40</v>
      </c>
      <c r="I1398">
        <v>36</v>
      </c>
      <c r="J1398">
        <f t="shared" si="44"/>
        <v>90</v>
      </c>
      <c r="K1398" t="str">
        <f t="shared" si="43"/>
        <v>Excellent</v>
      </c>
    </row>
    <row r="1399" spans="1:11" x14ac:dyDescent="0.3">
      <c r="A1399">
        <v>6</v>
      </c>
      <c r="B1399" t="s">
        <v>16</v>
      </c>
      <c r="C1399" t="s">
        <v>23</v>
      </c>
      <c r="D1399" t="s">
        <v>24</v>
      </c>
      <c r="E1399" s="1">
        <v>45885</v>
      </c>
      <c r="F1399" t="s">
        <v>26</v>
      </c>
      <c r="G1399" t="s">
        <v>28</v>
      </c>
      <c r="H1399">
        <v>40</v>
      </c>
      <c r="I1399">
        <v>27</v>
      </c>
      <c r="J1399">
        <f t="shared" si="44"/>
        <v>67.5</v>
      </c>
      <c r="K1399" t="str">
        <f t="shared" si="43"/>
        <v>Poor</v>
      </c>
    </row>
    <row r="1400" spans="1:11" x14ac:dyDescent="0.3">
      <c r="A1400">
        <v>7</v>
      </c>
      <c r="B1400" t="s">
        <v>17</v>
      </c>
      <c r="C1400" t="s">
        <v>23</v>
      </c>
      <c r="D1400" t="s">
        <v>24</v>
      </c>
      <c r="E1400" s="1">
        <v>45885</v>
      </c>
      <c r="F1400" t="s">
        <v>26</v>
      </c>
      <c r="G1400" t="s">
        <v>28</v>
      </c>
      <c r="H1400">
        <v>40</v>
      </c>
      <c r="J1400" t="str">
        <f t="shared" si="44"/>
        <v/>
      </c>
      <c r="K1400" t="str">
        <f t="shared" si="43"/>
        <v>Absent</v>
      </c>
    </row>
    <row r="1401" spans="1:11" x14ac:dyDescent="0.3">
      <c r="A1401">
        <v>8</v>
      </c>
      <c r="B1401" t="s">
        <v>18</v>
      </c>
      <c r="C1401" t="s">
        <v>23</v>
      </c>
      <c r="D1401" t="s">
        <v>24</v>
      </c>
      <c r="E1401" s="1">
        <v>45885</v>
      </c>
      <c r="F1401" t="s">
        <v>26</v>
      </c>
      <c r="G1401" t="s">
        <v>28</v>
      </c>
      <c r="H1401">
        <v>40</v>
      </c>
      <c r="I1401">
        <v>16</v>
      </c>
      <c r="J1401">
        <f t="shared" si="44"/>
        <v>40</v>
      </c>
      <c r="K1401" t="str">
        <f t="shared" si="43"/>
        <v>Fail</v>
      </c>
    </row>
    <row r="1402" spans="1:11" x14ac:dyDescent="0.3">
      <c r="A1402">
        <v>9</v>
      </c>
      <c r="B1402" t="s">
        <v>19</v>
      </c>
      <c r="C1402" t="s">
        <v>23</v>
      </c>
      <c r="D1402" t="s">
        <v>24</v>
      </c>
      <c r="E1402" s="1">
        <v>45885</v>
      </c>
      <c r="F1402" t="s">
        <v>26</v>
      </c>
      <c r="G1402" t="s">
        <v>28</v>
      </c>
      <c r="H1402">
        <v>40</v>
      </c>
      <c r="I1402">
        <v>16</v>
      </c>
      <c r="J1402">
        <f t="shared" si="44"/>
        <v>40</v>
      </c>
      <c r="K1402" t="str">
        <f t="shared" si="43"/>
        <v>Fail</v>
      </c>
    </row>
    <row r="1403" spans="1:11" x14ac:dyDescent="0.3">
      <c r="A1403">
        <v>10</v>
      </c>
      <c r="B1403" t="s">
        <v>20</v>
      </c>
      <c r="C1403" t="s">
        <v>23</v>
      </c>
      <c r="D1403" t="s">
        <v>24</v>
      </c>
      <c r="E1403" s="1">
        <v>45885</v>
      </c>
      <c r="F1403" t="s">
        <v>26</v>
      </c>
      <c r="G1403" t="s">
        <v>28</v>
      </c>
      <c r="H1403">
        <v>40</v>
      </c>
      <c r="J1403" t="str">
        <f t="shared" si="44"/>
        <v/>
      </c>
      <c r="K1403" t="str">
        <f t="shared" si="43"/>
        <v>Absent</v>
      </c>
    </row>
    <row r="1404" spans="1:11" x14ac:dyDescent="0.3">
      <c r="A1404">
        <v>11</v>
      </c>
      <c r="B1404" t="s">
        <v>21</v>
      </c>
      <c r="C1404" t="s">
        <v>23</v>
      </c>
      <c r="D1404" t="s">
        <v>24</v>
      </c>
      <c r="E1404" s="1">
        <v>45885</v>
      </c>
      <c r="F1404" t="s">
        <v>26</v>
      </c>
      <c r="G1404" t="s">
        <v>28</v>
      </c>
      <c r="H1404">
        <v>40</v>
      </c>
      <c r="I1404">
        <v>30</v>
      </c>
      <c r="J1404">
        <f t="shared" si="44"/>
        <v>75</v>
      </c>
      <c r="K1404" t="str">
        <f t="shared" si="43"/>
        <v>Average</v>
      </c>
    </row>
    <row r="1405" spans="1:11" x14ac:dyDescent="0.3">
      <c r="A1405">
        <v>12</v>
      </c>
      <c r="B1405" t="s">
        <v>22</v>
      </c>
      <c r="C1405" t="s">
        <v>23</v>
      </c>
      <c r="D1405" t="s">
        <v>24</v>
      </c>
      <c r="E1405" s="1">
        <v>45885</v>
      </c>
      <c r="F1405" t="s">
        <v>26</v>
      </c>
      <c r="G1405" t="s">
        <v>28</v>
      </c>
      <c r="H1405">
        <v>40</v>
      </c>
      <c r="I1405">
        <v>39</v>
      </c>
      <c r="J1405">
        <f t="shared" si="44"/>
        <v>97.5</v>
      </c>
      <c r="K1405" t="str">
        <f t="shared" si="43"/>
        <v>Excellent</v>
      </c>
    </row>
    <row r="1406" spans="1:11" x14ac:dyDescent="0.3">
      <c r="A1406">
        <v>1</v>
      </c>
      <c r="B1406" t="s">
        <v>11</v>
      </c>
      <c r="C1406" t="s">
        <v>23</v>
      </c>
      <c r="D1406" t="s">
        <v>24</v>
      </c>
      <c r="E1406" s="1">
        <v>45885</v>
      </c>
      <c r="F1406" t="s">
        <v>26</v>
      </c>
      <c r="G1406" t="s">
        <v>60</v>
      </c>
      <c r="H1406">
        <v>45</v>
      </c>
      <c r="I1406">
        <v>36</v>
      </c>
      <c r="J1406">
        <f t="shared" si="44"/>
        <v>80</v>
      </c>
      <c r="K1406" t="str">
        <f t="shared" si="43"/>
        <v>Good</v>
      </c>
    </row>
    <row r="1407" spans="1:11" x14ac:dyDescent="0.3">
      <c r="A1407">
        <v>2</v>
      </c>
      <c r="B1407" t="s">
        <v>12</v>
      </c>
      <c r="C1407" t="s">
        <v>23</v>
      </c>
      <c r="D1407" t="s">
        <v>24</v>
      </c>
      <c r="E1407" s="1">
        <v>45885</v>
      </c>
      <c r="F1407" t="s">
        <v>26</v>
      </c>
      <c r="G1407" t="s">
        <v>60</v>
      </c>
      <c r="H1407">
        <v>45</v>
      </c>
      <c r="J1407" t="str">
        <f t="shared" si="44"/>
        <v/>
      </c>
      <c r="K1407" t="str">
        <f t="shared" si="43"/>
        <v>Absent</v>
      </c>
    </row>
    <row r="1408" spans="1:11" x14ac:dyDescent="0.3">
      <c r="A1408">
        <v>3</v>
      </c>
      <c r="B1408" t="s">
        <v>13</v>
      </c>
      <c r="C1408" t="s">
        <v>23</v>
      </c>
      <c r="D1408" t="s">
        <v>24</v>
      </c>
      <c r="E1408" s="1">
        <v>45885</v>
      </c>
      <c r="F1408" t="s">
        <v>26</v>
      </c>
      <c r="G1408" t="s">
        <v>60</v>
      </c>
      <c r="H1408">
        <v>45</v>
      </c>
      <c r="I1408">
        <v>36</v>
      </c>
      <c r="J1408">
        <f t="shared" si="44"/>
        <v>80</v>
      </c>
      <c r="K1408" t="str">
        <f t="shared" si="43"/>
        <v>Good</v>
      </c>
    </row>
    <row r="1409" spans="1:11" x14ac:dyDescent="0.3">
      <c r="A1409">
        <v>4</v>
      </c>
      <c r="B1409" t="s">
        <v>14</v>
      </c>
      <c r="C1409" t="s">
        <v>23</v>
      </c>
      <c r="D1409" t="s">
        <v>24</v>
      </c>
      <c r="E1409" s="1">
        <v>45885</v>
      </c>
      <c r="F1409" t="s">
        <v>26</v>
      </c>
      <c r="G1409" t="s">
        <v>60</v>
      </c>
      <c r="H1409">
        <v>45</v>
      </c>
      <c r="I1409">
        <v>39</v>
      </c>
      <c r="J1409">
        <f t="shared" si="44"/>
        <v>86.7</v>
      </c>
      <c r="K1409" t="str">
        <f t="shared" si="43"/>
        <v>Good</v>
      </c>
    </row>
    <row r="1410" spans="1:11" x14ac:dyDescent="0.3">
      <c r="A1410">
        <v>5</v>
      </c>
      <c r="B1410" t="s">
        <v>15</v>
      </c>
      <c r="C1410" t="s">
        <v>23</v>
      </c>
      <c r="D1410" t="s">
        <v>24</v>
      </c>
      <c r="E1410" s="1">
        <v>45885</v>
      </c>
      <c r="F1410" t="s">
        <v>26</v>
      </c>
      <c r="G1410" t="s">
        <v>60</v>
      </c>
      <c r="H1410">
        <v>45</v>
      </c>
      <c r="I1410">
        <v>39</v>
      </c>
      <c r="J1410">
        <f t="shared" si="44"/>
        <v>86.7</v>
      </c>
      <c r="K1410" t="str">
        <f t="shared" si="43"/>
        <v>Good</v>
      </c>
    </row>
    <row r="1411" spans="1:11" x14ac:dyDescent="0.3">
      <c r="A1411">
        <v>6</v>
      </c>
      <c r="B1411" t="s">
        <v>16</v>
      </c>
      <c r="C1411" t="s">
        <v>23</v>
      </c>
      <c r="D1411" t="s">
        <v>24</v>
      </c>
      <c r="E1411" s="1">
        <v>45885</v>
      </c>
      <c r="F1411" t="s">
        <v>26</v>
      </c>
      <c r="G1411" t="s">
        <v>60</v>
      </c>
      <c r="H1411">
        <v>45</v>
      </c>
      <c r="I1411">
        <v>27</v>
      </c>
      <c r="J1411">
        <f t="shared" si="44"/>
        <v>60</v>
      </c>
      <c r="K1411" t="str">
        <f t="shared" ref="K1411:K1474" si="45">IF(I1411="", "Absent",
   IF(J1411&gt;=90, "Excellent",
   IF(J1411&gt;=80, "Good",
   IF(J1411&gt;=70, "Average",
   IF(J1411&gt;=50, "Poor", "Fail")))))</f>
        <v>Poor</v>
      </c>
    </row>
    <row r="1412" spans="1:11" x14ac:dyDescent="0.3">
      <c r="A1412">
        <v>7</v>
      </c>
      <c r="B1412" t="s">
        <v>17</v>
      </c>
      <c r="C1412" t="s">
        <v>23</v>
      </c>
      <c r="D1412" t="s">
        <v>24</v>
      </c>
      <c r="E1412" s="1">
        <v>45885</v>
      </c>
      <c r="F1412" t="s">
        <v>26</v>
      </c>
      <c r="G1412" t="s">
        <v>60</v>
      </c>
      <c r="H1412">
        <v>45</v>
      </c>
      <c r="J1412" t="str">
        <f t="shared" si="44"/>
        <v/>
      </c>
      <c r="K1412" t="str">
        <f t="shared" si="45"/>
        <v>Absent</v>
      </c>
    </row>
    <row r="1413" spans="1:11" x14ac:dyDescent="0.3">
      <c r="A1413">
        <v>8</v>
      </c>
      <c r="B1413" t="s">
        <v>18</v>
      </c>
      <c r="C1413" t="s">
        <v>23</v>
      </c>
      <c r="D1413" t="s">
        <v>24</v>
      </c>
      <c r="E1413" s="1">
        <v>45885</v>
      </c>
      <c r="F1413" t="s">
        <v>26</v>
      </c>
      <c r="G1413" t="s">
        <v>60</v>
      </c>
      <c r="H1413">
        <v>45</v>
      </c>
      <c r="I1413">
        <v>18</v>
      </c>
      <c r="J1413">
        <f t="shared" si="44"/>
        <v>40</v>
      </c>
      <c r="K1413" t="str">
        <f t="shared" si="45"/>
        <v>Fail</v>
      </c>
    </row>
    <row r="1414" spans="1:11" x14ac:dyDescent="0.3">
      <c r="A1414">
        <v>9</v>
      </c>
      <c r="B1414" t="s">
        <v>19</v>
      </c>
      <c r="C1414" t="s">
        <v>23</v>
      </c>
      <c r="D1414" t="s">
        <v>24</v>
      </c>
      <c r="E1414" s="1">
        <v>45885</v>
      </c>
      <c r="F1414" t="s">
        <v>26</v>
      </c>
      <c r="G1414" t="s">
        <v>60</v>
      </c>
      <c r="H1414">
        <v>45</v>
      </c>
      <c r="I1414">
        <v>36</v>
      </c>
      <c r="J1414">
        <f t="shared" si="44"/>
        <v>80</v>
      </c>
      <c r="K1414" t="str">
        <f t="shared" si="45"/>
        <v>Good</v>
      </c>
    </row>
    <row r="1415" spans="1:11" x14ac:dyDescent="0.3">
      <c r="A1415">
        <v>10</v>
      </c>
      <c r="B1415" t="s">
        <v>20</v>
      </c>
      <c r="C1415" t="s">
        <v>23</v>
      </c>
      <c r="D1415" t="s">
        <v>24</v>
      </c>
      <c r="E1415" s="1">
        <v>45885</v>
      </c>
      <c r="F1415" t="s">
        <v>26</v>
      </c>
      <c r="G1415" t="s">
        <v>60</v>
      </c>
      <c r="H1415">
        <v>45</v>
      </c>
      <c r="J1415" t="str">
        <f t="shared" si="44"/>
        <v/>
      </c>
      <c r="K1415" t="str">
        <f t="shared" si="45"/>
        <v>Absent</v>
      </c>
    </row>
    <row r="1416" spans="1:11" x14ac:dyDescent="0.3">
      <c r="A1416">
        <v>11</v>
      </c>
      <c r="B1416" t="s">
        <v>21</v>
      </c>
      <c r="C1416" t="s">
        <v>23</v>
      </c>
      <c r="D1416" t="s">
        <v>24</v>
      </c>
      <c r="E1416" s="1">
        <v>45885</v>
      </c>
      <c r="F1416" t="s">
        <v>26</v>
      </c>
      <c r="G1416" t="s">
        <v>60</v>
      </c>
      <c r="H1416">
        <v>45</v>
      </c>
      <c r="I1416">
        <v>36</v>
      </c>
      <c r="J1416">
        <f t="shared" si="44"/>
        <v>80</v>
      </c>
      <c r="K1416" t="str">
        <f t="shared" si="45"/>
        <v>Good</v>
      </c>
    </row>
    <row r="1417" spans="1:11" x14ac:dyDescent="0.3">
      <c r="A1417">
        <v>12</v>
      </c>
      <c r="B1417" t="s">
        <v>22</v>
      </c>
      <c r="C1417" t="s">
        <v>23</v>
      </c>
      <c r="D1417" t="s">
        <v>24</v>
      </c>
      <c r="E1417" s="1">
        <v>45885</v>
      </c>
      <c r="F1417" t="s">
        <v>26</v>
      </c>
      <c r="G1417" t="s">
        <v>60</v>
      </c>
      <c r="H1417">
        <v>45</v>
      </c>
      <c r="I1417">
        <v>45</v>
      </c>
      <c r="J1417">
        <f t="shared" si="44"/>
        <v>100</v>
      </c>
      <c r="K1417" t="str">
        <f t="shared" si="45"/>
        <v>Excellent</v>
      </c>
    </row>
    <row r="1418" spans="1:11" x14ac:dyDescent="0.3">
      <c r="A1418">
        <v>1</v>
      </c>
      <c r="B1418" t="s">
        <v>11</v>
      </c>
      <c r="C1418" t="s">
        <v>23</v>
      </c>
      <c r="D1418" t="s">
        <v>24</v>
      </c>
      <c r="E1418" s="1">
        <v>45887</v>
      </c>
      <c r="F1418" t="s">
        <v>26</v>
      </c>
      <c r="G1418" t="s">
        <v>66</v>
      </c>
      <c r="H1418">
        <v>100</v>
      </c>
      <c r="I1418">
        <v>63</v>
      </c>
      <c r="J1418">
        <f t="shared" si="44"/>
        <v>63</v>
      </c>
      <c r="K1418" t="str">
        <f t="shared" si="45"/>
        <v>Poor</v>
      </c>
    </row>
    <row r="1419" spans="1:11" x14ac:dyDescent="0.3">
      <c r="A1419">
        <v>2</v>
      </c>
      <c r="B1419" t="s">
        <v>12</v>
      </c>
      <c r="C1419" t="s">
        <v>23</v>
      </c>
      <c r="D1419" t="s">
        <v>24</v>
      </c>
      <c r="E1419" s="1">
        <v>45887</v>
      </c>
      <c r="F1419" t="s">
        <v>26</v>
      </c>
      <c r="G1419" t="s">
        <v>66</v>
      </c>
      <c r="H1419">
        <v>100</v>
      </c>
      <c r="I1419">
        <v>53</v>
      </c>
      <c r="J1419">
        <f t="shared" ref="J1419:J1482" si="46">IF(ISBLANK(I1419),"", ROUND((I1419/H1419)*100,1))</f>
        <v>53</v>
      </c>
      <c r="K1419" t="str">
        <f t="shared" si="45"/>
        <v>Poor</v>
      </c>
    </row>
    <row r="1420" spans="1:11" x14ac:dyDescent="0.3">
      <c r="A1420">
        <v>3</v>
      </c>
      <c r="B1420" t="s">
        <v>13</v>
      </c>
      <c r="C1420" t="s">
        <v>23</v>
      </c>
      <c r="D1420" t="s">
        <v>24</v>
      </c>
      <c r="E1420" s="1">
        <v>45887</v>
      </c>
      <c r="F1420" t="s">
        <v>26</v>
      </c>
      <c r="G1420" t="s">
        <v>66</v>
      </c>
      <c r="H1420">
        <v>100</v>
      </c>
      <c r="I1420">
        <v>55</v>
      </c>
      <c r="J1420">
        <f t="shared" si="46"/>
        <v>55</v>
      </c>
      <c r="K1420" t="str">
        <f t="shared" si="45"/>
        <v>Poor</v>
      </c>
    </row>
    <row r="1421" spans="1:11" x14ac:dyDescent="0.3">
      <c r="A1421">
        <v>4</v>
      </c>
      <c r="B1421" t="s">
        <v>14</v>
      </c>
      <c r="C1421" t="s">
        <v>23</v>
      </c>
      <c r="D1421" t="s">
        <v>24</v>
      </c>
      <c r="E1421" s="1">
        <v>45887</v>
      </c>
      <c r="F1421" t="s">
        <v>26</v>
      </c>
      <c r="G1421" t="s">
        <v>66</v>
      </c>
      <c r="H1421">
        <v>100</v>
      </c>
      <c r="J1421" t="str">
        <f t="shared" si="46"/>
        <v/>
      </c>
      <c r="K1421" t="str">
        <f t="shared" si="45"/>
        <v>Absent</v>
      </c>
    </row>
    <row r="1422" spans="1:11" x14ac:dyDescent="0.3">
      <c r="A1422">
        <v>5</v>
      </c>
      <c r="B1422" t="s">
        <v>15</v>
      </c>
      <c r="C1422" t="s">
        <v>23</v>
      </c>
      <c r="D1422" t="s">
        <v>24</v>
      </c>
      <c r="E1422" s="1">
        <v>45887</v>
      </c>
      <c r="F1422" t="s">
        <v>26</v>
      </c>
      <c r="G1422" t="s">
        <v>66</v>
      </c>
      <c r="H1422">
        <v>100</v>
      </c>
      <c r="I1422">
        <v>61</v>
      </c>
      <c r="J1422">
        <f t="shared" si="46"/>
        <v>61</v>
      </c>
      <c r="K1422" t="str">
        <f t="shared" si="45"/>
        <v>Poor</v>
      </c>
    </row>
    <row r="1423" spans="1:11" x14ac:dyDescent="0.3">
      <c r="A1423">
        <v>6</v>
      </c>
      <c r="B1423" t="s">
        <v>16</v>
      </c>
      <c r="C1423" t="s">
        <v>23</v>
      </c>
      <c r="D1423" t="s">
        <v>24</v>
      </c>
      <c r="E1423" s="1">
        <v>45887</v>
      </c>
      <c r="F1423" t="s">
        <v>26</v>
      </c>
      <c r="G1423" t="s">
        <v>66</v>
      </c>
      <c r="H1423">
        <v>100</v>
      </c>
      <c r="I1423">
        <v>56</v>
      </c>
      <c r="J1423">
        <f t="shared" si="46"/>
        <v>56</v>
      </c>
      <c r="K1423" t="str">
        <f t="shared" si="45"/>
        <v>Poor</v>
      </c>
    </row>
    <row r="1424" spans="1:11" x14ac:dyDescent="0.3">
      <c r="A1424">
        <v>7</v>
      </c>
      <c r="B1424" t="s">
        <v>17</v>
      </c>
      <c r="C1424" t="s">
        <v>23</v>
      </c>
      <c r="D1424" t="s">
        <v>24</v>
      </c>
      <c r="E1424" s="1">
        <v>45887</v>
      </c>
      <c r="F1424" t="s">
        <v>26</v>
      </c>
      <c r="G1424" t="s">
        <v>66</v>
      </c>
      <c r="H1424">
        <v>100</v>
      </c>
      <c r="J1424" t="str">
        <f t="shared" si="46"/>
        <v/>
      </c>
      <c r="K1424" t="str">
        <f t="shared" si="45"/>
        <v>Absent</v>
      </c>
    </row>
    <row r="1425" spans="1:11" x14ac:dyDescent="0.3">
      <c r="A1425">
        <v>8</v>
      </c>
      <c r="B1425" t="s">
        <v>18</v>
      </c>
      <c r="C1425" t="s">
        <v>23</v>
      </c>
      <c r="D1425" t="s">
        <v>24</v>
      </c>
      <c r="E1425" s="1">
        <v>45887</v>
      </c>
      <c r="F1425" t="s">
        <v>26</v>
      </c>
      <c r="G1425" t="s">
        <v>66</v>
      </c>
      <c r="H1425">
        <v>100</v>
      </c>
      <c r="J1425" t="str">
        <f t="shared" si="46"/>
        <v/>
      </c>
      <c r="K1425" t="str">
        <f t="shared" si="45"/>
        <v>Absent</v>
      </c>
    </row>
    <row r="1426" spans="1:11" x14ac:dyDescent="0.3">
      <c r="A1426">
        <v>9</v>
      </c>
      <c r="B1426" t="s">
        <v>19</v>
      </c>
      <c r="C1426" t="s">
        <v>23</v>
      </c>
      <c r="D1426" t="s">
        <v>24</v>
      </c>
      <c r="E1426" s="1">
        <v>45887</v>
      </c>
      <c r="F1426" t="s">
        <v>26</v>
      </c>
      <c r="G1426" t="s">
        <v>66</v>
      </c>
      <c r="H1426">
        <v>100</v>
      </c>
      <c r="I1426">
        <v>80</v>
      </c>
      <c r="J1426">
        <f t="shared" si="46"/>
        <v>80</v>
      </c>
      <c r="K1426" t="str">
        <f t="shared" si="45"/>
        <v>Good</v>
      </c>
    </row>
    <row r="1427" spans="1:11" x14ac:dyDescent="0.3">
      <c r="A1427">
        <v>10</v>
      </c>
      <c r="B1427" t="s">
        <v>20</v>
      </c>
      <c r="C1427" t="s">
        <v>23</v>
      </c>
      <c r="D1427" t="s">
        <v>24</v>
      </c>
      <c r="E1427" s="1">
        <v>45887</v>
      </c>
      <c r="F1427" t="s">
        <v>26</v>
      </c>
      <c r="G1427" t="s">
        <v>66</v>
      </c>
      <c r="H1427">
        <v>100</v>
      </c>
      <c r="I1427">
        <v>80</v>
      </c>
      <c r="J1427">
        <f t="shared" si="46"/>
        <v>80</v>
      </c>
      <c r="K1427" t="str">
        <f t="shared" si="45"/>
        <v>Good</v>
      </c>
    </row>
    <row r="1428" spans="1:11" x14ac:dyDescent="0.3">
      <c r="A1428">
        <v>11</v>
      </c>
      <c r="B1428" t="s">
        <v>21</v>
      </c>
      <c r="C1428" t="s">
        <v>23</v>
      </c>
      <c r="D1428" t="s">
        <v>24</v>
      </c>
      <c r="E1428" s="1">
        <v>45887</v>
      </c>
      <c r="F1428" t="s">
        <v>26</v>
      </c>
      <c r="G1428" t="s">
        <v>66</v>
      </c>
      <c r="H1428">
        <v>100</v>
      </c>
      <c r="I1428">
        <v>69</v>
      </c>
      <c r="J1428">
        <f t="shared" si="46"/>
        <v>69</v>
      </c>
      <c r="K1428" t="str">
        <f t="shared" si="45"/>
        <v>Poor</v>
      </c>
    </row>
    <row r="1429" spans="1:11" x14ac:dyDescent="0.3">
      <c r="A1429">
        <v>12</v>
      </c>
      <c r="B1429" t="s">
        <v>22</v>
      </c>
      <c r="C1429" t="s">
        <v>23</v>
      </c>
      <c r="D1429" t="s">
        <v>24</v>
      </c>
      <c r="E1429" s="1">
        <v>45887</v>
      </c>
      <c r="F1429" t="s">
        <v>26</v>
      </c>
      <c r="G1429" t="s">
        <v>66</v>
      </c>
      <c r="H1429">
        <v>100</v>
      </c>
      <c r="I1429">
        <v>93</v>
      </c>
      <c r="J1429">
        <f t="shared" si="46"/>
        <v>93</v>
      </c>
      <c r="K1429" t="str">
        <f t="shared" si="45"/>
        <v>Excellent</v>
      </c>
    </row>
    <row r="1430" spans="1:11" x14ac:dyDescent="0.3">
      <c r="A1430">
        <v>1</v>
      </c>
      <c r="B1430" t="s">
        <v>11</v>
      </c>
      <c r="C1430" t="s">
        <v>23</v>
      </c>
      <c r="D1430" t="s">
        <v>24</v>
      </c>
      <c r="E1430" s="1">
        <v>45887</v>
      </c>
      <c r="F1430" t="s">
        <v>26</v>
      </c>
      <c r="G1430" t="s">
        <v>66</v>
      </c>
      <c r="H1430">
        <v>85</v>
      </c>
      <c r="I1430">
        <v>63</v>
      </c>
      <c r="J1430">
        <f t="shared" si="46"/>
        <v>74.099999999999994</v>
      </c>
      <c r="K1430" t="str">
        <f t="shared" si="45"/>
        <v>Average</v>
      </c>
    </row>
    <row r="1431" spans="1:11" x14ac:dyDescent="0.3">
      <c r="A1431">
        <v>2</v>
      </c>
      <c r="B1431" t="s">
        <v>12</v>
      </c>
      <c r="C1431" t="s">
        <v>23</v>
      </c>
      <c r="D1431" t="s">
        <v>24</v>
      </c>
      <c r="E1431" s="1">
        <v>45887</v>
      </c>
      <c r="F1431" t="s">
        <v>26</v>
      </c>
      <c r="G1431" t="s">
        <v>66</v>
      </c>
      <c r="H1431">
        <v>85</v>
      </c>
      <c r="I1431">
        <v>53</v>
      </c>
      <c r="J1431">
        <f t="shared" si="46"/>
        <v>62.4</v>
      </c>
      <c r="K1431" t="str">
        <f t="shared" si="45"/>
        <v>Poor</v>
      </c>
    </row>
    <row r="1432" spans="1:11" x14ac:dyDescent="0.3">
      <c r="A1432">
        <v>3</v>
      </c>
      <c r="B1432" t="s">
        <v>13</v>
      </c>
      <c r="C1432" t="s">
        <v>23</v>
      </c>
      <c r="D1432" t="s">
        <v>24</v>
      </c>
      <c r="E1432" s="1">
        <v>45887</v>
      </c>
      <c r="F1432" t="s">
        <v>26</v>
      </c>
      <c r="G1432" t="s">
        <v>66</v>
      </c>
      <c r="H1432">
        <v>85</v>
      </c>
      <c r="I1432">
        <v>55</v>
      </c>
      <c r="J1432">
        <f t="shared" si="46"/>
        <v>64.7</v>
      </c>
      <c r="K1432" t="str">
        <f t="shared" si="45"/>
        <v>Poor</v>
      </c>
    </row>
    <row r="1433" spans="1:11" x14ac:dyDescent="0.3">
      <c r="A1433">
        <v>4</v>
      </c>
      <c r="B1433" t="s">
        <v>14</v>
      </c>
      <c r="C1433" t="s">
        <v>23</v>
      </c>
      <c r="D1433" t="s">
        <v>24</v>
      </c>
      <c r="E1433" s="1">
        <v>45887</v>
      </c>
      <c r="F1433" t="s">
        <v>26</v>
      </c>
      <c r="G1433" t="s">
        <v>66</v>
      </c>
      <c r="H1433">
        <v>85</v>
      </c>
      <c r="J1433" t="str">
        <f t="shared" si="46"/>
        <v/>
      </c>
      <c r="K1433" t="str">
        <f t="shared" si="45"/>
        <v>Absent</v>
      </c>
    </row>
    <row r="1434" spans="1:11" x14ac:dyDescent="0.3">
      <c r="A1434">
        <v>5</v>
      </c>
      <c r="B1434" t="s">
        <v>15</v>
      </c>
      <c r="C1434" t="s">
        <v>23</v>
      </c>
      <c r="D1434" t="s">
        <v>24</v>
      </c>
      <c r="E1434" s="1">
        <v>45887</v>
      </c>
      <c r="F1434" t="s">
        <v>26</v>
      </c>
      <c r="G1434" t="s">
        <v>66</v>
      </c>
      <c r="H1434">
        <v>85</v>
      </c>
      <c r="I1434">
        <v>61</v>
      </c>
      <c r="J1434">
        <f t="shared" si="46"/>
        <v>71.8</v>
      </c>
      <c r="K1434" t="str">
        <f t="shared" si="45"/>
        <v>Average</v>
      </c>
    </row>
    <row r="1435" spans="1:11" x14ac:dyDescent="0.3">
      <c r="A1435">
        <v>6</v>
      </c>
      <c r="B1435" t="s">
        <v>16</v>
      </c>
      <c r="C1435" t="s">
        <v>23</v>
      </c>
      <c r="D1435" t="s">
        <v>24</v>
      </c>
      <c r="E1435" s="1">
        <v>45887</v>
      </c>
      <c r="F1435" t="s">
        <v>26</v>
      </c>
      <c r="G1435" t="s">
        <v>66</v>
      </c>
      <c r="H1435">
        <v>85</v>
      </c>
      <c r="I1435">
        <v>56</v>
      </c>
      <c r="J1435">
        <f t="shared" si="46"/>
        <v>65.900000000000006</v>
      </c>
      <c r="K1435" t="str">
        <f t="shared" si="45"/>
        <v>Poor</v>
      </c>
    </row>
    <row r="1436" spans="1:11" x14ac:dyDescent="0.3">
      <c r="A1436">
        <v>7</v>
      </c>
      <c r="B1436" t="s">
        <v>17</v>
      </c>
      <c r="C1436" t="s">
        <v>23</v>
      </c>
      <c r="D1436" t="s">
        <v>24</v>
      </c>
      <c r="E1436" s="1">
        <v>45887</v>
      </c>
      <c r="F1436" t="s">
        <v>26</v>
      </c>
      <c r="G1436" t="s">
        <v>66</v>
      </c>
      <c r="H1436">
        <v>85</v>
      </c>
      <c r="J1436" t="str">
        <f t="shared" si="46"/>
        <v/>
      </c>
      <c r="K1436" t="str">
        <f t="shared" si="45"/>
        <v>Absent</v>
      </c>
    </row>
    <row r="1437" spans="1:11" x14ac:dyDescent="0.3">
      <c r="A1437">
        <v>8</v>
      </c>
      <c r="B1437" t="s">
        <v>18</v>
      </c>
      <c r="C1437" t="s">
        <v>23</v>
      </c>
      <c r="D1437" t="s">
        <v>24</v>
      </c>
      <c r="E1437" s="1">
        <v>45887</v>
      </c>
      <c r="F1437" t="s">
        <v>26</v>
      </c>
      <c r="G1437" t="s">
        <v>66</v>
      </c>
      <c r="H1437">
        <v>85</v>
      </c>
      <c r="J1437" t="str">
        <f t="shared" si="46"/>
        <v/>
      </c>
      <c r="K1437" t="str">
        <f t="shared" si="45"/>
        <v>Absent</v>
      </c>
    </row>
    <row r="1438" spans="1:11" x14ac:dyDescent="0.3">
      <c r="A1438">
        <v>9</v>
      </c>
      <c r="B1438" t="s">
        <v>19</v>
      </c>
      <c r="C1438" t="s">
        <v>23</v>
      </c>
      <c r="D1438" t="s">
        <v>24</v>
      </c>
      <c r="E1438" s="1">
        <v>45887</v>
      </c>
      <c r="F1438" t="s">
        <v>26</v>
      </c>
      <c r="G1438" t="s">
        <v>66</v>
      </c>
      <c r="H1438">
        <v>85</v>
      </c>
      <c r="I1438">
        <v>80</v>
      </c>
      <c r="J1438">
        <f t="shared" si="46"/>
        <v>94.1</v>
      </c>
      <c r="K1438" t="str">
        <f t="shared" si="45"/>
        <v>Excellent</v>
      </c>
    </row>
    <row r="1439" spans="1:11" x14ac:dyDescent="0.3">
      <c r="A1439">
        <v>10</v>
      </c>
      <c r="B1439" t="s">
        <v>20</v>
      </c>
      <c r="C1439" t="s">
        <v>23</v>
      </c>
      <c r="D1439" t="s">
        <v>24</v>
      </c>
      <c r="E1439" s="1">
        <v>45887</v>
      </c>
      <c r="F1439" t="s">
        <v>26</v>
      </c>
      <c r="G1439" t="s">
        <v>66</v>
      </c>
      <c r="H1439">
        <v>85</v>
      </c>
      <c r="I1439">
        <v>80</v>
      </c>
      <c r="J1439">
        <f t="shared" si="46"/>
        <v>94.1</v>
      </c>
      <c r="K1439" t="str">
        <f t="shared" si="45"/>
        <v>Excellent</v>
      </c>
    </row>
    <row r="1440" spans="1:11" x14ac:dyDescent="0.3">
      <c r="A1440">
        <v>11</v>
      </c>
      <c r="B1440" t="s">
        <v>21</v>
      </c>
      <c r="C1440" t="s">
        <v>23</v>
      </c>
      <c r="D1440" t="s">
        <v>24</v>
      </c>
      <c r="E1440" s="1">
        <v>45887</v>
      </c>
      <c r="F1440" t="s">
        <v>26</v>
      </c>
      <c r="G1440" t="s">
        <v>66</v>
      </c>
      <c r="H1440">
        <v>85</v>
      </c>
      <c r="I1440">
        <v>69</v>
      </c>
      <c r="J1440">
        <f t="shared" si="46"/>
        <v>81.2</v>
      </c>
      <c r="K1440" t="str">
        <f t="shared" si="45"/>
        <v>Good</v>
      </c>
    </row>
    <row r="1441" spans="1:11" x14ac:dyDescent="0.3">
      <c r="A1441">
        <v>12</v>
      </c>
      <c r="B1441" t="s">
        <v>22</v>
      </c>
      <c r="C1441" t="s">
        <v>23</v>
      </c>
      <c r="D1441" t="s">
        <v>24</v>
      </c>
      <c r="E1441" s="1">
        <v>45887</v>
      </c>
      <c r="F1441" t="s">
        <v>26</v>
      </c>
      <c r="G1441" t="s">
        <v>66</v>
      </c>
      <c r="H1441">
        <v>85</v>
      </c>
      <c r="I1441">
        <v>85</v>
      </c>
      <c r="J1441">
        <f t="shared" si="46"/>
        <v>100</v>
      </c>
      <c r="K1441" t="str">
        <f t="shared" si="45"/>
        <v>Excellent</v>
      </c>
    </row>
    <row r="1442" spans="1:11" x14ac:dyDescent="0.3">
      <c r="A1442">
        <v>1</v>
      </c>
      <c r="B1442" t="s">
        <v>11</v>
      </c>
      <c r="C1442" t="s">
        <v>23</v>
      </c>
      <c r="D1442" t="s">
        <v>24</v>
      </c>
      <c r="E1442" s="1">
        <v>45887</v>
      </c>
      <c r="F1442" t="s">
        <v>26</v>
      </c>
      <c r="G1442" t="s">
        <v>67</v>
      </c>
      <c r="H1442">
        <v>60</v>
      </c>
      <c r="I1442">
        <v>46</v>
      </c>
      <c r="J1442">
        <f t="shared" si="46"/>
        <v>76.7</v>
      </c>
      <c r="K1442" t="str">
        <f t="shared" si="45"/>
        <v>Average</v>
      </c>
    </row>
    <row r="1443" spans="1:11" x14ac:dyDescent="0.3">
      <c r="A1443">
        <v>2</v>
      </c>
      <c r="B1443" t="s">
        <v>12</v>
      </c>
      <c r="C1443" t="s">
        <v>23</v>
      </c>
      <c r="D1443" t="s">
        <v>24</v>
      </c>
      <c r="E1443" s="1">
        <v>45887</v>
      </c>
      <c r="F1443" t="s">
        <v>26</v>
      </c>
      <c r="G1443" t="s">
        <v>67</v>
      </c>
      <c r="H1443">
        <v>60</v>
      </c>
      <c r="I1443">
        <v>14</v>
      </c>
      <c r="J1443">
        <f t="shared" si="46"/>
        <v>23.3</v>
      </c>
      <c r="K1443" t="str">
        <f t="shared" si="45"/>
        <v>Fail</v>
      </c>
    </row>
    <row r="1444" spans="1:11" x14ac:dyDescent="0.3">
      <c r="A1444">
        <v>3</v>
      </c>
      <c r="B1444" t="s">
        <v>13</v>
      </c>
      <c r="C1444" t="s">
        <v>23</v>
      </c>
      <c r="D1444" t="s">
        <v>24</v>
      </c>
      <c r="E1444" s="1">
        <v>45887</v>
      </c>
      <c r="F1444" t="s">
        <v>26</v>
      </c>
      <c r="G1444" t="s">
        <v>67</v>
      </c>
      <c r="H1444">
        <v>60</v>
      </c>
      <c r="I1444">
        <v>52</v>
      </c>
      <c r="J1444">
        <f t="shared" si="46"/>
        <v>86.7</v>
      </c>
      <c r="K1444" t="str">
        <f t="shared" si="45"/>
        <v>Good</v>
      </c>
    </row>
    <row r="1445" spans="1:11" x14ac:dyDescent="0.3">
      <c r="A1445">
        <v>4</v>
      </c>
      <c r="B1445" t="s">
        <v>14</v>
      </c>
      <c r="C1445" t="s">
        <v>23</v>
      </c>
      <c r="D1445" t="s">
        <v>24</v>
      </c>
      <c r="E1445" s="1">
        <v>45887</v>
      </c>
      <c r="F1445" t="s">
        <v>26</v>
      </c>
      <c r="G1445" t="s">
        <v>67</v>
      </c>
      <c r="H1445">
        <v>60</v>
      </c>
      <c r="J1445" t="str">
        <f t="shared" si="46"/>
        <v/>
      </c>
      <c r="K1445" t="str">
        <f t="shared" si="45"/>
        <v>Absent</v>
      </c>
    </row>
    <row r="1446" spans="1:11" x14ac:dyDescent="0.3">
      <c r="A1446">
        <v>5</v>
      </c>
      <c r="B1446" t="s">
        <v>15</v>
      </c>
      <c r="C1446" t="s">
        <v>23</v>
      </c>
      <c r="D1446" t="s">
        <v>24</v>
      </c>
      <c r="E1446" s="1">
        <v>45887</v>
      </c>
      <c r="F1446" t="s">
        <v>26</v>
      </c>
      <c r="G1446" t="s">
        <v>67</v>
      </c>
      <c r="H1446">
        <v>60</v>
      </c>
      <c r="I1446">
        <v>40</v>
      </c>
      <c r="J1446">
        <f t="shared" si="46"/>
        <v>66.7</v>
      </c>
      <c r="K1446" t="str">
        <f t="shared" si="45"/>
        <v>Poor</v>
      </c>
    </row>
    <row r="1447" spans="1:11" x14ac:dyDescent="0.3">
      <c r="A1447">
        <v>6</v>
      </c>
      <c r="B1447" t="s">
        <v>16</v>
      </c>
      <c r="C1447" t="s">
        <v>23</v>
      </c>
      <c r="D1447" t="s">
        <v>24</v>
      </c>
      <c r="E1447" s="1">
        <v>45887</v>
      </c>
      <c r="F1447" t="s">
        <v>26</v>
      </c>
      <c r="G1447" t="s">
        <v>67</v>
      </c>
      <c r="H1447">
        <v>60</v>
      </c>
      <c r="I1447">
        <v>32</v>
      </c>
      <c r="J1447">
        <f t="shared" si="46"/>
        <v>53.3</v>
      </c>
      <c r="K1447" t="str">
        <f t="shared" si="45"/>
        <v>Poor</v>
      </c>
    </row>
    <row r="1448" spans="1:11" x14ac:dyDescent="0.3">
      <c r="A1448">
        <v>7</v>
      </c>
      <c r="B1448" t="s">
        <v>17</v>
      </c>
      <c r="C1448" t="s">
        <v>23</v>
      </c>
      <c r="D1448" t="s">
        <v>24</v>
      </c>
      <c r="E1448" s="1">
        <v>45887</v>
      </c>
      <c r="F1448" t="s">
        <v>26</v>
      </c>
      <c r="G1448" t="s">
        <v>67</v>
      </c>
      <c r="H1448">
        <v>60</v>
      </c>
      <c r="J1448" t="str">
        <f t="shared" si="46"/>
        <v/>
      </c>
      <c r="K1448" t="str">
        <f t="shared" si="45"/>
        <v>Absent</v>
      </c>
    </row>
    <row r="1449" spans="1:11" x14ac:dyDescent="0.3">
      <c r="A1449">
        <v>8</v>
      </c>
      <c r="B1449" t="s">
        <v>18</v>
      </c>
      <c r="C1449" t="s">
        <v>23</v>
      </c>
      <c r="D1449" t="s">
        <v>24</v>
      </c>
      <c r="E1449" s="1">
        <v>45887</v>
      </c>
      <c r="F1449" t="s">
        <v>26</v>
      </c>
      <c r="G1449" t="s">
        <v>67</v>
      </c>
      <c r="H1449">
        <v>60</v>
      </c>
      <c r="J1449" t="str">
        <f t="shared" si="46"/>
        <v/>
      </c>
      <c r="K1449" t="str">
        <f t="shared" si="45"/>
        <v>Absent</v>
      </c>
    </row>
    <row r="1450" spans="1:11" x14ac:dyDescent="0.3">
      <c r="A1450">
        <v>9</v>
      </c>
      <c r="B1450" t="s">
        <v>19</v>
      </c>
      <c r="C1450" t="s">
        <v>23</v>
      </c>
      <c r="D1450" t="s">
        <v>24</v>
      </c>
      <c r="E1450" s="1">
        <v>45887</v>
      </c>
      <c r="F1450" t="s">
        <v>26</v>
      </c>
      <c r="G1450" t="s">
        <v>67</v>
      </c>
      <c r="H1450">
        <v>60</v>
      </c>
      <c r="I1450">
        <v>53</v>
      </c>
      <c r="J1450">
        <f t="shared" si="46"/>
        <v>88.3</v>
      </c>
      <c r="K1450" t="str">
        <f t="shared" si="45"/>
        <v>Good</v>
      </c>
    </row>
    <row r="1451" spans="1:11" x14ac:dyDescent="0.3">
      <c r="A1451">
        <v>10</v>
      </c>
      <c r="B1451" t="s">
        <v>20</v>
      </c>
      <c r="C1451" t="s">
        <v>23</v>
      </c>
      <c r="D1451" t="s">
        <v>24</v>
      </c>
      <c r="E1451" s="1">
        <v>45887</v>
      </c>
      <c r="F1451" t="s">
        <v>26</v>
      </c>
      <c r="G1451" t="s">
        <v>67</v>
      </c>
      <c r="H1451">
        <v>60</v>
      </c>
      <c r="I1451">
        <v>60</v>
      </c>
      <c r="J1451">
        <f t="shared" si="46"/>
        <v>100</v>
      </c>
      <c r="K1451" t="str">
        <f t="shared" si="45"/>
        <v>Excellent</v>
      </c>
    </row>
    <row r="1452" spans="1:11" x14ac:dyDescent="0.3">
      <c r="A1452">
        <v>11</v>
      </c>
      <c r="B1452" t="s">
        <v>21</v>
      </c>
      <c r="C1452" t="s">
        <v>23</v>
      </c>
      <c r="D1452" t="s">
        <v>24</v>
      </c>
      <c r="E1452" s="1">
        <v>45887</v>
      </c>
      <c r="F1452" t="s">
        <v>26</v>
      </c>
      <c r="G1452" t="s">
        <v>67</v>
      </c>
      <c r="H1452">
        <v>60</v>
      </c>
      <c r="I1452">
        <v>60</v>
      </c>
      <c r="J1452">
        <f t="shared" si="46"/>
        <v>100</v>
      </c>
      <c r="K1452" t="str">
        <f t="shared" si="45"/>
        <v>Excellent</v>
      </c>
    </row>
    <row r="1453" spans="1:11" x14ac:dyDescent="0.3">
      <c r="A1453">
        <v>12</v>
      </c>
      <c r="B1453" t="s">
        <v>22</v>
      </c>
      <c r="C1453" t="s">
        <v>23</v>
      </c>
      <c r="D1453" t="s">
        <v>24</v>
      </c>
      <c r="E1453" s="1">
        <v>45887</v>
      </c>
      <c r="F1453" t="s">
        <v>26</v>
      </c>
      <c r="G1453" t="s">
        <v>67</v>
      </c>
      <c r="H1453">
        <v>60</v>
      </c>
      <c r="I1453">
        <v>60</v>
      </c>
      <c r="J1453">
        <f t="shared" si="46"/>
        <v>100</v>
      </c>
      <c r="K1453" t="str">
        <f t="shared" si="45"/>
        <v>Excellent</v>
      </c>
    </row>
    <row r="1454" spans="1:11" x14ac:dyDescent="0.3">
      <c r="A1454">
        <v>1</v>
      </c>
      <c r="B1454" t="s">
        <v>11</v>
      </c>
      <c r="C1454" t="s">
        <v>23</v>
      </c>
      <c r="D1454" t="s">
        <v>24</v>
      </c>
      <c r="E1454" s="1">
        <v>45888</v>
      </c>
      <c r="F1454" t="s">
        <v>26</v>
      </c>
      <c r="G1454" t="s">
        <v>34</v>
      </c>
      <c r="H1454">
        <v>30</v>
      </c>
      <c r="I1454">
        <v>28</v>
      </c>
      <c r="J1454">
        <f t="shared" si="46"/>
        <v>93.3</v>
      </c>
      <c r="K1454" t="str">
        <f t="shared" si="45"/>
        <v>Excellent</v>
      </c>
    </row>
    <row r="1455" spans="1:11" x14ac:dyDescent="0.3">
      <c r="A1455">
        <v>2</v>
      </c>
      <c r="B1455" t="s">
        <v>12</v>
      </c>
      <c r="C1455" t="s">
        <v>23</v>
      </c>
      <c r="D1455" t="s">
        <v>24</v>
      </c>
      <c r="E1455" s="1">
        <v>45888</v>
      </c>
      <c r="F1455" t="s">
        <v>26</v>
      </c>
      <c r="G1455" t="s">
        <v>34</v>
      </c>
      <c r="H1455">
        <v>30</v>
      </c>
      <c r="I1455">
        <v>30</v>
      </c>
      <c r="J1455">
        <f t="shared" si="46"/>
        <v>100</v>
      </c>
      <c r="K1455" t="str">
        <f t="shared" si="45"/>
        <v>Excellent</v>
      </c>
    </row>
    <row r="1456" spans="1:11" x14ac:dyDescent="0.3">
      <c r="A1456">
        <v>3</v>
      </c>
      <c r="B1456" t="s">
        <v>13</v>
      </c>
      <c r="C1456" t="s">
        <v>23</v>
      </c>
      <c r="D1456" t="s">
        <v>24</v>
      </c>
      <c r="E1456" s="1">
        <v>45888</v>
      </c>
      <c r="F1456" t="s">
        <v>26</v>
      </c>
      <c r="G1456" t="s">
        <v>34</v>
      </c>
      <c r="H1456">
        <v>30</v>
      </c>
      <c r="I1456">
        <v>28</v>
      </c>
      <c r="J1456">
        <f t="shared" si="46"/>
        <v>93.3</v>
      </c>
      <c r="K1456" t="str">
        <f t="shared" si="45"/>
        <v>Excellent</v>
      </c>
    </row>
    <row r="1457" spans="1:11" x14ac:dyDescent="0.3">
      <c r="A1457">
        <v>4</v>
      </c>
      <c r="B1457" t="s">
        <v>14</v>
      </c>
      <c r="C1457" t="s">
        <v>23</v>
      </c>
      <c r="D1457" t="s">
        <v>24</v>
      </c>
      <c r="E1457" s="1">
        <v>45888</v>
      </c>
      <c r="F1457" t="s">
        <v>26</v>
      </c>
      <c r="G1457" t="s">
        <v>34</v>
      </c>
      <c r="H1457">
        <v>30</v>
      </c>
      <c r="I1457">
        <v>22</v>
      </c>
      <c r="J1457">
        <f t="shared" si="46"/>
        <v>73.3</v>
      </c>
      <c r="K1457" t="str">
        <f t="shared" si="45"/>
        <v>Average</v>
      </c>
    </row>
    <row r="1458" spans="1:11" x14ac:dyDescent="0.3">
      <c r="A1458">
        <v>5</v>
      </c>
      <c r="B1458" t="s">
        <v>15</v>
      </c>
      <c r="C1458" t="s">
        <v>23</v>
      </c>
      <c r="D1458" t="s">
        <v>24</v>
      </c>
      <c r="E1458" s="1">
        <v>45888</v>
      </c>
      <c r="F1458" t="s">
        <v>26</v>
      </c>
      <c r="G1458" t="s">
        <v>34</v>
      </c>
      <c r="H1458">
        <v>30</v>
      </c>
      <c r="I1458">
        <v>18</v>
      </c>
      <c r="J1458">
        <f t="shared" si="46"/>
        <v>60</v>
      </c>
      <c r="K1458" t="str">
        <f t="shared" si="45"/>
        <v>Poor</v>
      </c>
    </row>
    <row r="1459" spans="1:11" x14ac:dyDescent="0.3">
      <c r="A1459">
        <v>6</v>
      </c>
      <c r="B1459" t="s">
        <v>16</v>
      </c>
      <c r="C1459" t="s">
        <v>23</v>
      </c>
      <c r="D1459" t="s">
        <v>24</v>
      </c>
      <c r="E1459" s="1">
        <v>45888</v>
      </c>
      <c r="F1459" t="s">
        <v>26</v>
      </c>
      <c r="G1459" t="s">
        <v>34</v>
      </c>
      <c r="H1459">
        <v>30</v>
      </c>
      <c r="I1459">
        <v>30</v>
      </c>
      <c r="J1459">
        <f t="shared" si="46"/>
        <v>100</v>
      </c>
      <c r="K1459" t="str">
        <f t="shared" si="45"/>
        <v>Excellent</v>
      </c>
    </row>
    <row r="1460" spans="1:11" x14ac:dyDescent="0.3">
      <c r="A1460">
        <v>7</v>
      </c>
      <c r="B1460" t="s">
        <v>17</v>
      </c>
      <c r="C1460" t="s">
        <v>23</v>
      </c>
      <c r="D1460" t="s">
        <v>24</v>
      </c>
      <c r="E1460" s="1">
        <v>45888</v>
      </c>
      <c r="F1460" t="s">
        <v>26</v>
      </c>
      <c r="G1460" t="s">
        <v>34</v>
      </c>
      <c r="H1460">
        <v>30</v>
      </c>
      <c r="J1460" t="str">
        <f t="shared" si="46"/>
        <v/>
      </c>
      <c r="K1460" t="str">
        <f t="shared" si="45"/>
        <v>Absent</v>
      </c>
    </row>
    <row r="1461" spans="1:11" x14ac:dyDescent="0.3">
      <c r="A1461">
        <v>8</v>
      </c>
      <c r="B1461" t="s">
        <v>18</v>
      </c>
      <c r="C1461" t="s">
        <v>23</v>
      </c>
      <c r="D1461" t="s">
        <v>24</v>
      </c>
      <c r="E1461" s="1">
        <v>45888</v>
      </c>
      <c r="F1461" t="s">
        <v>26</v>
      </c>
      <c r="G1461" t="s">
        <v>34</v>
      </c>
      <c r="H1461">
        <v>30</v>
      </c>
      <c r="I1461">
        <v>22</v>
      </c>
      <c r="J1461">
        <f t="shared" si="46"/>
        <v>73.3</v>
      </c>
      <c r="K1461" t="str">
        <f t="shared" si="45"/>
        <v>Average</v>
      </c>
    </row>
    <row r="1462" spans="1:11" x14ac:dyDescent="0.3">
      <c r="A1462">
        <v>9</v>
      </c>
      <c r="B1462" t="s">
        <v>19</v>
      </c>
      <c r="C1462" t="s">
        <v>23</v>
      </c>
      <c r="D1462" t="s">
        <v>24</v>
      </c>
      <c r="E1462" s="1">
        <v>45888</v>
      </c>
      <c r="F1462" t="s">
        <v>26</v>
      </c>
      <c r="G1462" t="s">
        <v>34</v>
      </c>
      <c r="H1462">
        <v>30</v>
      </c>
      <c r="I1462">
        <v>30</v>
      </c>
      <c r="J1462">
        <f t="shared" si="46"/>
        <v>100</v>
      </c>
      <c r="K1462" t="str">
        <f t="shared" si="45"/>
        <v>Excellent</v>
      </c>
    </row>
    <row r="1463" spans="1:11" x14ac:dyDescent="0.3">
      <c r="A1463">
        <v>10</v>
      </c>
      <c r="B1463" t="s">
        <v>20</v>
      </c>
      <c r="C1463" t="s">
        <v>23</v>
      </c>
      <c r="D1463" t="s">
        <v>24</v>
      </c>
      <c r="E1463" s="1">
        <v>45888</v>
      </c>
      <c r="F1463" t="s">
        <v>26</v>
      </c>
      <c r="G1463" t="s">
        <v>34</v>
      </c>
      <c r="H1463">
        <v>30</v>
      </c>
      <c r="I1463">
        <v>28</v>
      </c>
      <c r="J1463">
        <f t="shared" si="46"/>
        <v>93.3</v>
      </c>
      <c r="K1463" t="str">
        <f t="shared" si="45"/>
        <v>Excellent</v>
      </c>
    </row>
    <row r="1464" spans="1:11" x14ac:dyDescent="0.3">
      <c r="A1464">
        <v>11</v>
      </c>
      <c r="B1464" t="s">
        <v>21</v>
      </c>
      <c r="C1464" t="s">
        <v>23</v>
      </c>
      <c r="D1464" t="s">
        <v>24</v>
      </c>
      <c r="E1464" s="1">
        <v>45888</v>
      </c>
      <c r="F1464" t="s">
        <v>26</v>
      </c>
      <c r="G1464" t="s">
        <v>34</v>
      </c>
      <c r="H1464">
        <v>30</v>
      </c>
      <c r="I1464">
        <v>24</v>
      </c>
      <c r="J1464">
        <f t="shared" si="46"/>
        <v>80</v>
      </c>
      <c r="K1464" t="str">
        <f t="shared" si="45"/>
        <v>Good</v>
      </c>
    </row>
    <row r="1465" spans="1:11" x14ac:dyDescent="0.3">
      <c r="A1465">
        <v>12</v>
      </c>
      <c r="B1465" t="s">
        <v>22</v>
      </c>
      <c r="C1465" t="s">
        <v>23</v>
      </c>
      <c r="D1465" t="s">
        <v>24</v>
      </c>
      <c r="E1465" s="1">
        <v>45888</v>
      </c>
      <c r="F1465" t="s">
        <v>26</v>
      </c>
      <c r="G1465" t="s">
        <v>34</v>
      </c>
      <c r="H1465">
        <v>30</v>
      </c>
      <c r="I1465">
        <v>30</v>
      </c>
      <c r="J1465">
        <f t="shared" si="46"/>
        <v>100</v>
      </c>
      <c r="K1465" t="str">
        <f t="shared" si="45"/>
        <v>Excellent</v>
      </c>
    </row>
    <row r="1466" spans="1:11" x14ac:dyDescent="0.3">
      <c r="A1466">
        <v>1</v>
      </c>
      <c r="B1466" t="s">
        <v>11</v>
      </c>
      <c r="C1466" t="s">
        <v>23</v>
      </c>
      <c r="D1466" t="s">
        <v>24</v>
      </c>
      <c r="E1466" s="1">
        <v>45889</v>
      </c>
      <c r="F1466" t="s">
        <v>26</v>
      </c>
      <c r="G1466" t="s">
        <v>34</v>
      </c>
      <c r="H1466">
        <v>70</v>
      </c>
      <c r="I1466">
        <v>60</v>
      </c>
      <c r="J1466">
        <f t="shared" si="46"/>
        <v>85.7</v>
      </c>
      <c r="K1466" t="str">
        <f t="shared" si="45"/>
        <v>Good</v>
      </c>
    </row>
    <row r="1467" spans="1:11" x14ac:dyDescent="0.3">
      <c r="A1467">
        <v>2</v>
      </c>
      <c r="B1467" t="s">
        <v>12</v>
      </c>
      <c r="C1467" t="s">
        <v>23</v>
      </c>
      <c r="D1467" t="s">
        <v>24</v>
      </c>
      <c r="E1467" s="1">
        <v>45889</v>
      </c>
      <c r="F1467" t="s">
        <v>26</v>
      </c>
      <c r="G1467" t="s">
        <v>34</v>
      </c>
      <c r="H1467">
        <v>70</v>
      </c>
      <c r="I1467">
        <v>64</v>
      </c>
      <c r="J1467">
        <f t="shared" si="46"/>
        <v>91.4</v>
      </c>
      <c r="K1467" t="str">
        <f t="shared" si="45"/>
        <v>Excellent</v>
      </c>
    </row>
    <row r="1468" spans="1:11" x14ac:dyDescent="0.3">
      <c r="A1468">
        <v>3</v>
      </c>
      <c r="B1468" t="s">
        <v>13</v>
      </c>
      <c r="C1468" t="s">
        <v>23</v>
      </c>
      <c r="D1468" t="s">
        <v>24</v>
      </c>
      <c r="E1468" s="1">
        <v>45889</v>
      </c>
      <c r="F1468" t="s">
        <v>26</v>
      </c>
      <c r="G1468" t="s">
        <v>34</v>
      </c>
      <c r="H1468">
        <v>70</v>
      </c>
      <c r="I1468">
        <v>56</v>
      </c>
      <c r="J1468">
        <f t="shared" si="46"/>
        <v>80</v>
      </c>
      <c r="K1468" t="str">
        <f t="shared" si="45"/>
        <v>Good</v>
      </c>
    </row>
    <row r="1469" spans="1:11" x14ac:dyDescent="0.3">
      <c r="A1469">
        <v>4</v>
      </c>
      <c r="B1469" t="s">
        <v>14</v>
      </c>
      <c r="C1469" t="s">
        <v>23</v>
      </c>
      <c r="D1469" t="s">
        <v>24</v>
      </c>
      <c r="E1469" s="1">
        <v>45889</v>
      </c>
      <c r="F1469" t="s">
        <v>26</v>
      </c>
      <c r="G1469" t="s">
        <v>34</v>
      </c>
      <c r="H1469">
        <v>70</v>
      </c>
      <c r="I1469">
        <v>60</v>
      </c>
      <c r="J1469">
        <f t="shared" si="46"/>
        <v>85.7</v>
      </c>
      <c r="K1469" t="str">
        <f t="shared" si="45"/>
        <v>Good</v>
      </c>
    </row>
    <row r="1470" spans="1:11" x14ac:dyDescent="0.3">
      <c r="A1470">
        <v>5</v>
      </c>
      <c r="B1470" t="s">
        <v>15</v>
      </c>
      <c r="C1470" t="s">
        <v>23</v>
      </c>
      <c r="D1470" t="s">
        <v>24</v>
      </c>
      <c r="E1470" s="1">
        <v>45889</v>
      </c>
      <c r="F1470" t="s">
        <v>26</v>
      </c>
      <c r="G1470" t="s">
        <v>34</v>
      </c>
      <c r="H1470">
        <v>70</v>
      </c>
      <c r="I1470">
        <v>58</v>
      </c>
      <c r="J1470">
        <f t="shared" si="46"/>
        <v>82.9</v>
      </c>
      <c r="K1470" t="str">
        <f t="shared" si="45"/>
        <v>Good</v>
      </c>
    </row>
    <row r="1471" spans="1:11" x14ac:dyDescent="0.3">
      <c r="A1471">
        <v>6</v>
      </c>
      <c r="B1471" t="s">
        <v>16</v>
      </c>
      <c r="C1471" t="s">
        <v>23</v>
      </c>
      <c r="D1471" t="s">
        <v>24</v>
      </c>
      <c r="E1471" s="1">
        <v>45889</v>
      </c>
      <c r="F1471" t="s">
        <v>26</v>
      </c>
      <c r="G1471" t="s">
        <v>34</v>
      </c>
      <c r="H1471">
        <v>70</v>
      </c>
      <c r="I1471">
        <v>66</v>
      </c>
      <c r="J1471">
        <f t="shared" si="46"/>
        <v>94.3</v>
      </c>
      <c r="K1471" t="str">
        <f t="shared" si="45"/>
        <v>Excellent</v>
      </c>
    </row>
    <row r="1472" spans="1:11" x14ac:dyDescent="0.3">
      <c r="A1472">
        <v>7</v>
      </c>
      <c r="B1472" t="s">
        <v>17</v>
      </c>
      <c r="C1472" t="s">
        <v>23</v>
      </c>
      <c r="D1472" t="s">
        <v>24</v>
      </c>
      <c r="E1472" s="1">
        <v>45889</v>
      </c>
      <c r="F1472" t="s">
        <v>26</v>
      </c>
      <c r="G1472" t="s">
        <v>34</v>
      </c>
      <c r="H1472">
        <v>70</v>
      </c>
      <c r="J1472" t="str">
        <f t="shared" si="46"/>
        <v/>
      </c>
      <c r="K1472" t="str">
        <f t="shared" si="45"/>
        <v>Absent</v>
      </c>
    </row>
    <row r="1473" spans="1:11" x14ac:dyDescent="0.3">
      <c r="A1473">
        <v>8</v>
      </c>
      <c r="B1473" t="s">
        <v>18</v>
      </c>
      <c r="C1473" t="s">
        <v>23</v>
      </c>
      <c r="D1473" t="s">
        <v>24</v>
      </c>
      <c r="E1473" s="1">
        <v>45889</v>
      </c>
      <c r="F1473" t="s">
        <v>26</v>
      </c>
      <c r="G1473" t="s">
        <v>34</v>
      </c>
      <c r="H1473">
        <v>70</v>
      </c>
      <c r="J1473" t="str">
        <f t="shared" si="46"/>
        <v/>
      </c>
      <c r="K1473" t="str">
        <f t="shared" si="45"/>
        <v>Absent</v>
      </c>
    </row>
    <row r="1474" spans="1:11" x14ac:dyDescent="0.3">
      <c r="A1474">
        <v>9</v>
      </c>
      <c r="B1474" t="s">
        <v>19</v>
      </c>
      <c r="C1474" t="s">
        <v>23</v>
      </c>
      <c r="D1474" t="s">
        <v>24</v>
      </c>
      <c r="E1474" s="1">
        <v>45889</v>
      </c>
      <c r="F1474" t="s">
        <v>26</v>
      </c>
      <c r="G1474" t="s">
        <v>34</v>
      </c>
      <c r="H1474">
        <v>70</v>
      </c>
      <c r="I1474">
        <v>64</v>
      </c>
      <c r="J1474">
        <f t="shared" si="46"/>
        <v>91.4</v>
      </c>
      <c r="K1474" t="str">
        <f t="shared" si="45"/>
        <v>Excellent</v>
      </c>
    </row>
    <row r="1475" spans="1:11" x14ac:dyDescent="0.3">
      <c r="A1475">
        <v>10</v>
      </c>
      <c r="B1475" t="s">
        <v>20</v>
      </c>
      <c r="C1475" t="s">
        <v>23</v>
      </c>
      <c r="D1475" t="s">
        <v>24</v>
      </c>
      <c r="E1475" s="1">
        <v>45889</v>
      </c>
      <c r="F1475" t="s">
        <v>26</v>
      </c>
      <c r="G1475" t="s">
        <v>34</v>
      </c>
      <c r="H1475">
        <v>70</v>
      </c>
      <c r="J1475" t="str">
        <f t="shared" si="46"/>
        <v/>
      </c>
      <c r="K1475" t="str">
        <f t="shared" ref="K1475:K1538" si="47">IF(I1475="", "Absent",
   IF(J1475&gt;=90, "Excellent",
   IF(J1475&gt;=80, "Good",
   IF(J1475&gt;=70, "Average",
   IF(J1475&gt;=50, "Poor", "Fail")))))</f>
        <v>Absent</v>
      </c>
    </row>
    <row r="1476" spans="1:11" x14ac:dyDescent="0.3">
      <c r="A1476">
        <v>11</v>
      </c>
      <c r="B1476" t="s">
        <v>21</v>
      </c>
      <c r="C1476" t="s">
        <v>23</v>
      </c>
      <c r="D1476" t="s">
        <v>24</v>
      </c>
      <c r="E1476" s="1">
        <v>45889</v>
      </c>
      <c r="F1476" t="s">
        <v>26</v>
      </c>
      <c r="G1476" t="s">
        <v>34</v>
      </c>
      <c r="H1476">
        <v>70</v>
      </c>
      <c r="I1476">
        <v>58</v>
      </c>
      <c r="J1476">
        <f t="shared" si="46"/>
        <v>82.9</v>
      </c>
      <c r="K1476" t="str">
        <f t="shared" si="47"/>
        <v>Good</v>
      </c>
    </row>
    <row r="1477" spans="1:11" x14ac:dyDescent="0.3">
      <c r="A1477">
        <v>12</v>
      </c>
      <c r="B1477" t="s">
        <v>22</v>
      </c>
      <c r="C1477" t="s">
        <v>23</v>
      </c>
      <c r="D1477" t="s">
        <v>24</v>
      </c>
      <c r="E1477" s="1">
        <v>45889</v>
      </c>
      <c r="F1477" t="s">
        <v>26</v>
      </c>
      <c r="G1477" t="s">
        <v>34</v>
      </c>
      <c r="H1477">
        <v>70</v>
      </c>
      <c r="I1477">
        <v>68</v>
      </c>
      <c r="J1477">
        <f t="shared" si="46"/>
        <v>97.1</v>
      </c>
      <c r="K1477" t="str">
        <f t="shared" si="47"/>
        <v>Excellent</v>
      </c>
    </row>
    <row r="1478" spans="1:11" x14ac:dyDescent="0.3">
      <c r="A1478">
        <v>1</v>
      </c>
      <c r="B1478" t="s">
        <v>11</v>
      </c>
      <c r="C1478" t="s">
        <v>23</v>
      </c>
      <c r="D1478" t="s">
        <v>24</v>
      </c>
      <c r="E1478" s="1">
        <v>45889</v>
      </c>
      <c r="F1478" t="s">
        <v>26</v>
      </c>
      <c r="G1478" t="s">
        <v>45</v>
      </c>
      <c r="H1478">
        <v>60</v>
      </c>
      <c r="I1478">
        <v>51</v>
      </c>
      <c r="J1478">
        <f t="shared" si="46"/>
        <v>85</v>
      </c>
      <c r="K1478" t="str">
        <f t="shared" si="47"/>
        <v>Good</v>
      </c>
    </row>
    <row r="1479" spans="1:11" x14ac:dyDescent="0.3">
      <c r="A1479">
        <v>2</v>
      </c>
      <c r="B1479" t="s">
        <v>12</v>
      </c>
      <c r="C1479" t="s">
        <v>23</v>
      </c>
      <c r="D1479" t="s">
        <v>24</v>
      </c>
      <c r="E1479" s="1">
        <v>45889</v>
      </c>
      <c r="F1479" t="s">
        <v>26</v>
      </c>
      <c r="G1479" t="s">
        <v>45</v>
      </c>
      <c r="H1479">
        <v>60</v>
      </c>
      <c r="I1479">
        <v>32</v>
      </c>
      <c r="J1479">
        <f t="shared" si="46"/>
        <v>53.3</v>
      </c>
      <c r="K1479" t="str">
        <f t="shared" si="47"/>
        <v>Poor</v>
      </c>
    </row>
    <row r="1480" spans="1:11" x14ac:dyDescent="0.3">
      <c r="A1480">
        <v>3</v>
      </c>
      <c r="B1480" t="s">
        <v>13</v>
      </c>
      <c r="C1480" t="s">
        <v>23</v>
      </c>
      <c r="D1480" t="s">
        <v>24</v>
      </c>
      <c r="E1480" s="1">
        <v>45889</v>
      </c>
      <c r="F1480" t="s">
        <v>26</v>
      </c>
      <c r="G1480" t="s">
        <v>45</v>
      </c>
      <c r="H1480">
        <v>60</v>
      </c>
      <c r="I1480">
        <v>36</v>
      </c>
      <c r="J1480">
        <f t="shared" si="46"/>
        <v>60</v>
      </c>
      <c r="K1480" t="str">
        <f t="shared" si="47"/>
        <v>Poor</v>
      </c>
    </row>
    <row r="1481" spans="1:11" x14ac:dyDescent="0.3">
      <c r="A1481">
        <v>4</v>
      </c>
      <c r="B1481" t="s">
        <v>14</v>
      </c>
      <c r="C1481" t="s">
        <v>23</v>
      </c>
      <c r="D1481" t="s">
        <v>24</v>
      </c>
      <c r="E1481" s="1">
        <v>45889</v>
      </c>
      <c r="F1481" t="s">
        <v>26</v>
      </c>
      <c r="G1481" t="s">
        <v>45</v>
      </c>
      <c r="H1481">
        <v>60</v>
      </c>
      <c r="I1481">
        <v>55</v>
      </c>
      <c r="J1481">
        <f t="shared" si="46"/>
        <v>91.7</v>
      </c>
      <c r="K1481" t="str">
        <f t="shared" si="47"/>
        <v>Excellent</v>
      </c>
    </row>
    <row r="1482" spans="1:11" x14ac:dyDescent="0.3">
      <c r="A1482">
        <v>5</v>
      </c>
      <c r="B1482" t="s">
        <v>15</v>
      </c>
      <c r="C1482" t="s">
        <v>23</v>
      </c>
      <c r="D1482" t="s">
        <v>24</v>
      </c>
      <c r="E1482" s="1">
        <v>45889</v>
      </c>
      <c r="F1482" t="s">
        <v>26</v>
      </c>
      <c r="G1482" t="s">
        <v>45</v>
      </c>
      <c r="H1482">
        <v>60</v>
      </c>
      <c r="I1482">
        <v>40</v>
      </c>
      <c r="J1482">
        <f t="shared" si="46"/>
        <v>66.7</v>
      </c>
      <c r="K1482" t="str">
        <f t="shared" si="47"/>
        <v>Poor</v>
      </c>
    </row>
    <row r="1483" spans="1:11" x14ac:dyDescent="0.3">
      <c r="A1483">
        <v>6</v>
      </c>
      <c r="B1483" t="s">
        <v>16</v>
      </c>
      <c r="C1483" t="s">
        <v>23</v>
      </c>
      <c r="D1483" t="s">
        <v>24</v>
      </c>
      <c r="E1483" s="1">
        <v>45889</v>
      </c>
      <c r="F1483" t="s">
        <v>26</v>
      </c>
      <c r="G1483" t="s">
        <v>45</v>
      </c>
      <c r="H1483">
        <v>60</v>
      </c>
      <c r="I1483">
        <v>53</v>
      </c>
      <c r="J1483">
        <f t="shared" ref="J1483:J1546" si="48">IF(ISBLANK(I1483),"", ROUND((I1483/H1483)*100,1))</f>
        <v>88.3</v>
      </c>
      <c r="K1483" t="str">
        <f t="shared" si="47"/>
        <v>Good</v>
      </c>
    </row>
    <row r="1484" spans="1:11" x14ac:dyDescent="0.3">
      <c r="A1484">
        <v>7</v>
      </c>
      <c r="B1484" t="s">
        <v>17</v>
      </c>
      <c r="C1484" t="s">
        <v>23</v>
      </c>
      <c r="D1484" t="s">
        <v>24</v>
      </c>
      <c r="E1484" s="1">
        <v>45889</v>
      </c>
      <c r="F1484" t="s">
        <v>26</v>
      </c>
      <c r="G1484" t="s">
        <v>45</v>
      </c>
      <c r="H1484">
        <v>60</v>
      </c>
      <c r="J1484" t="str">
        <f t="shared" si="48"/>
        <v/>
      </c>
      <c r="K1484" t="str">
        <f t="shared" si="47"/>
        <v>Absent</v>
      </c>
    </row>
    <row r="1485" spans="1:11" x14ac:dyDescent="0.3">
      <c r="A1485">
        <v>8</v>
      </c>
      <c r="B1485" t="s">
        <v>18</v>
      </c>
      <c r="C1485" t="s">
        <v>23</v>
      </c>
      <c r="D1485" t="s">
        <v>24</v>
      </c>
      <c r="E1485" s="1">
        <v>45889</v>
      </c>
      <c r="F1485" t="s">
        <v>26</v>
      </c>
      <c r="G1485" t="s">
        <v>45</v>
      </c>
      <c r="H1485">
        <v>60</v>
      </c>
      <c r="J1485" t="str">
        <f t="shared" si="48"/>
        <v/>
      </c>
      <c r="K1485" t="str">
        <f t="shared" si="47"/>
        <v>Absent</v>
      </c>
    </row>
    <row r="1486" spans="1:11" x14ac:dyDescent="0.3">
      <c r="A1486">
        <v>9</v>
      </c>
      <c r="B1486" t="s">
        <v>19</v>
      </c>
      <c r="C1486" t="s">
        <v>23</v>
      </c>
      <c r="D1486" t="s">
        <v>24</v>
      </c>
      <c r="E1486" s="1">
        <v>45889</v>
      </c>
      <c r="F1486" t="s">
        <v>26</v>
      </c>
      <c r="G1486" t="s">
        <v>45</v>
      </c>
      <c r="H1486">
        <v>60</v>
      </c>
      <c r="I1486">
        <v>60</v>
      </c>
      <c r="J1486">
        <f t="shared" si="48"/>
        <v>100</v>
      </c>
      <c r="K1486" t="str">
        <f t="shared" si="47"/>
        <v>Excellent</v>
      </c>
    </row>
    <row r="1487" spans="1:11" x14ac:dyDescent="0.3">
      <c r="A1487">
        <v>10</v>
      </c>
      <c r="B1487" t="s">
        <v>20</v>
      </c>
      <c r="C1487" t="s">
        <v>23</v>
      </c>
      <c r="D1487" t="s">
        <v>24</v>
      </c>
      <c r="E1487" s="1">
        <v>45889</v>
      </c>
      <c r="F1487" t="s">
        <v>26</v>
      </c>
      <c r="G1487" t="s">
        <v>45</v>
      </c>
      <c r="H1487">
        <v>60</v>
      </c>
      <c r="I1487">
        <v>52</v>
      </c>
      <c r="J1487">
        <f t="shared" si="48"/>
        <v>86.7</v>
      </c>
      <c r="K1487" t="str">
        <f t="shared" si="47"/>
        <v>Good</v>
      </c>
    </row>
    <row r="1488" spans="1:11" x14ac:dyDescent="0.3">
      <c r="A1488">
        <v>11</v>
      </c>
      <c r="B1488" t="s">
        <v>21</v>
      </c>
      <c r="C1488" t="s">
        <v>23</v>
      </c>
      <c r="D1488" t="s">
        <v>24</v>
      </c>
      <c r="E1488" s="1">
        <v>45889</v>
      </c>
      <c r="F1488" t="s">
        <v>26</v>
      </c>
      <c r="G1488" t="s">
        <v>45</v>
      </c>
      <c r="H1488">
        <v>60</v>
      </c>
      <c r="I1488">
        <v>50</v>
      </c>
      <c r="J1488">
        <f t="shared" si="48"/>
        <v>83.3</v>
      </c>
      <c r="K1488" t="str">
        <f t="shared" si="47"/>
        <v>Good</v>
      </c>
    </row>
    <row r="1489" spans="1:11" x14ac:dyDescent="0.3">
      <c r="A1489">
        <v>12</v>
      </c>
      <c r="B1489" t="s">
        <v>22</v>
      </c>
      <c r="C1489" t="s">
        <v>23</v>
      </c>
      <c r="D1489" t="s">
        <v>24</v>
      </c>
      <c r="E1489" s="1">
        <v>45889</v>
      </c>
      <c r="F1489" t="s">
        <v>26</v>
      </c>
      <c r="G1489" t="s">
        <v>45</v>
      </c>
      <c r="H1489">
        <v>60</v>
      </c>
      <c r="I1489">
        <v>60</v>
      </c>
      <c r="J1489">
        <f t="shared" si="48"/>
        <v>100</v>
      </c>
      <c r="K1489" t="str">
        <f t="shared" si="47"/>
        <v>Excellent</v>
      </c>
    </row>
    <row r="1490" spans="1:11" x14ac:dyDescent="0.3">
      <c r="A1490">
        <v>1</v>
      </c>
      <c r="B1490" t="s">
        <v>11</v>
      </c>
      <c r="C1490" t="s">
        <v>23</v>
      </c>
      <c r="D1490" t="s">
        <v>24</v>
      </c>
      <c r="E1490" s="1">
        <v>45890</v>
      </c>
      <c r="F1490" t="s">
        <v>26</v>
      </c>
      <c r="G1490" t="s">
        <v>28</v>
      </c>
      <c r="H1490">
        <v>45</v>
      </c>
      <c r="I1490">
        <v>36</v>
      </c>
      <c r="J1490">
        <f t="shared" si="48"/>
        <v>80</v>
      </c>
      <c r="K1490" t="str">
        <f t="shared" si="47"/>
        <v>Good</v>
      </c>
    </row>
    <row r="1491" spans="1:11" x14ac:dyDescent="0.3">
      <c r="A1491">
        <v>2</v>
      </c>
      <c r="B1491" t="s">
        <v>12</v>
      </c>
      <c r="C1491" t="s">
        <v>23</v>
      </c>
      <c r="D1491" t="s">
        <v>24</v>
      </c>
      <c r="E1491" s="1">
        <v>45890</v>
      </c>
      <c r="F1491" t="s">
        <v>26</v>
      </c>
      <c r="G1491" t="s">
        <v>28</v>
      </c>
      <c r="H1491">
        <v>45</v>
      </c>
      <c r="J1491" t="str">
        <f t="shared" si="48"/>
        <v/>
      </c>
      <c r="K1491" t="str">
        <f t="shared" si="47"/>
        <v>Absent</v>
      </c>
    </row>
    <row r="1492" spans="1:11" x14ac:dyDescent="0.3">
      <c r="A1492">
        <v>3</v>
      </c>
      <c r="B1492" t="s">
        <v>13</v>
      </c>
      <c r="C1492" t="s">
        <v>23</v>
      </c>
      <c r="D1492" t="s">
        <v>24</v>
      </c>
      <c r="E1492" s="1">
        <v>45890</v>
      </c>
      <c r="F1492" t="s">
        <v>26</v>
      </c>
      <c r="G1492" t="s">
        <v>28</v>
      </c>
      <c r="H1492">
        <v>45</v>
      </c>
      <c r="I1492">
        <v>33</v>
      </c>
      <c r="J1492">
        <f t="shared" si="48"/>
        <v>73.3</v>
      </c>
      <c r="K1492" t="str">
        <f t="shared" si="47"/>
        <v>Average</v>
      </c>
    </row>
    <row r="1493" spans="1:11" x14ac:dyDescent="0.3">
      <c r="A1493">
        <v>4</v>
      </c>
      <c r="B1493" t="s">
        <v>14</v>
      </c>
      <c r="C1493" t="s">
        <v>23</v>
      </c>
      <c r="D1493" t="s">
        <v>24</v>
      </c>
      <c r="E1493" s="1">
        <v>45890</v>
      </c>
      <c r="F1493" t="s">
        <v>26</v>
      </c>
      <c r="G1493" t="s">
        <v>28</v>
      </c>
      <c r="H1493">
        <v>45</v>
      </c>
      <c r="I1493">
        <v>39</v>
      </c>
      <c r="J1493">
        <f t="shared" si="48"/>
        <v>86.7</v>
      </c>
      <c r="K1493" t="str">
        <f t="shared" si="47"/>
        <v>Good</v>
      </c>
    </row>
    <row r="1494" spans="1:11" x14ac:dyDescent="0.3">
      <c r="A1494">
        <v>5</v>
      </c>
      <c r="B1494" t="s">
        <v>15</v>
      </c>
      <c r="C1494" t="s">
        <v>23</v>
      </c>
      <c r="D1494" t="s">
        <v>24</v>
      </c>
      <c r="E1494" s="1">
        <v>45890</v>
      </c>
      <c r="F1494" t="s">
        <v>26</v>
      </c>
      <c r="G1494" t="s">
        <v>28</v>
      </c>
      <c r="H1494">
        <v>45</v>
      </c>
      <c r="I1494">
        <v>42</v>
      </c>
      <c r="J1494">
        <f t="shared" si="48"/>
        <v>93.3</v>
      </c>
      <c r="K1494" t="str">
        <f t="shared" si="47"/>
        <v>Excellent</v>
      </c>
    </row>
    <row r="1495" spans="1:11" x14ac:dyDescent="0.3">
      <c r="A1495">
        <v>6</v>
      </c>
      <c r="B1495" t="s">
        <v>16</v>
      </c>
      <c r="C1495" t="s">
        <v>23</v>
      </c>
      <c r="D1495" t="s">
        <v>24</v>
      </c>
      <c r="E1495" s="1">
        <v>45890</v>
      </c>
      <c r="F1495" t="s">
        <v>26</v>
      </c>
      <c r="G1495" t="s">
        <v>28</v>
      </c>
      <c r="H1495">
        <v>45</v>
      </c>
      <c r="I1495">
        <v>36</v>
      </c>
      <c r="J1495">
        <f t="shared" si="48"/>
        <v>80</v>
      </c>
      <c r="K1495" t="str">
        <f t="shared" si="47"/>
        <v>Good</v>
      </c>
    </row>
    <row r="1496" spans="1:11" x14ac:dyDescent="0.3">
      <c r="A1496">
        <v>7</v>
      </c>
      <c r="B1496" t="s">
        <v>17</v>
      </c>
      <c r="C1496" t="s">
        <v>23</v>
      </c>
      <c r="D1496" t="s">
        <v>24</v>
      </c>
      <c r="E1496" s="1">
        <v>45890</v>
      </c>
      <c r="F1496" t="s">
        <v>26</v>
      </c>
      <c r="G1496" t="s">
        <v>28</v>
      </c>
      <c r="H1496">
        <v>45</v>
      </c>
      <c r="J1496" t="str">
        <f t="shared" si="48"/>
        <v/>
      </c>
      <c r="K1496" t="str">
        <f t="shared" si="47"/>
        <v>Absent</v>
      </c>
    </row>
    <row r="1497" spans="1:11" x14ac:dyDescent="0.3">
      <c r="A1497">
        <v>8</v>
      </c>
      <c r="B1497" t="s">
        <v>18</v>
      </c>
      <c r="C1497" t="s">
        <v>23</v>
      </c>
      <c r="D1497" t="s">
        <v>24</v>
      </c>
      <c r="E1497" s="1">
        <v>45890</v>
      </c>
      <c r="F1497" t="s">
        <v>26</v>
      </c>
      <c r="G1497" t="s">
        <v>28</v>
      </c>
      <c r="H1497">
        <v>45</v>
      </c>
      <c r="I1497">
        <v>21</v>
      </c>
      <c r="J1497">
        <f t="shared" si="48"/>
        <v>46.7</v>
      </c>
      <c r="K1497" t="str">
        <f t="shared" si="47"/>
        <v>Fail</v>
      </c>
    </row>
    <row r="1498" spans="1:11" x14ac:dyDescent="0.3">
      <c r="A1498">
        <v>9</v>
      </c>
      <c r="B1498" t="s">
        <v>19</v>
      </c>
      <c r="C1498" t="s">
        <v>23</v>
      </c>
      <c r="D1498" t="s">
        <v>24</v>
      </c>
      <c r="E1498" s="1">
        <v>45890</v>
      </c>
      <c r="F1498" t="s">
        <v>26</v>
      </c>
      <c r="G1498" t="s">
        <v>28</v>
      </c>
      <c r="H1498">
        <v>45</v>
      </c>
      <c r="I1498">
        <v>45</v>
      </c>
      <c r="J1498">
        <f t="shared" si="48"/>
        <v>100</v>
      </c>
      <c r="K1498" t="str">
        <f t="shared" si="47"/>
        <v>Excellent</v>
      </c>
    </row>
    <row r="1499" spans="1:11" x14ac:dyDescent="0.3">
      <c r="A1499">
        <v>10</v>
      </c>
      <c r="B1499" t="s">
        <v>20</v>
      </c>
      <c r="C1499" t="s">
        <v>23</v>
      </c>
      <c r="D1499" t="s">
        <v>24</v>
      </c>
      <c r="E1499" s="1">
        <v>45890</v>
      </c>
      <c r="F1499" t="s">
        <v>26</v>
      </c>
      <c r="G1499" t="s">
        <v>28</v>
      </c>
      <c r="H1499">
        <v>45</v>
      </c>
      <c r="I1499">
        <v>39</v>
      </c>
      <c r="J1499">
        <f t="shared" si="48"/>
        <v>86.7</v>
      </c>
      <c r="K1499" t="str">
        <f t="shared" si="47"/>
        <v>Good</v>
      </c>
    </row>
    <row r="1500" spans="1:11" x14ac:dyDescent="0.3">
      <c r="A1500">
        <v>11</v>
      </c>
      <c r="B1500" t="s">
        <v>21</v>
      </c>
      <c r="C1500" t="s">
        <v>23</v>
      </c>
      <c r="D1500" t="s">
        <v>24</v>
      </c>
      <c r="E1500" s="1">
        <v>45890</v>
      </c>
      <c r="F1500" t="s">
        <v>26</v>
      </c>
      <c r="G1500" t="s">
        <v>28</v>
      </c>
      <c r="H1500">
        <v>45</v>
      </c>
      <c r="I1500">
        <v>39</v>
      </c>
      <c r="J1500">
        <f t="shared" si="48"/>
        <v>86.7</v>
      </c>
      <c r="K1500" t="str">
        <f t="shared" si="47"/>
        <v>Good</v>
      </c>
    </row>
    <row r="1501" spans="1:11" x14ac:dyDescent="0.3">
      <c r="A1501">
        <v>12</v>
      </c>
      <c r="B1501" t="s">
        <v>22</v>
      </c>
      <c r="C1501" t="s">
        <v>23</v>
      </c>
      <c r="D1501" t="s">
        <v>24</v>
      </c>
      <c r="E1501" s="1">
        <v>45890</v>
      </c>
      <c r="F1501" t="s">
        <v>26</v>
      </c>
      <c r="G1501" t="s">
        <v>28</v>
      </c>
      <c r="H1501">
        <v>45</v>
      </c>
      <c r="I1501">
        <v>39</v>
      </c>
      <c r="J1501">
        <f t="shared" si="48"/>
        <v>86.7</v>
      </c>
      <c r="K1501" t="str">
        <f t="shared" si="47"/>
        <v>Good</v>
      </c>
    </row>
    <row r="1502" spans="1:11" x14ac:dyDescent="0.3">
      <c r="A1502">
        <v>1</v>
      </c>
      <c r="B1502" t="s">
        <v>11</v>
      </c>
      <c r="C1502" t="s">
        <v>23</v>
      </c>
      <c r="D1502" t="s">
        <v>24</v>
      </c>
      <c r="E1502" s="1">
        <v>45890</v>
      </c>
      <c r="F1502" t="s">
        <v>26</v>
      </c>
      <c r="G1502" t="s">
        <v>45</v>
      </c>
      <c r="H1502">
        <v>65</v>
      </c>
      <c r="I1502">
        <v>51</v>
      </c>
      <c r="J1502">
        <f t="shared" si="48"/>
        <v>78.5</v>
      </c>
      <c r="K1502" t="str">
        <f t="shared" si="47"/>
        <v>Average</v>
      </c>
    </row>
    <row r="1503" spans="1:11" x14ac:dyDescent="0.3">
      <c r="A1503">
        <v>2</v>
      </c>
      <c r="B1503" t="s">
        <v>12</v>
      </c>
      <c r="C1503" t="s">
        <v>23</v>
      </c>
      <c r="D1503" t="s">
        <v>24</v>
      </c>
      <c r="E1503" s="1">
        <v>45890</v>
      </c>
      <c r="F1503" t="s">
        <v>26</v>
      </c>
      <c r="G1503" t="s">
        <v>45</v>
      </c>
      <c r="H1503">
        <v>65</v>
      </c>
      <c r="J1503" t="str">
        <f t="shared" si="48"/>
        <v/>
      </c>
      <c r="K1503" t="str">
        <f t="shared" si="47"/>
        <v>Absent</v>
      </c>
    </row>
    <row r="1504" spans="1:11" x14ac:dyDescent="0.3">
      <c r="A1504">
        <v>3</v>
      </c>
      <c r="B1504" t="s">
        <v>13</v>
      </c>
      <c r="C1504" t="s">
        <v>23</v>
      </c>
      <c r="D1504" t="s">
        <v>24</v>
      </c>
      <c r="E1504" s="1">
        <v>45890</v>
      </c>
      <c r="F1504" t="s">
        <v>26</v>
      </c>
      <c r="G1504" t="s">
        <v>45</v>
      </c>
      <c r="H1504">
        <v>65</v>
      </c>
      <c r="I1504">
        <v>47</v>
      </c>
      <c r="J1504">
        <f t="shared" si="48"/>
        <v>72.3</v>
      </c>
      <c r="K1504" t="str">
        <f t="shared" si="47"/>
        <v>Average</v>
      </c>
    </row>
    <row r="1505" spans="1:11" x14ac:dyDescent="0.3">
      <c r="A1505">
        <v>4</v>
      </c>
      <c r="B1505" t="s">
        <v>14</v>
      </c>
      <c r="C1505" t="s">
        <v>23</v>
      </c>
      <c r="D1505" t="s">
        <v>24</v>
      </c>
      <c r="E1505" s="1">
        <v>45890</v>
      </c>
      <c r="F1505" t="s">
        <v>26</v>
      </c>
      <c r="G1505" t="s">
        <v>45</v>
      </c>
      <c r="H1505">
        <v>65</v>
      </c>
      <c r="I1505">
        <v>65</v>
      </c>
      <c r="J1505">
        <f t="shared" si="48"/>
        <v>100</v>
      </c>
      <c r="K1505" t="str">
        <f t="shared" si="47"/>
        <v>Excellent</v>
      </c>
    </row>
    <row r="1506" spans="1:11" x14ac:dyDescent="0.3">
      <c r="A1506">
        <v>5</v>
      </c>
      <c r="B1506" t="s">
        <v>15</v>
      </c>
      <c r="C1506" t="s">
        <v>23</v>
      </c>
      <c r="D1506" t="s">
        <v>24</v>
      </c>
      <c r="E1506" s="1">
        <v>45890</v>
      </c>
      <c r="F1506" t="s">
        <v>26</v>
      </c>
      <c r="G1506" t="s">
        <v>45</v>
      </c>
      <c r="H1506">
        <v>65</v>
      </c>
      <c r="I1506">
        <v>56</v>
      </c>
      <c r="J1506">
        <f t="shared" si="48"/>
        <v>86.2</v>
      </c>
      <c r="K1506" t="str">
        <f t="shared" si="47"/>
        <v>Good</v>
      </c>
    </row>
    <row r="1507" spans="1:11" x14ac:dyDescent="0.3">
      <c r="A1507">
        <v>6</v>
      </c>
      <c r="B1507" t="s">
        <v>16</v>
      </c>
      <c r="C1507" t="s">
        <v>23</v>
      </c>
      <c r="D1507" t="s">
        <v>24</v>
      </c>
      <c r="E1507" s="1">
        <v>45890</v>
      </c>
      <c r="F1507" t="s">
        <v>26</v>
      </c>
      <c r="G1507" t="s">
        <v>45</v>
      </c>
      <c r="H1507">
        <v>65</v>
      </c>
      <c r="I1507">
        <v>47</v>
      </c>
      <c r="J1507">
        <f t="shared" si="48"/>
        <v>72.3</v>
      </c>
      <c r="K1507" t="str">
        <f t="shared" si="47"/>
        <v>Average</v>
      </c>
    </row>
    <row r="1508" spans="1:11" x14ac:dyDescent="0.3">
      <c r="A1508">
        <v>7</v>
      </c>
      <c r="B1508" t="s">
        <v>17</v>
      </c>
      <c r="C1508" t="s">
        <v>23</v>
      </c>
      <c r="D1508" t="s">
        <v>24</v>
      </c>
      <c r="E1508" s="1">
        <v>45890</v>
      </c>
      <c r="F1508" t="s">
        <v>26</v>
      </c>
      <c r="G1508" t="s">
        <v>45</v>
      </c>
      <c r="H1508">
        <v>65</v>
      </c>
      <c r="J1508" t="str">
        <f t="shared" si="48"/>
        <v/>
      </c>
      <c r="K1508" t="str">
        <f t="shared" si="47"/>
        <v>Absent</v>
      </c>
    </row>
    <row r="1509" spans="1:11" x14ac:dyDescent="0.3">
      <c r="A1509">
        <v>8</v>
      </c>
      <c r="B1509" t="s">
        <v>18</v>
      </c>
      <c r="C1509" t="s">
        <v>23</v>
      </c>
      <c r="D1509" t="s">
        <v>24</v>
      </c>
      <c r="E1509" s="1">
        <v>45890</v>
      </c>
      <c r="F1509" t="s">
        <v>26</v>
      </c>
      <c r="G1509" t="s">
        <v>45</v>
      </c>
      <c r="H1509">
        <v>65</v>
      </c>
      <c r="I1509">
        <v>36</v>
      </c>
      <c r="J1509">
        <f t="shared" si="48"/>
        <v>55.4</v>
      </c>
      <c r="K1509" t="str">
        <f t="shared" si="47"/>
        <v>Poor</v>
      </c>
    </row>
    <row r="1510" spans="1:11" x14ac:dyDescent="0.3">
      <c r="A1510">
        <v>9</v>
      </c>
      <c r="B1510" t="s">
        <v>19</v>
      </c>
      <c r="C1510" t="s">
        <v>23</v>
      </c>
      <c r="D1510" t="s">
        <v>24</v>
      </c>
      <c r="E1510" s="1">
        <v>45890</v>
      </c>
      <c r="F1510" t="s">
        <v>26</v>
      </c>
      <c r="G1510" t="s">
        <v>45</v>
      </c>
      <c r="H1510">
        <v>65</v>
      </c>
      <c r="I1510">
        <v>65</v>
      </c>
      <c r="J1510">
        <f t="shared" si="48"/>
        <v>100</v>
      </c>
      <c r="K1510" t="str">
        <f t="shared" si="47"/>
        <v>Excellent</v>
      </c>
    </row>
    <row r="1511" spans="1:11" x14ac:dyDescent="0.3">
      <c r="A1511">
        <v>10</v>
      </c>
      <c r="B1511" t="s">
        <v>20</v>
      </c>
      <c r="C1511" t="s">
        <v>23</v>
      </c>
      <c r="D1511" t="s">
        <v>24</v>
      </c>
      <c r="E1511" s="1">
        <v>45890</v>
      </c>
      <c r="F1511" t="s">
        <v>26</v>
      </c>
      <c r="G1511" t="s">
        <v>45</v>
      </c>
      <c r="H1511">
        <v>65</v>
      </c>
      <c r="I1511">
        <v>59</v>
      </c>
      <c r="J1511">
        <f t="shared" si="48"/>
        <v>90.8</v>
      </c>
      <c r="K1511" t="str">
        <f t="shared" si="47"/>
        <v>Excellent</v>
      </c>
    </row>
    <row r="1512" spans="1:11" x14ac:dyDescent="0.3">
      <c r="A1512">
        <v>11</v>
      </c>
      <c r="B1512" t="s">
        <v>21</v>
      </c>
      <c r="C1512" t="s">
        <v>23</v>
      </c>
      <c r="D1512" t="s">
        <v>24</v>
      </c>
      <c r="E1512" s="1">
        <v>45890</v>
      </c>
      <c r="F1512" t="s">
        <v>26</v>
      </c>
      <c r="G1512" t="s">
        <v>45</v>
      </c>
      <c r="H1512">
        <v>65</v>
      </c>
      <c r="I1512">
        <v>58</v>
      </c>
      <c r="J1512">
        <f t="shared" si="48"/>
        <v>89.2</v>
      </c>
      <c r="K1512" t="str">
        <f t="shared" si="47"/>
        <v>Good</v>
      </c>
    </row>
    <row r="1513" spans="1:11" x14ac:dyDescent="0.3">
      <c r="A1513">
        <v>12</v>
      </c>
      <c r="B1513" t="s">
        <v>22</v>
      </c>
      <c r="C1513" t="s">
        <v>23</v>
      </c>
      <c r="D1513" t="s">
        <v>24</v>
      </c>
      <c r="E1513" s="1">
        <v>45890</v>
      </c>
      <c r="F1513" t="s">
        <v>26</v>
      </c>
      <c r="G1513" t="s">
        <v>45</v>
      </c>
      <c r="H1513">
        <v>65</v>
      </c>
      <c r="I1513">
        <v>63</v>
      </c>
      <c r="J1513">
        <f t="shared" si="48"/>
        <v>96.9</v>
      </c>
      <c r="K1513" t="str">
        <f t="shared" si="47"/>
        <v>Excellent</v>
      </c>
    </row>
    <row r="1514" spans="1:11" x14ac:dyDescent="0.3">
      <c r="A1514">
        <v>1</v>
      </c>
      <c r="B1514" t="s">
        <v>11</v>
      </c>
      <c r="C1514" t="s">
        <v>23</v>
      </c>
      <c r="D1514" t="s">
        <v>24</v>
      </c>
      <c r="E1514" s="1">
        <v>45891</v>
      </c>
      <c r="F1514" t="s">
        <v>26</v>
      </c>
      <c r="G1514" t="s">
        <v>65</v>
      </c>
      <c r="H1514">
        <v>95</v>
      </c>
      <c r="I1514">
        <v>84</v>
      </c>
      <c r="J1514">
        <f t="shared" si="48"/>
        <v>88.4</v>
      </c>
      <c r="K1514" t="str">
        <f t="shared" si="47"/>
        <v>Good</v>
      </c>
    </row>
    <row r="1515" spans="1:11" x14ac:dyDescent="0.3">
      <c r="A1515">
        <v>2</v>
      </c>
      <c r="B1515" t="s">
        <v>12</v>
      </c>
      <c r="C1515" t="s">
        <v>23</v>
      </c>
      <c r="D1515" t="s">
        <v>24</v>
      </c>
      <c r="E1515" s="1">
        <v>45891</v>
      </c>
      <c r="F1515" t="s">
        <v>26</v>
      </c>
      <c r="G1515" t="s">
        <v>65</v>
      </c>
      <c r="H1515">
        <v>95</v>
      </c>
      <c r="I1515">
        <v>68</v>
      </c>
      <c r="J1515">
        <f t="shared" si="48"/>
        <v>71.599999999999994</v>
      </c>
      <c r="K1515" t="str">
        <f t="shared" si="47"/>
        <v>Average</v>
      </c>
    </row>
    <row r="1516" spans="1:11" x14ac:dyDescent="0.3">
      <c r="A1516">
        <v>3</v>
      </c>
      <c r="B1516" t="s">
        <v>13</v>
      </c>
      <c r="C1516" t="s">
        <v>23</v>
      </c>
      <c r="D1516" t="s">
        <v>24</v>
      </c>
      <c r="E1516" s="1">
        <v>45891</v>
      </c>
      <c r="F1516" t="s">
        <v>26</v>
      </c>
      <c r="G1516" t="s">
        <v>65</v>
      </c>
      <c r="H1516">
        <v>95</v>
      </c>
      <c r="I1516">
        <v>80</v>
      </c>
      <c r="J1516">
        <f t="shared" si="48"/>
        <v>84.2</v>
      </c>
      <c r="K1516" t="str">
        <f t="shared" si="47"/>
        <v>Good</v>
      </c>
    </row>
    <row r="1517" spans="1:11" x14ac:dyDescent="0.3">
      <c r="A1517">
        <v>4</v>
      </c>
      <c r="B1517" t="s">
        <v>14</v>
      </c>
      <c r="C1517" t="s">
        <v>23</v>
      </c>
      <c r="D1517" t="s">
        <v>24</v>
      </c>
      <c r="E1517" s="1">
        <v>45891</v>
      </c>
      <c r="F1517" t="s">
        <v>26</v>
      </c>
      <c r="G1517" t="s">
        <v>65</v>
      </c>
      <c r="H1517">
        <v>95</v>
      </c>
      <c r="I1517">
        <v>86</v>
      </c>
      <c r="J1517">
        <f t="shared" si="48"/>
        <v>90.5</v>
      </c>
      <c r="K1517" t="str">
        <f t="shared" si="47"/>
        <v>Excellent</v>
      </c>
    </row>
    <row r="1518" spans="1:11" x14ac:dyDescent="0.3">
      <c r="A1518">
        <v>5</v>
      </c>
      <c r="B1518" t="s">
        <v>15</v>
      </c>
      <c r="C1518" t="s">
        <v>23</v>
      </c>
      <c r="D1518" t="s">
        <v>24</v>
      </c>
      <c r="E1518" s="1">
        <v>45891</v>
      </c>
      <c r="F1518" t="s">
        <v>26</v>
      </c>
      <c r="G1518" t="s">
        <v>65</v>
      </c>
      <c r="H1518">
        <v>95</v>
      </c>
      <c r="I1518">
        <v>78</v>
      </c>
      <c r="J1518">
        <f t="shared" si="48"/>
        <v>82.1</v>
      </c>
      <c r="K1518" t="str">
        <f t="shared" si="47"/>
        <v>Good</v>
      </c>
    </row>
    <row r="1519" spans="1:11" x14ac:dyDescent="0.3">
      <c r="A1519">
        <v>6</v>
      </c>
      <c r="B1519" t="s">
        <v>16</v>
      </c>
      <c r="C1519" t="s">
        <v>23</v>
      </c>
      <c r="D1519" t="s">
        <v>24</v>
      </c>
      <c r="E1519" s="1">
        <v>45891</v>
      </c>
      <c r="F1519" t="s">
        <v>26</v>
      </c>
      <c r="G1519" t="s">
        <v>65</v>
      </c>
      <c r="H1519">
        <v>95</v>
      </c>
      <c r="I1519">
        <v>90</v>
      </c>
      <c r="J1519">
        <f t="shared" si="48"/>
        <v>94.7</v>
      </c>
      <c r="K1519" t="str">
        <f t="shared" si="47"/>
        <v>Excellent</v>
      </c>
    </row>
    <row r="1520" spans="1:11" x14ac:dyDescent="0.3">
      <c r="A1520">
        <v>7</v>
      </c>
      <c r="B1520" t="s">
        <v>17</v>
      </c>
      <c r="C1520" t="s">
        <v>23</v>
      </c>
      <c r="D1520" t="s">
        <v>24</v>
      </c>
      <c r="E1520" s="1">
        <v>45891</v>
      </c>
      <c r="F1520" t="s">
        <v>26</v>
      </c>
      <c r="G1520" t="s">
        <v>65</v>
      </c>
      <c r="H1520">
        <v>95</v>
      </c>
      <c r="J1520" t="str">
        <f t="shared" si="48"/>
        <v/>
      </c>
      <c r="K1520" t="str">
        <f t="shared" si="47"/>
        <v>Absent</v>
      </c>
    </row>
    <row r="1521" spans="1:11" x14ac:dyDescent="0.3">
      <c r="A1521">
        <v>8</v>
      </c>
      <c r="B1521" t="s">
        <v>18</v>
      </c>
      <c r="C1521" t="s">
        <v>23</v>
      </c>
      <c r="D1521" t="s">
        <v>24</v>
      </c>
      <c r="E1521" s="1">
        <v>45891</v>
      </c>
      <c r="F1521" t="s">
        <v>26</v>
      </c>
      <c r="G1521" t="s">
        <v>65</v>
      </c>
      <c r="H1521">
        <v>95</v>
      </c>
      <c r="I1521">
        <v>68</v>
      </c>
      <c r="J1521">
        <f t="shared" si="48"/>
        <v>71.599999999999994</v>
      </c>
      <c r="K1521" t="str">
        <f t="shared" si="47"/>
        <v>Average</v>
      </c>
    </row>
    <row r="1522" spans="1:11" x14ac:dyDescent="0.3">
      <c r="A1522">
        <v>9</v>
      </c>
      <c r="B1522" t="s">
        <v>19</v>
      </c>
      <c r="C1522" t="s">
        <v>23</v>
      </c>
      <c r="D1522" t="s">
        <v>24</v>
      </c>
      <c r="E1522" s="1">
        <v>45891</v>
      </c>
      <c r="F1522" t="s">
        <v>26</v>
      </c>
      <c r="G1522" t="s">
        <v>65</v>
      </c>
      <c r="H1522">
        <v>95</v>
      </c>
      <c r="J1522" t="str">
        <f t="shared" si="48"/>
        <v/>
      </c>
      <c r="K1522" t="str">
        <f t="shared" si="47"/>
        <v>Absent</v>
      </c>
    </row>
    <row r="1523" spans="1:11" x14ac:dyDescent="0.3">
      <c r="A1523">
        <v>10</v>
      </c>
      <c r="B1523" t="s">
        <v>20</v>
      </c>
      <c r="C1523" t="s">
        <v>23</v>
      </c>
      <c r="D1523" t="s">
        <v>24</v>
      </c>
      <c r="E1523" s="1">
        <v>45891</v>
      </c>
      <c r="F1523" t="s">
        <v>26</v>
      </c>
      <c r="G1523" t="s">
        <v>65</v>
      </c>
      <c r="H1523">
        <v>95</v>
      </c>
      <c r="I1523">
        <v>88</v>
      </c>
      <c r="J1523">
        <f t="shared" si="48"/>
        <v>92.6</v>
      </c>
      <c r="K1523" t="str">
        <f t="shared" si="47"/>
        <v>Excellent</v>
      </c>
    </row>
    <row r="1524" spans="1:11" x14ac:dyDescent="0.3">
      <c r="A1524">
        <v>11</v>
      </c>
      <c r="B1524" t="s">
        <v>21</v>
      </c>
      <c r="C1524" t="s">
        <v>23</v>
      </c>
      <c r="D1524" t="s">
        <v>24</v>
      </c>
      <c r="E1524" s="1">
        <v>45891</v>
      </c>
      <c r="F1524" t="s">
        <v>26</v>
      </c>
      <c r="G1524" t="s">
        <v>65</v>
      </c>
      <c r="H1524">
        <v>95</v>
      </c>
      <c r="I1524">
        <v>74</v>
      </c>
      <c r="J1524">
        <f t="shared" si="48"/>
        <v>77.900000000000006</v>
      </c>
      <c r="K1524" t="str">
        <f t="shared" si="47"/>
        <v>Average</v>
      </c>
    </row>
    <row r="1525" spans="1:11" x14ac:dyDescent="0.3">
      <c r="A1525">
        <v>12</v>
      </c>
      <c r="B1525" t="s">
        <v>22</v>
      </c>
      <c r="C1525" t="s">
        <v>23</v>
      </c>
      <c r="D1525" t="s">
        <v>24</v>
      </c>
      <c r="E1525" s="1">
        <v>45891</v>
      </c>
      <c r="F1525" t="s">
        <v>26</v>
      </c>
      <c r="G1525" t="s">
        <v>65</v>
      </c>
      <c r="H1525">
        <v>95</v>
      </c>
      <c r="I1525">
        <v>92</v>
      </c>
      <c r="J1525">
        <f t="shared" si="48"/>
        <v>96.8</v>
      </c>
      <c r="K1525" t="str">
        <f t="shared" si="47"/>
        <v>Excellent</v>
      </c>
    </row>
    <row r="1526" spans="1:11" x14ac:dyDescent="0.3">
      <c r="A1526">
        <v>1</v>
      </c>
      <c r="B1526" t="s">
        <v>11</v>
      </c>
      <c r="C1526" t="s">
        <v>23</v>
      </c>
      <c r="D1526" t="s">
        <v>24</v>
      </c>
      <c r="E1526" s="1">
        <v>45891</v>
      </c>
      <c r="F1526" t="s">
        <v>26</v>
      </c>
      <c r="G1526" t="s">
        <v>28</v>
      </c>
      <c r="H1526">
        <v>25</v>
      </c>
      <c r="I1526">
        <v>12</v>
      </c>
      <c r="J1526">
        <f t="shared" si="48"/>
        <v>48</v>
      </c>
      <c r="K1526" t="str">
        <f t="shared" si="47"/>
        <v>Fail</v>
      </c>
    </row>
    <row r="1527" spans="1:11" x14ac:dyDescent="0.3">
      <c r="A1527">
        <v>2</v>
      </c>
      <c r="B1527" t="s">
        <v>12</v>
      </c>
      <c r="C1527" t="s">
        <v>23</v>
      </c>
      <c r="D1527" t="s">
        <v>24</v>
      </c>
      <c r="E1527" s="1">
        <v>45891</v>
      </c>
      <c r="F1527" t="s">
        <v>26</v>
      </c>
      <c r="G1527" t="s">
        <v>28</v>
      </c>
      <c r="H1527">
        <v>25</v>
      </c>
      <c r="I1527">
        <v>16</v>
      </c>
      <c r="J1527">
        <f t="shared" si="48"/>
        <v>64</v>
      </c>
      <c r="K1527" t="str">
        <f t="shared" si="47"/>
        <v>Poor</v>
      </c>
    </row>
    <row r="1528" spans="1:11" x14ac:dyDescent="0.3">
      <c r="A1528">
        <v>3</v>
      </c>
      <c r="B1528" t="s">
        <v>13</v>
      </c>
      <c r="C1528" t="s">
        <v>23</v>
      </c>
      <c r="D1528" t="s">
        <v>24</v>
      </c>
      <c r="E1528" s="1">
        <v>45891</v>
      </c>
      <c r="F1528" t="s">
        <v>26</v>
      </c>
      <c r="G1528" t="s">
        <v>28</v>
      </c>
      <c r="H1528">
        <v>25</v>
      </c>
      <c r="I1528">
        <v>13</v>
      </c>
      <c r="J1528">
        <f t="shared" si="48"/>
        <v>52</v>
      </c>
      <c r="K1528" t="str">
        <f t="shared" si="47"/>
        <v>Poor</v>
      </c>
    </row>
    <row r="1529" spans="1:11" x14ac:dyDescent="0.3">
      <c r="A1529">
        <v>4</v>
      </c>
      <c r="B1529" t="s">
        <v>14</v>
      </c>
      <c r="C1529" t="s">
        <v>23</v>
      </c>
      <c r="D1529" t="s">
        <v>24</v>
      </c>
      <c r="E1529" s="1">
        <v>45891</v>
      </c>
      <c r="F1529" t="s">
        <v>26</v>
      </c>
      <c r="G1529" t="s">
        <v>28</v>
      </c>
      <c r="H1529">
        <v>25</v>
      </c>
      <c r="I1529">
        <v>19</v>
      </c>
      <c r="J1529">
        <f t="shared" si="48"/>
        <v>76</v>
      </c>
      <c r="K1529" t="str">
        <f t="shared" si="47"/>
        <v>Average</v>
      </c>
    </row>
    <row r="1530" spans="1:11" x14ac:dyDescent="0.3">
      <c r="A1530">
        <v>5</v>
      </c>
      <c r="B1530" t="s">
        <v>15</v>
      </c>
      <c r="C1530" t="s">
        <v>23</v>
      </c>
      <c r="D1530" t="s">
        <v>24</v>
      </c>
      <c r="E1530" s="1">
        <v>45891</v>
      </c>
      <c r="F1530" t="s">
        <v>26</v>
      </c>
      <c r="G1530" t="s">
        <v>28</v>
      </c>
      <c r="H1530">
        <v>25</v>
      </c>
      <c r="I1530">
        <v>20</v>
      </c>
      <c r="J1530">
        <f t="shared" si="48"/>
        <v>80</v>
      </c>
      <c r="K1530" t="str">
        <f t="shared" si="47"/>
        <v>Good</v>
      </c>
    </row>
    <row r="1531" spans="1:11" x14ac:dyDescent="0.3">
      <c r="A1531">
        <v>6</v>
      </c>
      <c r="B1531" t="s">
        <v>16</v>
      </c>
      <c r="C1531" t="s">
        <v>23</v>
      </c>
      <c r="D1531" t="s">
        <v>24</v>
      </c>
      <c r="E1531" s="1">
        <v>45891</v>
      </c>
      <c r="F1531" t="s">
        <v>26</v>
      </c>
      <c r="G1531" t="s">
        <v>28</v>
      </c>
      <c r="H1531">
        <v>25</v>
      </c>
      <c r="I1531">
        <v>23</v>
      </c>
      <c r="J1531">
        <f t="shared" si="48"/>
        <v>92</v>
      </c>
      <c r="K1531" t="str">
        <f t="shared" si="47"/>
        <v>Excellent</v>
      </c>
    </row>
    <row r="1532" spans="1:11" x14ac:dyDescent="0.3">
      <c r="A1532">
        <v>7</v>
      </c>
      <c r="B1532" t="s">
        <v>17</v>
      </c>
      <c r="C1532" t="s">
        <v>23</v>
      </c>
      <c r="D1532" t="s">
        <v>24</v>
      </c>
      <c r="E1532" s="1">
        <v>45891</v>
      </c>
      <c r="F1532" t="s">
        <v>26</v>
      </c>
      <c r="G1532" t="s">
        <v>28</v>
      </c>
      <c r="H1532">
        <v>25</v>
      </c>
      <c r="J1532" t="str">
        <f t="shared" si="48"/>
        <v/>
      </c>
      <c r="K1532" t="str">
        <f t="shared" si="47"/>
        <v>Absent</v>
      </c>
    </row>
    <row r="1533" spans="1:11" x14ac:dyDescent="0.3">
      <c r="A1533">
        <v>8</v>
      </c>
      <c r="B1533" t="s">
        <v>18</v>
      </c>
      <c r="C1533" t="s">
        <v>23</v>
      </c>
      <c r="D1533" t="s">
        <v>24</v>
      </c>
      <c r="E1533" s="1">
        <v>45891</v>
      </c>
      <c r="F1533" t="s">
        <v>26</v>
      </c>
      <c r="G1533" t="s">
        <v>28</v>
      </c>
      <c r="H1533">
        <v>25</v>
      </c>
      <c r="I1533">
        <v>10</v>
      </c>
      <c r="J1533">
        <f t="shared" si="48"/>
        <v>40</v>
      </c>
      <c r="K1533" t="str">
        <f t="shared" si="47"/>
        <v>Fail</v>
      </c>
    </row>
    <row r="1534" spans="1:11" x14ac:dyDescent="0.3">
      <c r="A1534">
        <v>9</v>
      </c>
      <c r="B1534" t="s">
        <v>19</v>
      </c>
      <c r="C1534" t="s">
        <v>23</v>
      </c>
      <c r="D1534" t="s">
        <v>24</v>
      </c>
      <c r="E1534" s="1">
        <v>45891</v>
      </c>
      <c r="F1534" t="s">
        <v>26</v>
      </c>
      <c r="G1534" t="s">
        <v>28</v>
      </c>
      <c r="H1534">
        <v>25</v>
      </c>
      <c r="J1534" t="str">
        <f t="shared" si="48"/>
        <v/>
      </c>
      <c r="K1534" t="str">
        <f t="shared" si="47"/>
        <v>Absent</v>
      </c>
    </row>
    <row r="1535" spans="1:11" x14ac:dyDescent="0.3">
      <c r="A1535">
        <v>10</v>
      </c>
      <c r="B1535" t="s">
        <v>20</v>
      </c>
      <c r="C1535" t="s">
        <v>23</v>
      </c>
      <c r="D1535" t="s">
        <v>24</v>
      </c>
      <c r="E1535" s="1">
        <v>45891</v>
      </c>
      <c r="F1535" t="s">
        <v>26</v>
      </c>
      <c r="G1535" t="s">
        <v>28</v>
      </c>
      <c r="H1535">
        <v>25</v>
      </c>
      <c r="I1535">
        <v>21</v>
      </c>
      <c r="J1535">
        <f t="shared" si="48"/>
        <v>84</v>
      </c>
      <c r="K1535" t="str">
        <f t="shared" si="47"/>
        <v>Good</v>
      </c>
    </row>
    <row r="1536" spans="1:11" x14ac:dyDescent="0.3">
      <c r="A1536">
        <v>11</v>
      </c>
      <c r="B1536" t="s">
        <v>21</v>
      </c>
      <c r="C1536" t="s">
        <v>23</v>
      </c>
      <c r="D1536" t="s">
        <v>24</v>
      </c>
      <c r="E1536" s="1">
        <v>45891</v>
      </c>
      <c r="F1536" t="s">
        <v>26</v>
      </c>
      <c r="G1536" t="s">
        <v>28</v>
      </c>
      <c r="H1536">
        <v>25</v>
      </c>
      <c r="I1536">
        <v>16</v>
      </c>
      <c r="J1536">
        <f t="shared" si="48"/>
        <v>64</v>
      </c>
      <c r="K1536" t="str">
        <f t="shared" si="47"/>
        <v>Poor</v>
      </c>
    </row>
    <row r="1537" spans="1:11" x14ac:dyDescent="0.3">
      <c r="A1537">
        <v>12</v>
      </c>
      <c r="B1537" t="s">
        <v>22</v>
      </c>
      <c r="C1537" t="s">
        <v>23</v>
      </c>
      <c r="D1537" t="s">
        <v>24</v>
      </c>
      <c r="E1537" s="1">
        <v>45891</v>
      </c>
      <c r="F1537" t="s">
        <v>26</v>
      </c>
      <c r="G1537" t="s">
        <v>28</v>
      </c>
      <c r="H1537">
        <v>25</v>
      </c>
      <c r="I1537">
        <v>21</v>
      </c>
      <c r="J1537">
        <f t="shared" si="48"/>
        <v>84</v>
      </c>
      <c r="K1537" t="str">
        <f t="shared" si="47"/>
        <v>Good</v>
      </c>
    </row>
    <row r="1538" spans="1:11" x14ac:dyDescent="0.3">
      <c r="A1538">
        <v>1</v>
      </c>
      <c r="B1538" t="s">
        <v>11</v>
      </c>
      <c r="C1538" t="s">
        <v>23</v>
      </c>
      <c r="D1538" t="s">
        <v>24</v>
      </c>
      <c r="E1538" s="1">
        <v>45892</v>
      </c>
      <c r="F1538" t="s">
        <v>26</v>
      </c>
      <c r="G1538" t="s">
        <v>52</v>
      </c>
      <c r="H1538">
        <v>55</v>
      </c>
      <c r="I1538">
        <v>46</v>
      </c>
      <c r="J1538">
        <f t="shared" si="48"/>
        <v>83.6</v>
      </c>
      <c r="K1538" t="str">
        <f t="shared" si="47"/>
        <v>Good</v>
      </c>
    </row>
    <row r="1539" spans="1:11" x14ac:dyDescent="0.3">
      <c r="A1539">
        <v>2</v>
      </c>
      <c r="B1539" t="s">
        <v>12</v>
      </c>
      <c r="C1539" t="s">
        <v>23</v>
      </c>
      <c r="D1539" t="s">
        <v>24</v>
      </c>
      <c r="E1539" s="1">
        <v>45892</v>
      </c>
      <c r="F1539" t="s">
        <v>26</v>
      </c>
      <c r="G1539" t="s">
        <v>52</v>
      </c>
      <c r="H1539">
        <v>55</v>
      </c>
      <c r="J1539" t="str">
        <f t="shared" si="48"/>
        <v/>
      </c>
      <c r="K1539" t="str">
        <f t="shared" ref="K1539:K1585" si="49">IF(I1539="", "Absent",
   IF(J1539&gt;=90, "Excellent",
   IF(J1539&gt;=80, "Good",
   IF(J1539&gt;=70, "Average",
   IF(J1539&gt;=50, "Poor", "Fail")))))</f>
        <v>Absent</v>
      </c>
    </row>
    <row r="1540" spans="1:11" x14ac:dyDescent="0.3">
      <c r="A1540">
        <v>3</v>
      </c>
      <c r="B1540" t="s">
        <v>13</v>
      </c>
      <c r="C1540" t="s">
        <v>23</v>
      </c>
      <c r="D1540" t="s">
        <v>24</v>
      </c>
      <c r="E1540" s="1">
        <v>45892</v>
      </c>
      <c r="F1540" t="s">
        <v>26</v>
      </c>
      <c r="G1540" t="s">
        <v>52</v>
      </c>
      <c r="H1540">
        <v>55</v>
      </c>
      <c r="I1540">
        <v>24</v>
      </c>
      <c r="J1540">
        <f t="shared" si="48"/>
        <v>43.6</v>
      </c>
      <c r="K1540" t="str">
        <f t="shared" si="49"/>
        <v>Fail</v>
      </c>
    </row>
    <row r="1541" spans="1:11" x14ac:dyDescent="0.3">
      <c r="A1541">
        <v>4</v>
      </c>
      <c r="B1541" t="s">
        <v>14</v>
      </c>
      <c r="C1541" t="s">
        <v>23</v>
      </c>
      <c r="D1541" t="s">
        <v>24</v>
      </c>
      <c r="E1541" s="1">
        <v>45892</v>
      </c>
      <c r="F1541" t="s">
        <v>26</v>
      </c>
      <c r="G1541" t="s">
        <v>52</v>
      </c>
      <c r="H1541">
        <v>55</v>
      </c>
      <c r="I1541">
        <v>48</v>
      </c>
      <c r="J1541">
        <f t="shared" si="48"/>
        <v>87.3</v>
      </c>
      <c r="K1541" t="str">
        <f t="shared" si="49"/>
        <v>Good</v>
      </c>
    </row>
    <row r="1542" spans="1:11" x14ac:dyDescent="0.3">
      <c r="A1542">
        <v>5</v>
      </c>
      <c r="B1542" t="s">
        <v>15</v>
      </c>
      <c r="C1542" t="s">
        <v>23</v>
      </c>
      <c r="D1542" t="s">
        <v>24</v>
      </c>
      <c r="E1542" s="1">
        <v>45892</v>
      </c>
      <c r="F1542" t="s">
        <v>26</v>
      </c>
      <c r="G1542" t="s">
        <v>52</v>
      </c>
      <c r="H1542">
        <v>55</v>
      </c>
      <c r="I1542">
        <v>42</v>
      </c>
      <c r="J1542">
        <f t="shared" si="48"/>
        <v>76.400000000000006</v>
      </c>
      <c r="K1542" t="str">
        <f t="shared" si="49"/>
        <v>Average</v>
      </c>
    </row>
    <row r="1543" spans="1:11" x14ac:dyDescent="0.3">
      <c r="A1543">
        <v>6</v>
      </c>
      <c r="B1543" t="s">
        <v>16</v>
      </c>
      <c r="C1543" t="s">
        <v>23</v>
      </c>
      <c r="D1543" t="s">
        <v>24</v>
      </c>
      <c r="E1543" s="1">
        <v>45892</v>
      </c>
      <c r="F1543" t="s">
        <v>26</v>
      </c>
      <c r="G1543" t="s">
        <v>52</v>
      </c>
      <c r="H1543">
        <v>55</v>
      </c>
      <c r="I1543">
        <v>46</v>
      </c>
      <c r="J1543">
        <f t="shared" si="48"/>
        <v>83.6</v>
      </c>
      <c r="K1543" t="str">
        <f t="shared" si="49"/>
        <v>Good</v>
      </c>
    </row>
    <row r="1544" spans="1:11" x14ac:dyDescent="0.3">
      <c r="A1544">
        <v>7</v>
      </c>
      <c r="B1544" t="s">
        <v>17</v>
      </c>
      <c r="C1544" t="s">
        <v>23</v>
      </c>
      <c r="D1544" t="s">
        <v>24</v>
      </c>
      <c r="E1544" s="1">
        <v>45892</v>
      </c>
      <c r="F1544" t="s">
        <v>26</v>
      </c>
      <c r="G1544" t="s">
        <v>52</v>
      </c>
      <c r="H1544">
        <v>55</v>
      </c>
      <c r="J1544" t="str">
        <f t="shared" si="48"/>
        <v/>
      </c>
      <c r="K1544" t="str">
        <f t="shared" si="49"/>
        <v>Absent</v>
      </c>
    </row>
    <row r="1545" spans="1:11" x14ac:dyDescent="0.3">
      <c r="A1545">
        <v>8</v>
      </c>
      <c r="B1545" t="s">
        <v>18</v>
      </c>
      <c r="C1545" t="s">
        <v>23</v>
      </c>
      <c r="D1545" t="s">
        <v>24</v>
      </c>
      <c r="E1545" s="1">
        <v>45892</v>
      </c>
      <c r="F1545" t="s">
        <v>26</v>
      </c>
      <c r="G1545" t="s">
        <v>52</v>
      </c>
      <c r="H1545">
        <v>55</v>
      </c>
      <c r="I1545">
        <v>30</v>
      </c>
      <c r="J1545">
        <f t="shared" si="48"/>
        <v>54.5</v>
      </c>
      <c r="K1545" t="str">
        <f t="shared" si="49"/>
        <v>Poor</v>
      </c>
    </row>
    <row r="1546" spans="1:11" x14ac:dyDescent="0.3">
      <c r="A1546">
        <v>9</v>
      </c>
      <c r="B1546" t="s">
        <v>19</v>
      </c>
      <c r="C1546" t="s">
        <v>23</v>
      </c>
      <c r="D1546" t="s">
        <v>24</v>
      </c>
      <c r="E1546" s="1">
        <v>45892</v>
      </c>
      <c r="F1546" t="s">
        <v>26</v>
      </c>
      <c r="G1546" t="s">
        <v>52</v>
      </c>
      <c r="H1546">
        <v>55</v>
      </c>
      <c r="I1546">
        <v>50</v>
      </c>
      <c r="J1546">
        <f t="shared" si="48"/>
        <v>90.9</v>
      </c>
      <c r="K1546" t="str">
        <f t="shared" si="49"/>
        <v>Excellent</v>
      </c>
    </row>
    <row r="1547" spans="1:11" x14ac:dyDescent="0.3">
      <c r="A1547">
        <v>10</v>
      </c>
      <c r="B1547" t="s">
        <v>20</v>
      </c>
      <c r="C1547" t="s">
        <v>23</v>
      </c>
      <c r="D1547" t="s">
        <v>24</v>
      </c>
      <c r="E1547" s="1">
        <v>45892</v>
      </c>
      <c r="F1547" t="s">
        <v>26</v>
      </c>
      <c r="G1547" t="s">
        <v>52</v>
      </c>
      <c r="H1547">
        <v>55</v>
      </c>
      <c r="I1547">
        <v>54</v>
      </c>
      <c r="J1547">
        <f t="shared" ref="J1547:J1585" si="50">IF(ISBLANK(I1547),"", ROUND((I1547/H1547)*100,1))</f>
        <v>98.2</v>
      </c>
      <c r="K1547" t="str">
        <f t="shared" si="49"/>
        <v>Excellent</v>
      </c>
    </row>
    <row r="1548" spans="1:11" x14ac:dyDescent="0.3">
      <c r="A1548">
        <v>11</v>
      </c>
      <c r="B1548" t="s">
        <v>21</v>
      </c>
      <c r="C1548" t="s">
        <v>23</v>
      </c>
      <c r="D1548" t="s">
        <v>24</v>
      </c>
      <c r="E1548" s="1">
        <v>45892</v>
      </c>
      <c r="F1548" t="s">
        <v>26</v>
      </c>
      <c r="G1548" t="s">
        <v>52</v>
      </c>
      <c r="H1548">
        <v>55</v>
      </c>
      <c r="I1548">
        <v>46</v>
      </c>
      <c r="J1548">
        <f t="shared" si="50"/>
        <v>83.6</v>
      </c>
      <c r="K1548" t="str">
        <f t="shared" si="49"/>
        <v>Good</v>
      </c>
    </row>
    <row r="1549" spans="1:11" x14ac:dyDescent="0.3">
      <c r="A1549">
        <v>12</v>
      </c>
      <c r="B1549" t="s">
        <v>22</v>
      </c>
      <c r="C1549" t="s">
        <v>23</v>
      </c>
      <c r="D1549" t="s">
        <v>24</v>
      </c>
      <c r="E1549" s="1">
        <v>45892</v>
      </c>
      <c r="F1549" t="s">
        <v>26</v>
      </c>
      <c r="G1549" t="s">
        <v>52</v>
      </c>
      <c r="H1549">
        <v>55</v>
      </c>
      <c r="I1549">
        <v>52</v>
      </c>
      <c r="J1549">
        <f t="shared" si="50"/>
        <v>94.5</v>
      </c>
      <c r="K1549" t="str">
        <f t="shared" si="49"/>
        <v>Excellent</v>
      </c>
    </row>
    <row r="1550" spans="1:11" x14ac:dyDescent="0.3">
      <c r="A1550">
        <v>1</v>
      </c>
      <c r="B1550" t="s">
        <v>11</v>
      </c>
      <c r="C1550" t="s">
        <v>23</v>
      </c>
      <c r="D1550" t="s">
        <v>24</v>
      </c>
      <c r="E1550" s="1">
        <v>45894</v>
      </c>
      <c r="F1550" t="s">
        <v>26</v>
      </c>
      <c r="G1550" t="s">
        <v>66</v>
      </c>
      <c r="H1550">
        <v>100</v>
      </c>
      <c r="I1550">
        <v>95</v>
      </c>
      <c r="J1550">
        <f t="shared" si="50"/>
        <v>95</v>
      </c>
      <c r="K1550" t="str">
        <f t="shared" si="49"/>
        <v>Excellent</v>
      </c>
    </row>
    <row r="1551" spans="1:11" x14ac:dyDescent="0.3">
      <c r="A1551">
        <v>2</v>
      </c>
      <c r="B1551" t="s">
        <v>12</v>
      </c>
      <c r="C1551" t="s">
        <v>23</v>
      </c>
      <c r="D1551" t="s">
        <v>24</v>
      </c>
      <c r="E1551" s="1">
        <v>45894</v>
      </c>
      <c r="F1551" t="s">
        <v>26</v>
      </c>
      <c r="G1551" t="s">
        <v>66</v>
      </c>
      <c r="H1551">
        <v>100</v>
      </c>
      <c r="I1551">
        <v>73</v>
      </c>
      <c r="J1551">
        <f t="shared" si="50"/>
        <v>73</v>
      </c>
      <c r="K1551" t="str">
        <f t="shared" si="49"/>
        <v>Average</v>
      </c>
    </row>
    <row r="1552" spans="1:11" x14ac:dyDescent="0.3">
      <c r="A1552">
        <v>3</v>
      </c>
      <c r="B1552" t="s">
        <v>13</v>
      </c>
      <c r="C1552" t="s">
        <v>23</v>
      </c>
      <c r="D1552" t="s">
        <v>24</v>
      </c>
      <c r="E1552" s="1">
        <v>45894</v>
      </c>
      <c r="F1552" t="s">
        <v>26</v>
      </c>
      <c r="G1552" t="s">
        <v>66</v>
      </c>
      <c r="H1552">
        <v>100</v>
      </c>
      <c r="I1552">
        <v>73</v>
      </c>
      <c r="J1552">
        <f t="shared" si="50"/>
        <v>73</v>
      </c>
      <c r="K1552" t="str">
        <f t="shared" si="49"/>
        <v>Average</v>
      </c>
    </row>
    <row r="1553" spans="1:11" x14ac:dyDescent="0.3">
      <c r="A1553">
        <v>4</v>
      </c>
      <c r="B1553" t="s">
        <v>14</v>
      </c>
      <c r="C1553" t="s">
        <v>23</v>
      </c>
      <c r="D1553" t="s">
        <v>24</v>
      </c>
      <c r="E1553" s="1">
        <v>45894</v>
      </c>
      <c r="F1553" t="s">
        <v>26</v>
      </c>
      <c r="G1553" t="s">
        <v>66</v>
      </c>
      <c r="H1553">
        <v>100</v>
      </c>
      <c r="I1553">
        <v>100</v>
      </c>
      <c r="J1553">
        <f t="shared" si="50"/>
        <v>100</v>
      </c>
      <c r="K1553" t="str">
        <f t="shared" si="49"/>
        <v>Excellent</v>
      </c>
    </row>
    <row r="1554" spans="1:11" x14ac:dyDescent="0.3">
      <c r="A1554">
        <v>5</v>
      </c>
      <c r="B1554" t="s">
        <v>15</v>
      </c>
      <c r="C1554" t="s">
        <v>23</v>
      </c>
      <c r="D1554" t="s">
        <v>24</v>
      </c>
      <c r="E1554" s="1">
        <v>45894</v>
      </c>
      <c r="F1554" t="s">
        <v>26</v>
      </c>
      <c r="G1554" t="s">
        <v>66</v>
      </c>
      <c r="H1554">
        <v>100</v>
      </c>
      <c r="I1554">
        <v>84</v>
      </c>
      <c r="J1554">
        <f t="shared" si="50"/>
        <v>84</v>
      </c>
      <c r="K1554" t="str">
        <f t="shared" si="49"/>
        <v>Good</v>
      </c>
    </row>
    <row r="1555" spans="1:11" x14ac:dyDescent="0.3">
      <c r="A1555">
        <v>6</v>
      </c>
      <c r="B1555" t="s">
        <v>16</v>
      </c>
      <c r="C1555" t="s">
        <v>23</v>
      </c>
      <c r="D1555" t="s">
        <v>24</v>
      </c>
      <c r="E1555" s="1">
        <v>45894</v>
      </c>
      <c r="F1555" t="s">
        <v>26</v>
      </c>
      <c r="G1555" t="s">
        <v>66</v>
      </c>
      <c r="H1555">
        <v>100</v>
      </c>
      <c r="I1555">
        <v>79</v>
      </c>
      <c r="J1555">
        <f t="shared" si="50"/>
        <v>79</v>
      </c>
      <c r="K1555" t="str">
        <f t="shared" si="49"/>
        <v>Average</v>
      </c>
    </row>
    <row r="1556" spans="1:11" x14ac:dyDescent="0.3">
      <c r="A1556">
        <v>7</v>
      </c>
      <c r="B1556" t="s">
        <v>17</v>
      </c>
      <c r="C1556" t="s">
        <v>23</v>
      </c>
      <c r="D1556" t="s">
        <v>24</v>
      </c>
      <c r="E1556" s="1">
        <v>45894</v>
      </c>
      <c r="F1556" t="s">
        <v>26</v>
      </c>
      <c r="G1556" t="s">
        <v>66</v>
      </c>
      <c r="H1556">
        <v>100</v>
      </c>
      <c r="J1556" t="str">
        <f t="shared" si="50"/>
        <v/>
      </c>
      <c r="K1556" t="str">
        <f t="shared" si="49"/>
        <v>Absent</v>
      </c>
    </row>
    <row r="1557" spans="1:11" x14ac:dyDescent="0.3">
      <c r="A1557">
        <v>8</v>
      </c>
      <c r="B1557" t="s">
        <v>18</v>
      </c>
      <c r="C1557" t="s">
        <v>23</v>
      </c>
      <c r="D1557" t="s">
        <v>24</v>
      </c>
      <c r="E1557" s="1">
        <v>45894</v>
      </c>
      <c r="F1557" t="s">
        <v>26</v>
      </c>
      <c r="G1557" t="s">
        <v>66</v>
      </c>
      <c r="H1557">
        <v>100</v>
      </c>
      <c r="I1557">
        <v>47</v>
      </c>
      <c r="J1557">
        <f t="shared" si="50"/>
        <v>47</v>
      </c>
      <c r="K1557" t="str">
        <f t="shared" si="49"/>
        <v>Fail</v>
      </c>
    </row>
    <row r="1558" spans="1:11" x14ac:dyDescent="0.3">
      <c r="A1558">
        <v>9</v>
      </c>
      <c r="B1558" t="s">
        <v>19</v>
      </c>
      <c r="C1558" t="s">
        <v>23</v>
      </c>
      <c r="D1558" t="s">
        <v>24</v>
      </c>
      <c r="E1558" s="1">
        <v>45894</v>
      </c>
      <c r="F1558" t="s">
        <v>26</v>
      </c>
      <c r="G1558" t="s">
        <v>66</v>
      </c>
      <c r="H1558">
        <v>100</v>
      </c>
      <c r="I1558">
        <v>97</v>
      </c>
      <c r="J1558">
        <f t="shared" si="50"/>
        <v>97</v>
      </c>
      <c r="K1558" t="str">
        <f t="shared" si="49"/>
        <v>Excellent</v>
      </c>
    </row>
    <row r="1559" spans="1:11" x14ac:dyDescent="0.3">
      <c r="A1559">
        <v>10</v>
      </c>
      <c r="B1559" t="s">
        <v>20</v>
      </c>
      <c r="C1559" t="s">
        <v>23</v>
      </c>
      <c r="D1559" t="s">
        <v>24</v>
      </c>
      <c r="E1559" s="1">
        <v>45894</v>
      </c>
      <c r="F1559" t="s">
        <v>26</v>
      </c>
      <c r="G1559" t="s">
        <v>66</v>
      </c>
      <c r="H1559">
        <v>100</v>
      </c>
      <c r="I1559">
        <v>100</v>
      </c>
      <c r="J1559">
        <f t="shared" si="50"/>
        <v>100</v>
      </c>
      <c r="K1559" t="str">
        <f t="shared" si="49"/>
        <v>Excellent</v>
      </c>
    </row>
    <row r="1560" spans="1:11" x14ac:dyDescent="0.3">
      <c r="A1560">
        <v>11</v>
      </c>
      <c r="B1560" t="s">
        <v>21</v>
      </c>
      <c r="C1560" t="s">
        <v>23</v>
      </c>
      <c r="D1560" t="s">
        <v>24</v>
      </c>
      <c r="E1560" s="1">
        <v>45894</v>
      </c>
      <c r="F1560" t="s">
        <v>26</v>
      </c>
      <c r="G1560" t="s">
        <v>66</v>
      </c>
      <c r="H1560">
        <v>100</v>
      </c>
      <c r="I1560">
        <v>89</v>
      </c>
      <c r="J1560">
        <f t="shared" si="50"/>
        <v>89</v>
      </c>
      <c r="K1560" t="str">
        <f t="shared" si="49"/>
        <v>Good</v>
      </c>
    </row>
    <row r="1561" spans="1:11" x14ac:dyDescent="0.3">
      <c r="A1561">
        <v>12</v>
      </c>
      <c r="B1561" t="s">
        <v>22</v>
      </c>
      <c r="C1561" t="s">
        <v>23</v>
      </c>
      <c r="D1561" t="s">
        <v>24</v>
      </c>
      <c r="E1561" s="1">
        <v>45894</v>
      </c>
      <c r="F1561" t="s">
        <v>26</v>
      </c>
      <c r="G1561" t="s">
        <v>66</v>
      </c>
      <c r="H1561">
        <v>100</v>
      </c>
      <c r="I1561">
        <v>100</v>
      </c>
      <c r="J1561">
        <f t="shared" si="50"/>
        <v>100</v>
      </c>
      <c r="K1561" t="str">
        <f t="shared" si="49"/>
        <v>Excellent</v>
      </c>
    </row>
    <row r="1562" spans="1:11" x14ac:dyDescent="0.3">
      <c r="A1562">
        <v>1</v>
      </c>
      <c r="B1562" t="s">
        <v>11</v>
      </c>
      <c r="C1562" t="s">
        <v>23</v>
      </c>
      <c r="D1562" t="s">
        <v>24</v>
      </c>
      <c r="E1562" s="1">
        <v>45897</v>
      </c>
      <c r="F1562" t="s">
        <v>26</v>
      </c>
      <c r="G1562" t="s">
        <v>68</v>
      </c>
      <c r="H1562">
        <v>45</v>
      </c>
      <c r="I1562">
        <v>34</v>
      </c>
      <c r="J1562">
        <f t="shared" si="50"/>
        <v>75.599999999999994</v>
      </c>
      <c r="K1562" t="str">
        <f t="shared" si="49"/>
        <v>Average</v>
      </c>
    </row>
    <row r="1563" spans="1:11" x14ac:dyDescent="0.3">
      <c r="A1563">
        <v>2</v>
      </c>
      <c r="B1563" t="s">
        <v>12</v>
      </c>
      <c r="C1563" t="s">
        <v>23</v>
      </c>
      <c r="D1563" t="s">
        <v>24</v>
      </c>
      <c r="E1563" s="1">
        <v>45897</v>
      </c>
      <c r="F1563" t="s">
        <v>26</v>
      </c>
      <c r="G1563" t="s">
        <v>68</v>
      </c>
      <c r="H1563">
        <v>45</v>
      </c>
      <c r="I1563">
        <v>10</v>
      </c>
      <c r="J1563">
        <f t="shared" si="50"/>
        <v>22.2</v>
      </c>
      <c r="K1563" t="str">
        <f t="shared" si="49"/>
        <v>Fail</v>
      </c>
    </row>
    <row r="1564" spans="1:11" x14ac:dyDescent="0.3">
      <c r="A1564">
        <v>3</v>
      </c>
      <c r="B1564" t="s">
        <v>13</v>
      </c>
      <c r="C1564" t="s">
        <v>23</v>
      </c>
      <c r="D1564" t="s">
        <v>24</v>
      </c>
      <c r="E1564" s="1">
        <v>45897</v>
      </c>
      <c r="F1564" t="s">
        <v>26</v>
      </c>
      <c r="G1564" t="s">
        <v>68</v>
      </c>
      <c r="H1564">
        <v>45</v>
      </c>
      <c r="I1564">
        <v>13</v>
      </c>
      <c r="J1564">
        <f t="shared" si="50"/>
        <v>28.9</v>
      </c>
      <c r="K1564" t="str">
        <f t="shared" si="49"/>
        <v>Fail</v>
      </c>
    </row>
    <row r="1565" spans="1:11" x14ac:dyDescent="0.3">
      <c r="A1565">
        <v>4</v>
      </c>
      <c r="B1565" t="s">
        <v>14</v>
      </c>
      <c r="C1565" t="s">
        <v>23</v>
      </c>
      <c r="D1565" t="s">
        <v>24</v>
      </c>
      <c r="E1565" s="1">
        <v>45897</v>
      </c>
      <c r="F1565" t="s">
        <v>26</v>
      </c>
      <c r="G1565" t="s">
        <v>68</v>
      </c>
      <c r="H1565">
        <v>45</v>
      </c>
      <c r="I1565">
        <v>40</v>
      </c>
      <c r="J1565">
        <f t="shared" si="50"/>
        <v>88.9</v>
      </c>
      <c r="K1565" t="str">
        <f t="shared" si="49"/>
        <v>Good</v>
      </c>
    </row>
    <row r="1566" spans="1:11" x14ac:dyDescent="0.3">
      <c r="A1566">
        <v>5</v>
      </c>
      <c r="B1566" t="s">
        <v>15</v>
      </c>
      <c r="C1566" t="s">
        <v>23</v>
      </c>
      <c r="D1566" t="s">
        <v>24</v>
      </c>
      <c r="E1566" s="1">
        <v>45897</v>
      </c>
      <c r="F1566" t="s">
        <v>26</v>
      </c>
      <c r="G1566" t="s">
        <v>68</v>
      </c>
      <c r="H1566">
        <v>45</v>
      </c>
      <c r="I1566">
        <v>45</v>
      </c>
      <c r="J1566">
        <f t="shared" si="50"/>
        <v>100</v>
      </c>
      <c r="K1566" t="str">
        <f t="shared" si="49"/>
        <v>Excellent</v>
      </c>
    </row>
    <row r="1567" spans="1:11" x14ac:dyDescent="0.3">
      <c r="A1567">
        <v>6</v>
      </c>
      <c r="B1567" t="s">
        <v>16</v>
      </c>
      <c r="C1567" t="s">
        <v>23</v>
      </c>
      <c r="D1567" t="s">
        <v>24</v>
      </c>
      <c r="E1567" s="1">
        <v>45897</v>
      </c>
      <c r="F1567" t="s">
        <v>26</v>
      </c>
      <c r="G1567" t="s">
        <v>68</v>
      </c>
      <c r="H1567">
        <v>45</v>
      </c>
      <c r="I1567">
        <v>25</v>
      </c>
      <c r="J1567">
        <f t="shared" si="50"/>
        <v>55.6</v>
      </c>
      <c r="K1567" t="str">
        <f t="shared" si="49"/>
        <v>Poor</v>
      </c>
    </row>
    <row r="1568" spans="1:11" x14ac:dyDescent="0.3">
      <c r="A1568">
        <v>7</v>
      </c>
      <c r="B1568" t="s">
        <v>17</v>
      </c>
      <c r="C1568" t="s">
        <v>23</v>
      </c>
      <c r="D1568" t="s">
        <v>24</v>
      </c>
      <c r="E1568" s="1">
        <v>45897</v>
      </c>
      <c r="F1568" t="s">
        <v>26</v>
      </c>
      <c r="G1568" t="s">
        <v>68</v>
      </c>
      <c r="H1568">
        <v>45</v>
      </c>
      <c r="J1568" t="str">
        <f t="shared" si="50"/>
        <v/>
      </c>
      <c r="K1568" t="str">
        <f t="shared" si="49"/>
        <v>Absent</v>
      </c>
    </row>
    <row r="1569" spans="1:11" x14ac:dyDescent="0.3">
      <c r="A1569">
        <v>8</v>
      </c>
      <c r="B1569" t="s">
        <v>18</v>
      </c>
      <c r="C1569" t="s">
        <v>23</v>
      </c>
      <c r="D1569" t="s">
        <v>24</v>
      </c>
      <c r="E1569" s="1">
        <v>45897</v>
      </c>
      <c r="F1569" t="s">
        <v>26</v>
      </c>
      <c r="G1569" t="s">
        <v>68</v>
      </c>
      <c r="H1569">
        <v>45</v>
      </c>
      <c r="I1569">
        <v>10</v>
      </c>
      <c r="J1569">
        <f t="shared" si="50"/>
        <v>22.2</v>
      </c>
      <c r="K1569" t="str">
        <f t="shared" si="49"/>
        <v>Fail</v>
      </c>
    </row>
    <row r="1570" spans="1:11" x14ac:dyDescent="0.3">
      <c r="A1570">
        <v>9</v>
      </c>
      <c r="B1570" t="s">
        <v>19</v>
      </c>
      <c r="C1570" t="s">
        <v>23</v>
      </c>
      <c r="D1570" t="s">
        <v>24</v>
      </c>
      <c r="E1570" s="1">
        <v>45897</v>
      </c>
      <c r="F1570" t="s">
        <v>26</v>
      </c>
      <c r="G1570" t="s">
        <v>68</v>
      </c>
      <c r="H1570">
        <v>45</v>
      </c>
      <c r="I1570">
        <v>45</v>
      </c>
      <c r="J1570">
        <f t="shared" si="50"/>
        <v>100</v>
      </c>
      <c r="K1570" t="str">
        <f t="shared" si="49"/>
        <v>Excellent</v>
      </c>
    </row>
    <row r="1571" spans="1:11" x14ac:dyDescent="0.3">
      <c r="A1571">
        <v>10</v>
      </c>
      <c r="B1571" t="s">
        <v>20</v>
      </c>
      <c r="C1571" t="s">
        <v>23</v>
      </c>
      <c r="D1571" t="s">
        <v>24</v>
      </c>
      <c r="E1571" s="1">
        <v>45897</v>
      </c>
      <c r="F1571" t="s">
        <v>26</v>
      </c>
      <c r="G1571" t="s">
        <v>68</v>
      </c>
      <c r="H1571">
        <v>45</v>
      </c>
      <c r="I1571">
        <v>36</v>
      </c>
      <c r="J1571">
        <f t="shared" si="50"/>
        <v>80</v>
      </c>
      <c r="K1571" t="str">
        <f t="shared" si="49"/>
        <v>Good</v>
      </c>
    </row>
    <row r="1572" spans="1:11" x14ac:dyDescent="0.3">
      <c r="A1572">
        <v>11</v>
      </c>
      <c r="B1572" t="s">
        <v>21</v>
      </c>
      <c r="C1572" t="s">
        <v>23</v>
      </c>
      <c r="D1572" t="s">
        <v>24</v>
      </c>
      <c r="E1572" s="1">
        <v>45897</v>
      </c>
      <c r="F1572" t="s">
        <v>26</v>
      </c>
      <c r="G1572" t="s">
        <v>68</v>
      </c>
      <c r="H1572">
        <v>45</v>
      </c>
      <c r="I1572">
        <v>33</v>
      </c>
      <c r="J1572">
        <f t="shared" si="50"/>
        <v>73.3</v>
      </c>
      <c r="K1572" t="str">
        <f t="shared" si="49"/>
        <v>Average</v>
      </c>
    </row>
    <row r="1573" spans="1:11" x14ac:dyDescent="0.3">
      <c r="A1573">
        <v>12</v>
      </c>
      <c r="B1573" t="s">
        <v>22</v>
      </c>
      <c r="C1573" t="s">
        <v>23</v>
      </c>
      <c r="D1573" t="s">
        <v>24</v>
      </c>
      <c r="E1573" s="1">
        <v>45897</v>
      </c>
      <c r="F1573" t="s">
        <v>26</v>
      </c>
      <c r="G1573" t="s">
        <v>68</v>
      </c>
      <c r="H1573">
        <v>45</v>
      </c>
      <c r="I1573">
        <v>45</v>
      </c>
      <c r="J1573">
        <f t="shared" si="50"/>
        <v>100</v>
      </c>
      <c r="K1573" t="str">
        <f t="shared" si="49"/>
        <v>Excellent</v>
      </c>
    </row>
    <row r="1574" spans="1:11" x14ac:dyDescent="0.3">
      <c r="A1574">
        <v>1</v>
      </c>
      <c r="B1574" t="s">
        <v>11</v>
      </c>
      <c r="C1574" t="s">
        <v>23</v>
      </c>
      <c r="D1574" t="s">
        <v>24</v>
      </c>
      <c r="E1574" s="1">
        <v>45906</v>
      </c>
      <c r="F1574" t="s">
        <v>26</v>
      </c>
      <c r="G1574" t="s">
        <v>69</v>
      </c>
      <c r="H1574">
        <v>45</v>
      </c>
      <c r="I1574">
        <v>45</v>
      </c>
      <c r="J1574">
        <f t="shared" si="50"/>
        <v>100</v>
      </c>
      <c r="K1574" t="str">
        <f t="shared" si="49"/>
        <v>Excellent</v>
      </c>
    </row>
    <row r="1575" spans="1:11" x14ac:dyDescent="0.3">
      <c r="A1575">
        <v>2</v>
      </c>
      <c r="B1575" t="s">
        <v>12</v>
      </c>
      <c r="C1575" t="s">
        <v>23</v>
      </c>
      <c r="D1575" t="s">
        <v>24</v>
      </c>
      <c r="E1575" s="1">
        <v>45906</v>
      </c>
      <c r="F1575" t="s">
        <v>26</v>
      </c>
      <c r="G1575" t="s">
        <v>69</v>
      </c>
      <c r="H1575">
        <v>45</v>
      </c>
      <c r="J1575" t="str">
        <f t="shared" si="50"/>
        <v/>
      </c>
      <c r="K1575" t="str">
        <f t="shared" si="49"/>
        <v>Absent</v>
      </c>
    </row>
    <row r="1576" spans="1:11" x14ac:dyDescent="0.3">
      <c r="A1576">
        <v>3</v>
      </c>
      <c r="B1576" t="s">
        <v>13</v>
      </c>
      <c r="C1576" t="s">
        <v>23</v>
      </c>
      <c r="D1576" t="s">
        <v>24</v>
      </c>
      <c r="E1576" s="1">
        <v>45906</v>
      </c>
      <c r="F1576" t="s">
        <v>26</v>
      </c>
      <c r="G1576" t="s">
        <v>69</v>
      </c>
      <c r="H1576">
        <v>45</v>
      </c>
      <c r="J1576" t="str">
        <f t="shared" si="50"/>
        <v/>
      </c>
      <c r="K1576" t="str">
        <f t="shared" si="49"/>
        <v>Absent</v>
      </c>
    </row>
    <row r="1577" spans="1:11" x14ac:dyDescent="0.3">
      <c r="A1577">
        <v>4</v>
      </c>
      <c r="B1577" t="s">
        <v>14</v>
      </c>
      <c r="C1577" t="s">
        <v>23</v>
      </c>
      <c r="D1577" t="s">
        <v>24</v>
      </c>
      <c r="E1577" s="1">
        <v>45906</v>
      </c>
      <c r="F1577" t="s">
        <v>26</v>
      </c>
      <c r="G1577" t="s">
        <v>69</v>
      </c>
      <c r="H1577">
        <v>45</v>
      </c>
      <c r="I1577">
        <v>42</v>
      </c>
      <c r="J1577">
        <f t="shared" si="50"/>
        <v>93.3</v>
      </c>
      <c r="K1577" t="str">
        <f t="shared" si="49"/>
        <v>Excellent</v>
      </c>
    </row>
    <row r="1578" spans="1:11" x14ac:dyDescent="0.3">
      <c r="A1578">
        <v>5</v>
      </c>
      <c r="B1578" t="s">
        <v>15</v>
      </c>
      <c r="C1578" t="s">
        <v>23</v>
      </c>
      <c r="D1578" t="s">
        <v>24</v>
      </c>
      <c r="E1578" s="1">
        <v>45906</v>
      </c>
      <c r="F1578" t="s">
        <v>26</v>
      </c>
      <c r="G1578" t="s">
        <v>69</v>
      </c>
      <c r="H1578">
        <v>45</v>
      </c>
      <c r="J1578" t="str">
        <f t="shared" si="50"/>
        <v/>
      </c>
      <c r="K1578" t="str">
        <f t="shared" si="49"/>
        <v>Absent</v>
      </c>
    </row>
    <row r="1579" spans="1:11" x14ac:dyDescent="0.3">
      <c r="A1579">
        <v>6</v>
      </c>
      <c r="B1579" t="s">
        <v>16</v>
      </c>
      <c r="C1579" t="s">
        <v>23</v>
      </c>
      <c r="D1579" t="s">
        <v>24</v>
      </c>
      <c r="E1579" s="1">
        <v>45906</v>
      </c>
      <c r="F1579" t="s">
        <v>26</v>
      </c>
      <c r="G1579" t="s">
        <v>69</v>
      </c>
      <c r="H1579">
        <v>45</v>
      </c>
      <c r="J1579" t="str">
        <f t="shared" si="50"/>
        <v/>
      </c>
      <c r="K1579" t="str">
        <f t="shared" si="49"/>
        <v>Absent</v>
      </c>
    </row>
    <row r="1580" spans="1:11" x14ac:dyDescent="0.3">
      <c r="A1580">
        <v>7</v>
      </c>
      <c r="B1580" t="s">
        <v>17</v>
      </c>
      <c r="C1580" t="s">
        <v>23</v>
      </c>
      <c r="D1580" t="s">
        <v>24</v>
      </c>
      <c r="E1580" s="1">
        <v>45906</v>
      </c>
      <c r="F1580" t="s">
        <v>26</v>
      </c>
      <c r="G1580" t="s">
        <v>69</v>
      </c>
      <c r="H1580">
        <v>45</v>
      </c>
      <c r="J1580" t="str">
        <f t="shared" si="50"/>
        <v/>
      </c>
      <c r="K1580" t="str">
        <f t="shared" si="49"/>
        <v>Absent</v>
      </c>
    </row>
    <row r="1581" spans="1:11" x14ac:dyDescent="0.3">
      <c r="A1581">
        <v>8</v>
      </c>
      <c r="B1581" t="s">
        <v>18</v>
      </c>
      <c r="C1581" t="s">
        <v>23</v>
      </c>
      <c r="D1581" t="s">
        <v>24</v>
      </c>
      <c r="E1581" s="1">
        <v>45906</v>
      </c>
      <c r="F1581" t="s">
        <v>26</v>
      </c>
      <c r="G1581" t="s">
        <v>69</v>
      </c>
      <c r="H1581">
        <v>45</v>
      </c>
      <c r="J1581" t="str">
        <f t="shared" si="50"/>
        <v/>
      </c>
      <c r="K1581" t="str">
        <f t="shared" si="49"/>
        <v>Absent</v>
      </c>
    </row>
    <row r="1582" spans="1:11" x14ac:dyDescent="0.3">
      <c r="A1582">
        <v>9</v>
      </c>
      <c r="B1582" t="s">
        <v>19</v>
      </c>
      <c r="C1582" t="s">
        <v>23</v>
      </c>
      <c r="D1582" t="s">
        <v>24</v>
      </c>
      <c r="E1582" s="1">
        <v>45906</v>
      </c>
      <c r="F1582" t="s">
        <v>26</v>
      </c>
      <c r="G1582" t="s">
        <v>69</v>
      </c>
      <c r="H1582">
        <v>45</v>
      </c>
      <c r="I1582">
        <v>28</v>
      </c>
      <c r="J1582">
        <f t="shared" si="50"/>
        <v>62.2</v>
      </c>
      <c r="K1582" t="str">
        <f t="shared" si="49"/>
        <v>Poor</v>
      </c>
    </row>
    <row r="1583" spans="1:11" x14ac:dyDescent="0.3">
      <c r="A1583">
        <v>10</v>
      </c>
      <c r="B1583" t="s">
        <v>20</v>
      </c>
      <c r="C1583" t="s">
        <v>23</v>
      </c>
      <c r="D1583" t="s">
        <v>24</v>
      </c>
      <c r="E1583" s="1">
        <v>45906</v>
      </c>
      <c r="F1583" t="s">
        <v>26</v>
      </c>
      <c r="G1583" t="s">
        <v>69</v>
      </c>
      <c r="H1583">
        <v>45</v>
      </c>
      <c r="I1583">
        <v>45</v>
      </c>
      <c r="J1583">
        <f t="shared" si="50"/>
        <v>100</v>
      </c>
      <c r="K1583" t="str">
        <f t="shared" si="49"/>
        <v>Excellent</v>
      </c>
    </row>
    <row r="1584" spans="1:11" x14ac:dyDescent="0.3">
      <c r="A1584">
        <v>11</v>
      </c>
      <c r="B1584" t="s">
        <v>21</v>
      </c>
      <c r="C1584" t="s">
        <v>23</v>
      </c>
      <c r="D1584" t="s">
        <v>24</v>
      </c>
      <c r="E1584" s="1">
        <v>45906</v>
      </c>
      <c r="F1584" t="s">
        <v>26</v>
      </c>
      <c r="G1584" t="s">
        <v>69</v>
      </c>
      <c r="H1584">
        <v>45</v>
      </c>
      <c r="I1584">
        <v>40</v>
      </c>
      <c r="J1584">
        <f t="shared" si="50"/>
        <v>88.9</v>
      </c>
      <c r="K1584" t="str">
        <f t="shared" si="49"/>
        <v>Good</v>
      </c>
    </row>
    <row r="1585" spans="1:11" x14ac:dyDescent="0.3">
      <c r="A1585">
        <v>12</v>
      </c>
      <c r="B1585" t="s">
        <v>22</v>
      </c>
      <c r="C1585" t="s">
        <v>23</v>
      </c>
      <c r="D1585" t="s">
        <v>24</v>
      </c>
      <c r="E1585" s="1">
        <v>45906</v>
      </c>
      <c r="F1585" t="s">
        <v>26</v>
      </c>
      <c r="G1585" t="s">
        <v>69</v>
      </c>
      <c r="H1585">
        <v>45</v>
      </c>
      <c r="I1585">
        <v>45</v>
      </c>
      <c r="J1585">
        <f t="shared" si="50"/>
        <v>100</v>
      </c>
      <c r="K1585" t="str">
        <f t="shared" si="49"/>
        <v>Excellent</v>
      </c>
    </row>
  </sheetData>
  <conditionalFormatting sqref="K1:K1048576">
    <cfRule type="containsText" dxfId="9" priority="1" operator="containsText" text="Poor">
      <formula>NOT(ISERROR(SEARCH("Poor",K1)))</formula>
    </cfRule>
    <cfRule type="containsText" dxfId="8" priority="2" operator="containsText" text="Average">
      <formula>NOT(ISERROR(SEARCH("Average",K1)))</formula>
    </cfRule>
    <cfRule type="containsText" dxfId="7" priority="3" operator="containsText" text="Excellent">
      <formula>NOT(ISERROR(SEARCH("Excellent",K1)))</formula>
    </cfRule>
    <cfRule type="containsText" dxfId="6" priority="4" operator="containsText" text="Good">
      <formula>NOT(ISERROR(SEARCH("Good",K1)))</formula>
    </cfRule>
    <cfRule type="containsText" dxfId="5" priority="5" operator="containsText" text="Excellent">
      <formula>NOT(ISERROR(SEARCH("Excellent",K1)))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ECD6-9038-49E4-AC60-668D5DFBF15A}">
  <dimension ref="A1:F472"/>
  <sheetViews>
    <sheetView tabSelected="1" workbookViewId="0">
      <selection activeCell="I15" sqref="I15"/>
    </sheetView>
  </sheetViews>
  <sheetFormatPr defaultRowHeight="14.4" x14ac:dyDescent="0.3"/>
  <cols>
    <col min="1" max="1" width="14.88671875" bestFit="1" customWidth="1"/>
    <col min="2" max="2" width="26.77734375" bestFit="1" customWidth="1"/>
    <col min="3" max="3" width="8.109375" customWidth="1"/>
    <col min="4" max="4" width="14.33203125" bestFit="1" customWidth="1"/>
    <col min="5" max="5" width="14.88671875" style="4" bestFit="1" customWidth="1"/>
  </cols>
  <sheetData>
    <row r="1" spans="1:6" x14ac:dyDescent="0.3">
      <c r="A1" s="6" t="s">
        <v>1</v>
      </c>
      <c r="B1" s="6" t="s">
        <v>6</v>
      </c>
      <c r="C1" s="6" t="s">
        <v>8</v>
      </c>
      <c r="D1" s="6" t="s">
        <v>7</v>
      </c>
      <c r="E1" s="7" t="s">
        <v>9</v>
      </c>
      <c r="F1" s="6" t="s">
        <v>82</v>
      </c>
    </row>
    <row r="2" spans="1:6" x14ac:dyDescent="0.3">
      <c r="A2" t="s">
        <v>13</v>
      </c>
      <c r="B2" t="s">
        <v>83</v>
      </c>
      <c r="C2">
        <v>16</v>
      </c>
      <c r="D2">
        <v>35</v>
      </c>
      <c r="E2" s="4">
        <v>45.714285714285722</v>
      </c>
      <c r="F2" t="s">
        <v>84</v>
      </c>
    </row>
    <row r="3" spans="1:6" x14ac:dyDescent="0.3">
      <c r="A3" t="s">
        <v>13</v>
      </c>
      <c r="B3" t="s">
        <v>59</v>
      </c>
      <c r="C3">
        <v>35</v>
      </c>
      <c r="D3">
        <v>35</v>
      </c>
      <c r="E3" s="4">
        <v>100</v>
      </c>
      <c r="F3" t="s">
        <v>85</v>
      </c>
    </row>
    <row r="4" spans="1:6" x14ac:dyDescent="0.3">
      <c r="A4" t="s">
        <v>13</v>
      </c>
      <c r="B4" t="s">
        <v>56</v>
      </c>
      <c r="C4">
        <v>20</v>
      </c>
      <c r="D4">
        <v>35</v>
      </c>
      <c r="E4" s="4">
        <v>57.142857142857139</v>
      </c>
      <c r="F4" t="s">
        <v>84</v>
      </c>
    </row>
    <row r="5" spans="1:6" x14ac:dyDescent="0.3">
      <c r="A5" t="s">
        <v>13</v>
      </c>
      <c r="B5" t="s">
        <v>46</v>
      </c>
      <c r="C5">
        <v>114</v>
      </c>
      <c r="D5">
        <v>120</v>
      </c>
      <c r="E5" s="4">
        <v>95</v>
      </c>
      <c r="F5" t="s">
        <v>85</v>
      </c>
    </row>
    <row r="6" spans="1:6" x14ac:dyDescent="0.3">
      <c r="A6" t="s">
        <v>13</v>
      </c>
      <c r="B6" t="s">
        <v>60</v>
      </c>
      <c r="C6">
        <v>36</v>
      </c>
      <c r="D6">
        <v>45</v>
      </c>
      <c r="E6" s="4">
        <v>80</v>
      </c>
      <c r="F6" t="s">
        <v>85</v>
      </c>
    </row>
    <row r="7" spans="1:6" x14ac:dyDescent="0.3">
      <c r="A7" t="s">
        <v>13</v>
      </c>
      <c r="B7" t="s">
        <v>65</v>
      </c>
      <c r="C7">
        <v>128</v>
      </c>
      <c r="D7">
        <v>160</v>
      </c>
      <c r="E7" s="4">
        <v>80</v>
      </c>
      <c r="F7" t="s">
        <v>85</v>
      </c>
    </row>
    <row r="8" spans="1:6" x14ac:dyDescent="0.3">
      <c r="A8" t="s">
        <v>13</v>
      </c>
      <c r="B8" t="s">
        <v>68</v>
      </c>
      <c r="C8">
        <v>13</v>
      </c>
      <c r="D8">
        <v>45</v>
      </c>
      <c r="E8" s="4">
        <v>28.888888888888889</v>
      </c>
      <c r="F8" t="s">
        <v>84</v>
      </c>
    </row>
    <row r="9" spans="1:6" x14ac:dyDescent="0.3">
      <c r="A9" t="s">
        <v>13</v>
      </c>
      <c r="B9" t="s">
        <v>33</v>
      </c>
      <c r="C9">
        <v>498</v>
      </c>
      <c r="D9">
        <v>609</v>
      </c>
      <c r="E9" s="4">
        <v>81.77339901477832</v>
      </c>
      <c r="F9" t="s">
        <v>85</v>
      </c>
    </row>
    <row r="10" spans="1:6" x14ac:dyDescent="0.3">
      <c r="A10" t="s">
        <v>13</v>
      </c>
      <c r="B10" t="s">
        <v>34</v>
      </c>
      <c r="C10">
        <v>200</v>
      </c>
      <c r="D10">
        <v>235</v>
      </c>
      <c r="E10" s="4">
        <v>85.106382978723403</v>
      </c>
      <c r="F10" t="s">
        <v>85</v>
      </c>
    </row>
    <row r="11" spans="1:6" x14ac:dyDescent="0.3">
      <c r="A11" t="s">
        <v>13</v>
      </c>
      <c r="B11" t="s">
        <v>61</v>
      </c>
      <c r="C11">
        <v>10</v>
      </c>
      <c r="D11">
        <v>35</v>
      </c>
      <c r="E11" s="4">
        <v>28.571428571428569</v>
      </c>
      <c r="F11" t="s">
        <v>84</v>
      </c>
    </row>
    <row r="12" spans="1:6" x14ac:dyDescent="0.3">
      <c r="A12" t="s">
        <v>13</v>
      </c>
      <c r="B12" t="s">
        <v>52</v>
      </c>
      <c r="C12">
        <v>147</v>
      </c>
      <c r="D12">
        <v>280</v>
      </c>
      <c r="E12" s="4">
        <v>52.5</v>
      </c>
      <c r="F12" t="s">
        <v>84</v>
      </c>
    </row>
    <row r="13" spans="1:6" x14ac:dyDescent="0.3">
      <c r="A13" t="s">
        <v>13</v>
      </c>
      <c r="B13" t="s">
        <v>47</v>
      </c>
      <c r="C13">
        <v>37</v>
      </c>
      <c r="D13">
        <v>40</v>
      </c>
      <c r="E13" s="4">
        <v>92.5</v>
      </c>
      <c r="F13" t="s">
        <v>85</v>
      </c>
    </row>
    <row r="14" spans="1:6" x14ac:dyDescent="0.3">
      <c r="A14" t="s">
        <v>13</v>
      </c>
      <c r="B14" t="s">
        <v>86</v>
      </c>
      <c r="C14">
        <v>16</v>
      </c>
      <c r="D14">
        <v>35</v>
      </c>
      <c r="E14" s="4">
        <v>45.714285714285722</v>
      </c>
      <c r="F14" t="s">
        <v>84</v>
      </c>
    </row>
    <row r="15" spans="1:6" x14ac:dyDescent="0.3">
      <c r="A15" t="s">
        <v>13</v>
      </c>
      <c r="B15" t="s">
        <v>63</v>
      </c>
      <c r="C15">
        <v>23</v>
      </c>
      <c r="D15">
        <v>45</v>
      </c>
      <c r="E15" s="4">
        <v>51.111111111111107</v>
      </c>
      <c r="F15" t="s">
        <v>84</v>
      </c>
    </row>
    <row r="16" spans="1:6" x14ac:dyDescent="0.3">
      <c r="A16" t="s">
        <v>13</v>
      </c>
      <c r="B16" t="s">
        <v>53</v>
      </c>
      <c r="C16">
        <v>196</v>
      </c>
      <c r="D16">
        <v>260</v>
      </c>
      <c r="E16" s="4">
        <v>75.384615384615387</v>
      </c>
      <c r="F16" t="s">
        <v>87</v>
      </c>
    </row>
    <row r="17" spans="1:6" x14ac:dyDescent="0.3">
      <c r="A17" t="s">
        <v>13</v>
      </c>
      <c r="B17" t="s">
        <v>57</v>
      </c>
      <c r="C17">
        <v>37</v>
      </c>
      <c r="D17">
        <v>60</v>
      </c>
      <c r="E17" s="4">
        <v>61.666666666666671</v>
      </c>
      <c r="F17" t="s">
        <v>87</v>
      </c>
    </row>
    <row r="18" spans="1:6" x14ac:dyDescent="0.3">
      <c r="A18" t="s">
        <v>13</v>
      </c>
      <c r="B18" t="s">
        <v>38</v>
      </c>
      <c r="C18">
        <v>222</v>
      </c>
      <c r="D18">
        <v>280</v>
      </c>
      <c r="E18" s="4">
        <v>79.285714285714278</v>
      </c>
      <c r="F18" t="s">
        <v>87</v>
      </c>
    </row>
    <row r="19" spans="1:6" x14ac:dyDescent="0.3">
      <c r="A19" t="s">
        <v>13</v>
      </c>
      <c r="B19" t="s">
        <v>28</v>
      </c>
      <c r="C19">
        <v>453</v>
      </c>
      <c r="D19">
        <v>589</v>
      </c>
      <c r="E19" s="4">
        <v>76.910016977928692</v>
      </c>
      <c r="F19" t="s">
        <v>87</v>
      </c>
    </row>
    <row r="20" spans="1:6" x14ac:dyDescent="0.3">
      <c r="A20" t="s">
        <v>13</v>
      </c>
      <c r="B20" t="s">
        <v>88</v>
      </c>
      <c r="C20">
        <v>28</v>
      </c>
      <c r="D20">
        <v>30</v>
      </c>
      <c r="E20" s="4">
        <v>93.333333333333329</v>
      </c>
      <c r="F20" t="s">
        <v>85</v>
      </c>
    </row>
    <row r="21" spans="1:6" x14ac:dyDescent="0.3">
      <c r="A21" t="s">
        <v>13</v>
      </c>
      <c r="B21" t="s">
        <v>43</v>
      </c>
      <c r="C21">
        <v>90</v>
      </c>
      <c r="D21">
        <v>110</v>
      </c>
      <c r="E21" s="4">
        <v>81.818181818181827</v>
      </c>
      <c r="F21" t="s">
        <v>85</v>
      </c>
    </row>
    <row r="22" spans="1:6" x14ac:dyDescent="0.3">
      <c r="A22" t="s">
        <v>13</v>
      </c>
      <c r="B22" t="s">
        <v>31</v>
      </c>
      <c r="C22">
        <v>22</v>
      </c>
      <c r="D22">
        <v>40</v>
      </c>
      <c r="E22" s="4">
        <v>55.000000000000007</v>
      </c>
      <c r="F22" t="s">
        <v>84</v>
      </c>
    </row>
    <row r="23" spans="1:6" x14ac:dyDescent="0.3">
      <c r="A23" t="s">
        <v>13</v>
      </c>
      <c r="B23" t="s">
        <v>67</v>
      </c>
      <c r="C23">
        <v>52</v>
      </c>
      <c r="D23">
        <v>60</v>
      </c>
      <c r="E23" s="4">
        <v>86.666666666666671</v>
      </c>
      <c r="F23" t="s">
        <v>85</v>
      </c>
    </row>
    <row r="24" spans="1:6" x14ac:dyDescent="0.3">
      <c r="A24" t="s">
        <v>13</v>
      </c>
      <c r="B24" t="s">
        <v>64</v>
      </c>
      <c r="C24">
        <v>44</v>
      </c>
      <c r="D24">
        <v>55</v>
      </c>
      <c r="E24" s="4">
        <v>80</v>
      </c>
      <c r="F24" t="s">
        <v>85</v>
      </c>
    </row>
    <row r="25" spans="1:6" x14ac:dyDescent="0.3">
      <c r="A25" t="s">
        <v>13</v>
      </c>
      <c r="B25" t="s">
        <v>29</v>
      </c>
      <c r="C25">
        <v>443</v>
      </c>
      <c r="D25">
        <v>495</v>
      </c>
      <c r="E25" s="4">
        <v>89.494949494949495</v>
      </c>
      <c r="F25" t="s">
        <v>85</v>
      </c>
    </row>
    <row r="26" spans="1:6" x14ac:dyDescent="0.3">
      <c r="A26" t="s">
        <v>13</v>
      </c>
      <c r="B26" t="s">
        <v>39</v>
      </c>
      <c r="C26">
        <v>36</v>
      </c>
      <c r="D26">
        <v>40</v>
      </c>
      <c r="E26" s="4">
        <v>90</v>
      </c>
      <c r="F26" t="s">
        <v>85</v>
      </c>
    </row>
    <row r="27" spans="1:6" x14ac:dyDescent="0.3">
      <c r="A27" t="s">
        <v>13</v>
      </c>
      <c r="B27" t="s">
        <v>49</v>
      </c>
      <c r="C27">
        <v>42</v>
      </c>
      <c r="D27">
        <v>50</v>
      </c>
      <c r="E27" s="4">
        <v>84</v>
      </c>
      <c r="F27" t="s">
        <v>85</v>
      </c>
    </row>
    <row r="28" spans="1:6" x14ac:dyDescent="0.3">
      <c r="A28" t="s">
        <v>13</v>
      </c>
      <c r="B28" t="s">
        <v>32</v>
      </c>
      <c r="C28">
        <v>80</v>
      </c>
      <c r="D28">
        <v>85</v>
      </c>
      <c r="E28" s="4">
        <v>94.117647058823522</v>
      </c>
      <c r="F28" t="s">
        <v>85</v>
      </c>
    </row>
    <row r="29" spans="1:6" x14ac:dyDescent="0.3">
      <c r="A29" t="s">
        <v>13</v>
      </c>
      <c r="B29" t="s">
        <v>54</v>
      </c>
      <c r="C29">
        <v>89</v>
      </c>
      <c r="D29">
        <v>95</v>
      </c>
      <c r="E29" s="4">
        <v>93.684210526315795</v>
      </c>
      <c r="F29" t="s">
        <v>85</v>
      </c>
    </row>
    <row r="30" spans="1:6" x14ac:dyDescent="0.3">
      <c r="A30" t="s">
        <v>13</v>
      </c>
      <c r="B30" t="s">
        <v>35</v>
      </c>
      <c r="C30">
        <v>225</v>
      </c>
      <c r="D30">
        <v>308</v>
      </c>
      <c r="E30" s="4">
        <v>73.05194805194806</v>
      </c>
      <c r="F30" t="s">
        <v>87</v>
      </c>
    </row>
    <row r="31" spans="1:6" x14ac:dyDescent="0.3">
      <c r="A31" t="s">
        <v>13</v>
      </c>
      <c r="B31" t="s">
        <v>89</v>
      </c>
      <c r="C31">
        <v>44</v>
      </c>
      <c r="D31">
        <v>50</v>
      </c>
      <c r="E31" s="4">
        <v>88</v>
      </c>
      <c r="F31" t="s">
        <v>85</v>
      </c>
    </row>
    <row r="32" spans="1:6" x14ac:dyDescent="0.3">
      <c r="A32" t="s">
        <v>13</v>
      </c>
      <c r="B32" t="s">
        <v>44</v>
      </c>
      <c r="C32">
        <v>67</v>
      </c>
      <c r="D32">
        <v>90</v>
      </c>
      <c r="E32" s="4">
        <v>74.444444444444443</v>
      </c>
      <c r="F32" t="s">
        <v>87</v>
      </c>
    </row>
    <row r="33" spans="1:6" x14ac:dyDescent="0.3">
      <c r="A33" t="s">
        <v>13</v>
      </c>
      <c r="B33" t="s">
        <v>37</v>
      </c>
      <c r="C33">
        <v>45</v>
      </c>
      <c r="D33">
        <v>45</v>
      </c>
      <c r="E33" s="4">
        <v>100</v>
      </c>
      <c r="F33" t="s">
        <v>85</v>
      </c>
    </row>
    <row r="34" spans="1:6" x14ac:dyDescent="0.3">
      <c r="A34" t="s">
        <v>13</v>
      </c>
      <c r="B34" t="s">
        <v>90</v>
      </c>
      <c r="C34">
        <v>47</v>
      </c>
      <c r="D34">
        <v>50</v>
      </c>
      <c r="E34" s="4">
        <v>94</v>
      </c>
      <c r="F34" t="s">
        <v>85</v>
      </c>
    </row>
    <row r="35" spans="1:6" x14ac:dyDescent="0.3">
      <c r="A35" t="s">
        <v>13</v>
      </c>
      <c r="B35" t="s">
        <v>58</v>
      </c>
      <c r="C35">
        <v>36</v>
      </c>
      <c r="D35">
        <v>40</v>
      </c>
      <c r="E35" s="4">
        <v>90</v>
      </c>
      <c r="F35" t="s">
        <v>85</v>
      </c>
    </row>
    <row r="36" spans="1:6" x14ac:dyDescent="0.3">
      <c r="A36" t="s">
        <v>13</v>
      </c>
      <c r="B36" t="s">
        <v>66</v>
      </c>
      <c r="C36">
        <v>183</v>
      </c>
      <c r="D36">
        <v>285</v>
      </c>
      <c r="E36" s="4">
        <v>64.21052631578948</v>
      </c>
      <c r="F36" t="s">
        <v>87</v>
      </c>
    </row>
    <row r="37" spans="1:6" x14ac:dyDescent="0.3">
      <c r="A37" t="s">
        <v>13</v>
      </c>
      <c r="B37" t="s">
        <v>45</v>
      </c>
      <c r="C37">
        <v>284</v>
      </c>
      <c r="D37">
        <v>450</v>
      </c>
      <c r="E37" s="4">
        <v>63.111111111111107</v>
      </c>
      <c r="F37" t="s">
        <v>87</v>
      </c>
    </row>
    <row r="38" spans="1:6" x14ac:dyDescent="0.3">
      <c r="A38" t="s">
        <v>13</v>
      </c>
      <c r="B38" t="s">
        <v>51</v>
      </c>
      <c r="C38">
        <v>12</v>
      </c>
      <c r="D38">
        <v>30</v>
      </c>
      <c r="E38" s="4">
        <v>40</v>
      </c>
      <c r="F38" t="s">
        <v>84</v>
      </c>
    </row>
    <row r="39" spans="1:6" x14ac:dyDescent="0.3">
      <c r="A39" t="s">
        <v>13</v>
      </c>
      <c r="B39" t="s">
        <v>62</v>
      </c>
      <c r="C39">
        <v>10</v>
      </c>
      <c r="D39">
        <v>40</v>
      </c>
      <c r="E39" s="4">
        <v>25</v>
      </c>
      <c r="F39" t="s">
        <v>84</v>
      </c>
    </row>
    <row r="40" spans="1:6" x14ac:dyDescent="0.3">
      <c r="A40" t="s">
        <v>13</v>
      </c>
      <c r="B40" t="s">
        <v>91</v>
      </c>
      <c r="C40">
        <v>44</v>
      </c>
      <c r="D40">
        <v>50</v>
      </c>
      <c r="E40" s="4">
        <v>88</v>
      </c>
      <c r="F40" t="s">
        <v>85</v>
      </c>
    </row>
    <row r="41" spans="1:6" x14ac:dyDescent="0.3">
      <c r="A41" t="s">
        <v>14</v>
      </c>
      <c r="B41" t="s">
        <v>83</v>
      </c>
      <c r="C41">
        <v>32</v>
      </c>
      <c r="D41">
        <v>35</v>
      </c>
      <c r="E41" s="4">
        <v>91.428571428571431</v>
      </c>
      <c r="F41" t="s">
        <v>85</v>
      </c>
    </row>
    <row r="42" spans="1:6" x14ac:dyDescent="0.3">
      <c r="A42" t="s">
        <v>14</v>
      </c>
      <c r="B42" t="s">
        <v>59</v>
      </c>
      <c r="C42">
        <v>34</v>
      </c>
      <c r="D42">
        <v>35</v>
      </c>
      <c r="E42" s="4">
        <v>97.142857142857139</v>
      </c>
      <c r="F42" t="s">
        <v>85</v>
      </c>
    </row>
    <row r="43" spans="1:6" x14ac:dyDescent="0.3">
      <c r="A43" t="s">
        <v>14</v>
      </c>
      <c r="B43" t="s">
        <v>56</v>
      </c>
      <c r="C43">
        <v>32</v>
      </c>
      <c r="D43">
        <v>35</v>
      </c>
      <c r="E43" s="4">
        <v>91.428571428571431</v>
      </c>
      <c r="F43" t="s">
        <v>85</v>
      </c>
    </row>
    <row r="44" spans="1:6" x14ac:dyDescent="0.3">
      <c r="A44" t="s">
        <v>14</v>
      </c>
      <c r="B44" t="s">
        <v>46</v>
      </c>
      <c r="C44">
        <v>116</v>
      </c>
      <c r="D44">
        <v>120</v>
      </c>
      <c r="E44" s="4">
        <v>96.666666666666671</v>
      </c>
      <c r="F44" t="s">
        <v>85</v>
      </c>
    </row>
    <row r="45" spans="1:6" x14ac:dyDescent="0.3">
      <c r="A45" t="s">
        <v>14</v>
      </c>
      <c r="B45" t="s">
        <v>60</v>
      </c>
      <c r="C45">
        <v>155</v>
      </c>
      <c r="D45">
        <v>170</v>
      </c>
      <c r="E45" s="4">
        <v>91.17647058823529</v>
      </c>
      <c r="F45" t="s">
        <v>85</v>
      </c>
    </row>
    <row r="46" spans="1:6" x14ac:dyDescent="0.3">
      <c r="A46" t="s">
        <v>14</v>
      </c>
      <c r="B46" t="s">
        <v>65</v>
      </c>
      <c r="C46">
        <v>138</v>
      </c>
      <c r="D46">
        <v>160</v>
      </c>
      <c r="E46" s="4">
        <v>86.25</v>
      </c>
      <c r="F46" t="s">
        <v>85</v>
      </c>
    </row>
    <row r="47" spans="1:6" x14ac:dyDescent="0.3">
      <c r="A47" t="s">
        <v>14</v>
      </c>
      <c r="B47" t="s">
        <v>68</v>
      </c>
      <c r="C47">
        <v>40</v>
      </c>
      <c r="D47">
        <v>45</v>
      </c>
      <c r="E47" s="4">
        <v>88.888888888888886</v>
      </c>
      <c r="F47" t="s">
        <v>85</v>
      </c>
    </row>
    <row r="48" spans="1:6" x14ac:dyDescent="0.3">
      <c r="A48" t="s">
        <v>14</v>
      </c>
      <c r="B48" t="s">
        <v>33</v>
      </c>
      <c r="C48">
        <v>569</v>
      </c>
      <c r="D48">
        <v>594</v>
      </c>
      <c r="E48" s="4">
        <v>95.7912457912458</v>
      </c>
      <c r="F48" t="s">
        <v>85</v>
      </c>
    </row>
    <row r="49" spans="1:6" x14ac:dyDescent="0.3">
      <c r="A49" t="s">
        <v>14</v>
      </c>
      <c r="B49" t="s">
        <v>34</v>
      </c>
      <c r="C49">
        <v>215</v>
      </c>
      <c r="D49">
        <v>235</v>
      </c>
      <c r="E49" s="4">
        <v>91.489361702127653</v>
      </c>
      <c r="F49" t="s">
        <v>85</v>
      </c>
    </row>
    <row r="50" spans="1:6" x14ac:dyDescent="0.3">
      <c r="A50" t="s">
        <v>14</v>
      </c>
      <c r="B50" t="s">
        <v>69</v>
      </c>
      <c r="C50">
        <v>42</v>
      </c>
      <c r="D50">
        <v>45</v>
      </c>
      <c r="E50" s="4">
        <v>93.333333333333329</v>
      </c>
      <c r="F50" t="s">
        <v>85</v>
      </c>
    </row>
    <row r="51" spans="1:6" x14ac:dyDescent="0.3">
      <c r="A51" t="s">
        <v>14</v>
      </c>
      <c r="B51" t="s">
        <v>61</v>
      </c>
      <c r="C51">
        <v>60</v>
      </c>
      <c r="D51">
        <v>75</v>
      </c>
      <c r="E51" s="4">
        <v>80</v>
      </c>
      <c r="F51" t="s">
        <v>85</v>
      </c>
    </row>
    <row r="52" spans="1:6" x14ac:dyDescent="0.3">
      <c r="A52" t="s">
        <v>14</v>
      </c>
      <c r="B52" t="s">
        <v>52</v>
      </c>
      <c r="C52">
        <v>245</v>
      </c>
      <c r="D52">
        <v>290</v>
      </c>
      <c r="E52" s="4">
        <v>84.482758620689651</v>
      </c>
      <c r="F52" t="s">
        <v>85</v>
      </c>
    </row>
    <row r="53" spans="1:6" x14ac:dyDescent="0.3">
      <c r="A53" t="s">
        <v>14</v>
      </c>
      <c r="B53" t="s">
        <v>55</v>
      </c>
      <c r="C53">
        <v>54</v>
      </c>
      <c r="D53">
        <v>60</v>
      </c>
      <c r="E53" s="4">
        <v>90</v>
      </c>
      <c r="F53" t="s">
        <v>85</v>
      </c>
    </row>
    <row r="54" spans="1:6" x14ac:dyDescent="0.3">
      <c r="A54" t="s">
        <v>14</v>
      </c>
      <c r="B54" t="s">
        <v>47</v>
      </c>
      <c r="C54">
        <v>36</v>
      </c>
      <c r="D54">
        <v>40</v>
      </c>
      <c r="E54" s="4">
        <v>90</v>
      </c>
      <c r="F54" t="s">
        <v>85</v>
      </c>
    </row>
    <row r="55" spans="1:6" x14ac:dyDescent="0.3">
      <c r="A55" t="s">
        <v>14</v>
      </c>
      <c r="B55" t="s">
        <v>86</v>
      </c>
      <c r="C55">
        <v>32</v>
      </c>
      <c r="D55">
        <v>35</v>
      </c>
      <c r="E55" s="4">
        <v>91.428571428571431</v>
      </c>
      <c r="F55" t="s">
        <v>85</v>
      </c>
    </row>
    <row r="56" spans="1:6" x14ac:dyDescent="0.3">
      <c r="A56" t="s">
        <v>14</v>
      </c>
      <c r="B56" t="s">
        <v>63</v>
      </c>
      <c r="C56">
        <v>39</v>
      </c>
      <c r="D56">
        <v>45</v>
      </c>
      <c r="E56" s="4">
        <v>86.666666666666671</v>
      </c>
      <c r="F56" t="s">
        <v>85</v>
      </c>
    </row>
    <row r="57" spans="1:6" x14ac:dyDescent="0.3">
      <c r="A57" t="s">
        <v>14</v>
      </c>
      <c r="B57" t="s">
        <v>53</v>
      </c>
      <c r="C57">
        <v>280</v>
      </c>
      <c r="D57">
        <v>320</v>
      </c>
      <c r="E57" s="4">
        <v>87.5</v>
      </c>
      <c r="F57" t="s">
        <v>85</v>
      </c>
    </row>
    <row r="58" spans="1:6" x14ac:dyDescent="0.3">
      <c r="A58" t="s">
        <v>14</v>
      </c>
      <c r="B58" t="s">
        <v>57</v>
      </c>
      <c r="C58">
        <v>55</v>
      </c>
      <c r="D58">
        <v>60</v>
      </c>
      <c r="E58" s="4">
        <v>91.666666666666657</v>
      </c>
      <c r="F58" t="s">
        <v>85</v>
      </c>
    </row>
    <row r="59" spans="1:6" x14ac:dyDescent="0.3">
      <c r="A59" t="s">
        <v>14</v>
      </c>
      <c r="B59" t="s">
        <v>42</v>
      </c>
      <c r="C59">
        <v>82</v>
      </c>
      <c r="D59">
        <v>100</v>
      </c>
      <c r="E59" s="4">
        <v>82</v>
      </c>
      <c r="F59" t="s">
        <v>85</v>
      </c>
    </row>
    <row r="60" spans="1:6" x14ac:dyDescent="0.3">
      <c r="A60" t="s">
        <v>14</v>
      </c>
      <c r="B60" t="s">
        <v>38</v>
      </c>
      <c r="C60">
        <v>152</v>
      </c>
      <c r="D60">
        <v>175</v>
      </c>
      <c r="E60" s="4">
        <v>86.857142857142861</v>
      </c>
      <c r="F60" t="s">
        <v>85</v>
      </c>
    </row>
    <row r="61" spans="1:6" x14ac:dyDescent="0.3">
      <c r="A61" t="s">
        <v>14</v>
      </c>
      <c r="B61" t="s">
        <v>28</v>
      </c>
      <c r="C61">
        <v>265</v>
      </c>
      <c r="D61">
        <v>290</v>
      </c>
      <c r="E61" s="4">
        <v>91.379310344827587</v>
      </c>
      <c r="F61" t="s">
        <v>85</v>
      </c>
    </row>
    <row r="62" spans="1:6" x14ac:dyDescent="0.3">
      <c r="A62" t="s">
        <v>14</v>
      </c>
      <c r="B62" t="s">
        <v>43</v>
      </c>
      <c r="C62">
        <v>96</v>
      </c>
      <c r="D62">
        <v>110</v>
      </c>
      <c r="E62" s="4">
        <v>87.272727272727266</v>
      </c>
      <c r="F62" t="s">
        <v>85</v>
      </c>
    </row>
    <row r="63" spans="1:6" x14ac:dyDescent="0.3">
      <c r="A63" t="s">
        <v>14</v>
      </c>
      <c r="B63" t="s">
        <v>31</v>
      </c>
      <c r="C63">
        <v>33</v>
      </c>
      <c r="D63">
        <v>40</v>
      </c>
      <c r="E63" s="4">
        <v>82.5</v>
      </c>
      <c r="F63" t="s">
        <v>85</v>
      </c>
    </row>
    <row r="64" spans="1:6" x14ac:dyDescent="0.3">
      <c r="A64" t="s">
        <v>14</v>
      </c>
      <c r="B64" t="s">
        <v>64</v>
      </c>
      <c r="C64">
        <v>47</v>
      </c>
      <c r="D64">
        <v>55</v>
      </c>
      <c r="E64" s="4">
        <v>85.454545454545453</v>
      </c>
      <c r="F64" t="s">
        <v>85</v>
      </c>
    </row>
    <row r="65" spans="1:6" x14ac:dyDescent="0.3">
      <c r="A65" t="s">
        <v>14</v>
      </c>
      <c r="B65" t="s">
        <v>29</v>
      </c>
      <c r="C65">
        <v>188</v>
      </c>
      <c r="D65">
        <v>225</v>
      </c>
      <c r="E65" s="4">
        <v>83.555555555555557</v>
      </c>
      <c r="F65" t="s">
        <v>85</v>
      </c>
    </row>
    <row r="66" spans="1:6" x14ac:dyDescent="0.3">
      <c r="A66" t="s">
        <v>14</v>
      </c>
      <c r="B66" t="s">
        <v>39</v>
      </c>
      <c r="C66">
        <v>29</v>
      </c>
      <c r="D66">
        <v>40</v>
      </c>
      <c r="E66" s="4">
        <v>72.5</v>
      </c>
      <c r="F66" t="s">
        <v>87</v>
      </c>
    </row>
    <row r="67" spans="1:6" x14ac:dyDescent="0.3">
      <c r="A67" t="s">
        <v>14</v>
      </c>
      <c r="B67" t="s">
        <v>49</v>
      </c>
      <c r="C67">
        <v>47</v>
      </c>
      <c r="D67">
        <v>50</v>
      </c>
      <c r="E67" s="4">
        <v>94</v>
      </c>
      <c r="F67" t="s">
        <v>85</v>
      </c>
    </row>
    <row r="68" spans="1:6" x14ac:dyDescent="0.3">
      <c r="A68" t="s">
        <v>14</v>
      </c>
      <c r="B68" t="s">
        <v>32</v>
      </c>
      <c r="C68">
        <v>85</v>
      </c>
      <c r="D68">
        <v>85</v>
      </c>
      <c r="E68" s="4">
        <v>100</v>
      </c>
      <c r="F68" t="s">
        <v>85</v>
      </c>
    </row>
    <row r="69" spans="1:6" x14ac:dyDescent="0.3">
      <c r="A69" t="s">
        <v>14</v>
      </c>
      <c r="B69" t="s">
        <v>54</v>
      </c>
      <c r="C69">
        <v>87</v>
      </c>
      <c r="D69">
        <v>95</v>
      </c>
      <c r="E69" s="4">
        <v>91.578947368421055</v>
      </c>
      <c r="F69" t="s">
        <v>85</v>
      </c>
    </row>
    <row r="70" spans="1:6" x14ac:dyDescent="0.3">
      <c r="A70" t="s">
        <v>14</v>
      </c>
      <c r="B70" t="s">
        <v>35</v>
      </c>
      <c r="C70">
        <v>323</v>
      </c>
      <c r="D70">
        <v>370</v>
      </c>
      <c r="E70" s="4">
        <v>87.297297297297291</v>
      </c>
      <c r="F70" t="s">
        <v>85</v>
      </c>
    </row>
    <row r="71" spans="1:6" x14ac:dyDescent="0.3">
      <c r="A71" t="s">
        <v>14</v>
      </c>
      <c r="B71" t="s">
        <v>89</v>
      </c>
      <c r="C71">
        <v>44</v>
      </c>
      <c r="D71">
        <v>50</v>
      </c>
      <c r="E71" s="4">
        <v>88</v>
      </c>
      <c r="F71" t="s">
        <v>85</v>
      </c>
    </row>
    <row r="72" spans="1:6" x14ac:dyDescent="0.3">
      <c r="A72" t="s">
        <v>14</v>
      </c>
      <c r="B72" t="s">
        <v>44</v>
      </c>
      <c r="C72">
        <v>87</v>
      </c>
      <c r="D72">
        <v>90</v>
      </c>
      <c r="E72" s="4">
        <v>96.666666666666671</v>
      </c>
      <c r="F72" t="s">
        <v>85</v>
      </c>
    </row>
    <row r="73" spans="1:6" x14ac:dyDescent="0.3">
      <c r="A73" t="s">
        <v>14</v>
      </c>
      <c r="B73" t="s">
        <v>37</v>
      </c>
      <c r="C73">
        <v>42</v>
      </c>
      <c r="D73">
        <v>45</v>
      </c>
      <c r="E73" s="4">
        <v>93.333333333333329</v>
      </c>
      <c r="F73" t="s">
        <v>85</v>
      </c>
    </row>
    <row r="74" spans="1:6" x14ac:dyDescent="0.3">
      <c r="A74" t="s">
        <v>14</v>
      </c>
      <c r="B74" t="s">
        <v>41</v>
      </c>
      <c r="C74">
        <v>50</v>
      </c>
      <c r="D74">
        <v>50</v>
      </c>
      <c r="E74" s="4">
        <v>100</v>
      </c>
      <c r="F74" t="s">
        <v>85</v>
      </c>
    </row>
    <row r="75" spans="1:6" x14ac:dyDescent="0.3">
      <c r="A75" t="s">
        <v>14</v>
      </c>
      <c r="B75" t="s">
        <v>90</v>
      </c>
      <c r="C75">
        <v>47</v>
      </c>
      <c r="D75">
        <v>50</v>
      </c>
      <c r="E75" s="4">
        <v>94</v>
      </c>
      <c r="F75" t="s">
        <v>85</v>
      </c>
    </row>
    <row r="76" spans="1:6" x14ac:dyDescent="0.3">
      <c r="A76" t="s">
        <v>14</v>
      </c>
      <c r="B76" t="s">
        <v>58</v>
      </c>
      <c r="C76">
        <v>40</v>
      </c>
      <c r="D76">
        <v>40</v>
      </c>
      <c r="E76" s="4">
        <v>100</v>
      </c>
      <c r="F76" t="s">
        <v>85</v>
      </c>
    </row>
    <row r="77" spans="1:6" x14ac:dyDescent="0.3">
      <c r="A77" t="s">
        <v>14</v>
      </c>
      <c r="B77" t="s">
        <v>66</v>
      </c>
      <c r="C77">
        <v>100</v>
      </c>
      <c r="D77">
        <v>100</v>
      </c>
      <c r="E77" s="4">
        <v>100</v>
      </c>
      <c r="F77" t="s">
        <v>85</v>
      </c>
    </row>
    <row r="78" spans="1:6" x14ac:dyDescent="0.3">
      <c r="A78" t="s">
        <v>14</v>
      </c>
      <c r="B78" t="s">
        <v>45</v>
      </c>
      <c r="C78">
        <v>395</v>
      </c>
      <c r="D78">
        <v>450</v>
      </c>
      <c r="E78" s="4">
        <v>87.777777777777771</v>
      </c>
      <c r="F78" t="s">
        <v>85</v>
      </c>
    </row>
    <row r="79" spans="1:6" x14ac:dyDescent="0.3">
      <c r="A79" t="s">
        <v>14</v>
      </c>
      <c r="B79" t="s">
        <v>51</v>
      </c>
      <c r="C79">
        <v>26</v>
      </c>
      <c r="D79">
        <v>30</v>
      </c>
      <c r="E79" s="4">
        <v>86.666666666666671</v>
      </c>
      <c r="F79" t="s">
        <v>85</v>
      </c>
    </row>
    <row r="80" spans="1:6" x14ac:dyDescent="0.3">
      <c r="A80" t="s">
        <v>14</v>
      </c>
      <c r="B80" t="s">
        <v>62</v>
      </c>
      <c r="C80">
        <v>65</v>
      </c>
      <c r="D80">
        <v>70</v>
      </c>
      <c r="E80" s="4">
        <v>92.857142857142861</v>
      </c>
      <c r="F80" t="s">
        <v>85</v>
      </c>
    </row>
    <row r="81" spans="1:6" x14ac:dyDescent="0.3">
      <c r="A81" t="s">
        <v>14</v>
      </c>
      <c r="B81" t="s">
        <v>91</v>
      </c>
      <c r="C81">
        <v>44</v>
      </c>
      <c r="D81">
        <v>50</v>
      </c>
      <c r="E81" s="4">
        <v>88</v>
      </c>
      <c r="F81" t="s">
        <v>85</v>
      </c>
    </row>
    <row r="82" spans="1:6" x14ac:dyDescent="0.3">
      <c r="A82" t="s">
        <v>11</v>
      </c>
      <c r="B82" t="s">
        <v>83</v>
      </c>
      <c r="C82">
        <v>35</v>
      </c>
      <c r="D82">
        <v>35</v>
      </c>
      <c r="E82" s="4">
        <v>100</v>
      </c>
      <c r="F82" t="s">
        <v>85</v>
      </c>
    </row>
    <row r="83" spans="1:6" x14ac:dyDescent="0.3">
      <c r="A83" t="s">
        <v>11</v>
      </c>
      <c r="B83" t="s">
        <v>59</v>
      </c>
      <c r="C83">
        <v>35</v>
      </c>
      <c r="D83">
        <v>35</v>
      </c>
      <c r="E83" s="4">
        <v>100</v>
      </c>
      <c r="F83" t="s">
        <v>85</v>
      </c>
    </row>
    <row r="84" spans="1:6" x14ac:dyDescent="0.3">
      <c r="A84" t="s">
        <v>11</v>
      </c>
      <c r="B84" t="s">
        <v>56</v>
      </c>
      <c r="C84">
        <v>25</v>
      </c>
      <c r="D84">
        <v>35</v>
      </c>
      <c r="E84" s="4">
        <v>71.428571428571431</v>
      </c>
      <c r="F84" t="s">
        <v>87</v>
      </c>
    </row>
    <row r="85" spans="1:6" x14ac:dyDescent="0.3">
      <c r="A85" t="s">
        <v>11</v>
      </c>
      <c r="B85" t="s">
        <v>46</v>
      </c>
      <c r="C85">
        <v>100</v>
      </c>
      <c r="D85">
        <v>120</v>
      </c>
      <c r="E85" s="4">
        <v>83.333333333333343</v>
      </c>
      <c r="F85" t="s">
        <v>85</v>
      </c>
    </row>
    <row r="86" spans="1:6" x14ac:dyDescent="0.3">
      <c r="A86" t="s">
        <v>11</v>
      </c>
      <c r="B86" t="s">
        <v>60</v>
      </c>
      <c r="C86">
        <v>154</v>
      </c>
      <c r="D86">
        <v>170</v>
      </c>
      <c r="E86" s="4">
        <v>90.588235294117652</v>
      </c>
      <c r="F86" t="s">
        <v>85</v>
      </c>
    </row>
    <row r="87" spans="1:6" x14ac:dyDescent="0.3">
      <c r="A87" t="s">
        <v>11</v>
      </c>
      <c r="B87" t="s">
        <v>65</v>
      </c>
      <c r="C87">
        <v>140</v>
      </c>
      <c r="D87">
        <v>160</v>
      </c>
      <c r="E87" s="4">
        <v>87.5</v>
      </c>
      <c r="F87" t="s">
        <v>85</v>
      </c>
    </row>
    <row r="88" spans="1:6" x14ac:dyDescent="0.3">
      <c r="A88" t="s">
        <v>11</v>
      </c>
      <c r="B88" t="s">
        <v>68</v>
      </c>
      <c r="C88">
        <v>34</v>
      </c>
      <c r="D88">
        <v>45</v>
      </c>
      <c r="E88" s="4">
        <v>75.555555555555557</v>
      </c>
      <c r="F88" t="s">
        <v>87</v>
      </c>
    </row>
    <row r="89" spans="1:6" x14ac:dyDescent="0.3">
      <c r="A89" t="s">
        <v>11</v>
      </c>
      <c r="B89" t="s">
        <v>33</v>
      </c>
      <c r="C89">
        <v>629</v>
      </c>
      <c r="D89">
        <v>654</v>
      </c>
      <c r="E89" s="4">
        <v>96.177370030581045</v>
      </c>
      <c r="F89" t="s">
        <v>85</v>
      </c>
    </row>
    <row r="90" spans="1:6" x14ac:dyDescent="0.3">
      <c r="A90" t="s">
        <v>11</v>
      </c>
      <c r="B90" t="s">
        <v>34</v>
      </c>
      <c r="C90">
        <v>217</v>
      </c>
      <c r="D90">
        <v>235</v>
      </c>
      <c r="E90" s="4">
        <v>92.340425531914889</v>
      </c>
      <c r="F90" t="s">
        <v>85</v>
      </c>
    </row>
    <row r="91" spans="1:6" x14ac:dyDescent="0.3">
      <c r="A91" t="s">
        <v>11</v>
      </c>
      <c r="B91" t="s">
        <v>69</v>
      </c>
      <c r="C91">
        <v>45</v>
      </c>
      <c r="D91">
        <v>45</v>
      </c>
      <c r="E91" s="4">
        <v>100</v>
      </c>
      <c r="F91" t="s">
        <v>85</v>
      </c>
    </row>
    <row r="92" spans="1:6" x14ac:dyDescent="0.3">
      <c r="A92" t="s">
        <v>11</v>
      </c>
      <c r="B92" t="s">
        <v>61</v>
      </c>
      <c r="C92">
        <v>71</v>
      </c>
      <c r="D92">
        <v>75</v>
      </c>
      <c r="E92" s="4">
        <v>94.666666666666671</v>
      </c>
      <c r="F92" t="s">
        <v>85</v>
      </c>
    </row>
    <row r="93" spans="1:6" x14ac:dyDescent="0.3">
      <c r="A93" t="s">
        <v>11</v>
      </c>
      <c r="B93" t="s">
        <v>52</v>
      </c>
      <c r="C93">
        <v>272</v>
      </c>
      <c r="D93">
        <v>340</v>
      </c>
      <c r="E93" s="4">
        <v>80</v>
      </c>
      <c r="F93" t="s">
        <v>85</v>
      </c>
    </row>
    <row r="94" spans="1:6" x14ac:dyDescent="0.3">
      <c r="A94" t="s">
        <v>11</v>
      </c>
      <c r="B94" t="s">
        <v>55</v>
      </c>
      <c r="C94">
        <v>50</v>
      </c>
      <c r="D94">
        <v>60</v>
      </c>
      <c r="E94" s="4">
        <v>83.333333333333343</v>
      </c>
      <c r="F94" t="s">
        <v>85</v>
      </c>
    </row>
    <row r="95" spans="1:6" x14ac:dyDescent="0.3">
      <c r="A95" t="s">
        <v>11</v>
      </c>
      <c r="B95" t="s">
        <v>47</v>
      </c>
      <c r="C95">
        <v>40</v>
      </c>
      <c r="D95">
        <v>40</v>
      </c>
      <c r="E95" s="4">
        <v>100</v>
      </c>
      <c r="F95" t="s">
        <v>85</v>
      </c>
    </row>
    <row r="96" spans="1:6" x14ac:dyDescent="0.3">
      <c r="A96" t="s">
        <v>11</v>
      </c>
      <c r="B96" t="s">
        <v>86</v>
      </c>
      <c r="C96">
        <v>35</v>
      </c>
      <c r="D96">
        <v>35</v>
      </c>
      <c r="E96" s="4">
        <v>100</v>
      </c>
      <c r="F96" t="s">
        <v>85</v>
      </c>
    </row>
    <row r="97" spans="1:6" x14ac:dyDescent="0.3">
      <c r="A97" t="s">
        <v>11</v>
      </c>
      <c r="B97" t="s">
        <v>63</v>
      </c>
      <c r="C97">
        <v>44</v>
      </c>
      <c r="D97">
        <v>45</v>
      </c>
      <c r="E97" s="4">
        <v>97.777777777777771</v>
      </c>
      <c r="F97" t="s">
        <v>85</v>
      </c>
    </row>
    <row r="98" spans="1:6" x14ac:dyDescent="0.3">
      <c r="A98" t="s">
        <v>11</v>
      </c>
      <c r="B98" t="s">
        <v>53</v>
      </c>
      <c r="C98">
        <v>354</v>
      </c>
      <c r="D98">
        <v>375</v>
      </c>
      <c r="E98" s="4">
        <v>94.399999999999991</v>
      </c>
      <c r="F98" t="s">
        <v>85</v>
      </c>
    </row>
    <row r="99" spans="1:6" x14ac:dyDescent="0.3">
      <c r="A99" t="s">
        <v>11</v>
      </c>
      <c r="B99" t="s">
        <v>57</v>
      </c>
      <c r="C99">
        <v>40</v>
      </c>
      <c r="D99">
        <v>60</v>
      </c>
      <c r="E99" s="4">
        <v>66.666666666666657</v>
      </c>
      <c r="F99" t="s">
        <v>87</v>
      </c>
    </row>
    <row r="100" spans="1:6" x14ac:dyDescent="0.3">
      <c r="A100" t="s">
        <v>11</v>
      </c>
      <c r="B100" t="s">
        <v>42</v>
      </c>
      <c r="C100">
        <v>90</v>
      </c>
      <c r="D100">
        <v>100</v>
      </c>
      <c r="E100" s="4">
        <v>90</v>
      </c>
      <c r="F100" t="s">
        <v>85</v>
      </c>
    </row>
    <row r="101" spans="1:6" x14ac:dyDescent="0.3">
      <c r="A101" t="s">
        <v>11</v>
      </c>
      <c r="B101" t="s">
        <v>38</v>
      </c>
      <c r="C101">
        <v>253</v>
      </c>
      <c r="D101">
        <v>280</v>
      </c>
      <c r="E101" s="4">
        <v>90.357142857142861</v>
      </c>
      <c r="F101" t="s">
        <v>85</v>
      </c>
    </row>
    <row r="102" spans="1:6" x14ac:dyDescent="0.3">
      <c r="A102" t="s">
        <v>11</v>
      </c>
      <c r="B102" t="s">
        <v>28</v>
      </c>
      <c r="C102">
        <v>299</v>
      </c>
      <c r="D102">
        <v>380</v>
      </c>
      <c r="E102" s="4">
        <v>78.684210526315795</v>
      </c>
      <c r="F102" t="s">
        <v>87</v>
      </c>
    </row>
    <row r="103" spans="1:6" x14ac:dyDescent="0.3">
      <c r="A103" t="s">
        <v>11</v>
      </c>
      <c r="B103" t="s">
        <v>43</v>
      </c>
      <c r="C103">
        <v>141</v>
      </c>
      <c r="D103">
        <v>155</v>
      </c>
      <c r="E103" s="4">
        <v>90.967741935483872</v>
      </c>
      <c r="F103" t="s">
        <v>85</v>
      </c>
    </row>
    <row r="104" spans="1:6" x14ac:dyDescent="0.3">
      <c r="A104" t="s">
        <v>11</v>
      </c>
      <c r="B104" t="s">
        <v>31</v>
      </c>
      <c r="C104">
        <v>35</v>
      </c>
      <c r="D104">
        <v>40</v>
      </c>
      <c r="E104" s="4">
        <v>87.5</v>
      </c>
      <c r="F104" t="s">
        <v>85</v>
      </c>
    </row>
    <row r="105" spans="1:6" x14ac:dyDescent="0.3">
      <c r="A105" t="s">
        <v>11</v>
      </c>
      <c r="B105" t="s">
        <v>67</v>
      </c>
      <c r="C105">
        <v>46</v>
      </c>
      <c r="D105">
        <v>60</v>
      </c>
      <c r="E105" s="4">
        <v>76.666666666666671</v>
      </c>
      <c r="F105" t="s">
        <v>87</v>
      </c>
    </row>
    <row r="106" spans="1:6" x14ac:dyDescent="0.3">
      <c r="A106" t="s">
        <v>11</v>
      </c>
      <c r="B106" t="s">
        <v>64</v>
      </c>
      <c r="C106">
        <v>55</v>
      </c>
      <c r="D106">
        <v>55</v>
      </c>
      <c r="E106" s="4">
        <v>100</v>
      </c>
      <c r="F106" t="s">
        <v>85</v>
      </c>
    </row>
    <row r="107" spans="1:6" x14ac:dyDescent="0.3">
      <c r="A107" t="s">
        <v>11</v>
      </c>
      <c r="B107" t="s">
        <v>29</v>
      </c>
      <c r="C107">
        <v>199</v>
      </c>
      <c r="D107">
        <v>225</v>
      </c>
      <c r="E107" s="4">
        <v>88.444444444444443</v>
      </c>
      <c r="F107" t="s">
        <v>85</v>
      </c>
    </row>
    <row r="108" spans="1:6" x14ac:dyDescent="0.3">
      <c r="A108" t="s">
        <v>11</v>
      </c>
      <c r="B108" t="s">
        <v>39</v>
      </c>
      <c r="C108">
        <v>40</v>
      </c>
      <c r="D108">
        <v>40</v>
      </c>
      <c r="E108" s="4">
        <v>100</v>
      </c>
      <c r="F108" t="s">
        <v>85</v>
      </c>
    </row>
    <row r="109" spans="1:6" x14ac:dyDescent="0.3">
      <c r="A109" t="s">
        <v>11</v>
      </c>
      <c r="B109" t="s">
        <v>49</v>
      </c>
      <c r="C109">
        <v>47</v>
      </c>
      <c r="D109">
        <v>50</v>
      </c>
      <c r="E109" s="4">
        <v>94</v>
      </c>
      <c r="F109" t="s">
        <v>85</v>
      </c>
    </row>
    <row r="110" spans="1:6" x14ac:dyDescent="0.3">
      <c r="A110" t="s">
        <v>11</v>
      </c>
      <c r="B110" t="s">
        <v>32</v>
      </c>
      <c r="C110">
        <v>79</v>
      </c>
      <c r="D110">
        <v>85</v>
      </c>
      <c r="E110" s="4">
        <v>92.941176470588232</v>
      </c>
      <c r="F110" t="s">
        <v>85</v>
      </c>
    </row>
    <row r="111" spans="1:6" x14ac:dyDescent="0.3">
      <c r="A111" t="s">
        <v>11</v>
      </c>
      <c r="B111" t="s">
        <v>54</v>
      </c>
      <c r="C111">
        <v>87</v>
      </c>
      <c r="D111">
        <v>95</v>
      </c>
      <c r="E111" s="4">
        <v>91.578947368421055</v>
      </c>
      <c r="F111" t="s">
        <v>85</v>
      </c>
    </row>
    <row r="112" spans="1:6" x14ac:dyDescent="0.3">
      <c r="A112" t="s">
        <v>11</v>
      </c>
      <c r="B112" t="s">
        <v>35</v>
      </c>
      <c r="C112">
        <v>312</v>
      </c>
      <c r="D112">
        <v>340</v>
      </c>
      <c r="E112" s="4">
        <v>91.764705882352942</v>
      </c>
      <c r="F112" t="s">
        <v>85</v>
      </c>
    </row>
    <row r="113" spans="1:6" x14ac:dyDescent="0.3">
      <c r="A113" t="s">
        <v>11</v>
      </c>
      <c r="B113" t="s">
        <v>89</v>
      </c>
      <c r="C113">
        <v>47</v>
      </c>
      <c r="D113">
        <v>50</v>
      </c>
      <c r="E113" s="4">
        <v>94</v>
      </c>
      <c r="F113" t="s">
        <v>85</v>
      </c>
    </row>
    <row r="114" spans="1:6" x14ac:dyDescent="0.3">
      <c r="A114" t="s">
        <v>11</v>
      </c>
      <c r="B114" t="s">
        <v>44</v>
      </c>
      <c r="C114">
        <v>89</v>
      </c>
      <c r="D114">
        <v>90</v>
      </c>
      <c r="E114" s="4">
        <v>98.888888888888886</v>
      </c>
      <c r="F114" t="s">
        <v>85</v>
      </c>
    </row>
    <row r="115" spans="1:6" x14ac:dyDescent="0.3">
      <c r="A115" t="s">
        <v>11</v>
      </c>
      <c r="B115" t="s">
        <v>37</v>
      </c>
      <c r="C115">
        <v>45</v>
      </c>
      <c r="D115">
        <v>45</v>
      </c>
      <c r="E115" s="4">
        <v>100</v>
      </c>
      <c r="F115" t="s">
        <v>85</v>
      </c>
    </row>
    <row r="116" spans="1:6" x14ac:dyDescent="0.3">
      <c r="A116" t="s">
        <v>11</v>
      </c>
      <c r="B116" t="s">
        <v>41</v>
      </c>
      <c r="C116">
        <v>50</v>
      </c>
      <c r="D116">
        <v>50</v>
      </c>
      <c r="E116" s="4">
        <v>100</v>
      </c>
      <c r="F116" t="s">
        <v>85</v>
      </c>
    </row>
    <row r="117" spans="1:6" x14ac:dyDescent="0.3">
      <c r="A117" t="s">
        <v>11</v>
      </c>
      <c r="B117" t="s">
        <v>90</v>
      </c>
      <c r="C117">
        <v>50</v>
      </c>
      <c r="D117">
        <v>50</v>
      </c>
      <c r="E117" s="4">
        <v>100</v>
      </c>
      <c r="F117" t="s">
        <v>85</v>
      </c>
    </row>
    <row r="118" spans="1:6" x14ac:dyDescent="0.3">
      <c r="A118" t="s">
        <v>11</v>
      </c>
      <c r="B118" t="s">
        <v>40</v>
      </c>
      <c r="C118">
        <v>54</v>
      </c>
      <c r="D118">
        <v>55</v>
      </c>
      <c r="E118" s="4">
        <v>98.181818181818187</v>
      </c>
      <c r="F118" t="s">
        <v>85</v>
      </c>
    </row>
    <row r="119" spans="1:6" x14ac:dyDescent="0.3">
      <c r="A119" t="s">
        <v>11</v>
      </c>
      <c r="B119" t="s">
        <v>58</v>
      </c>
      <c r="C119">
        <v>40</v>
      </c>
      <c r="D119">
        <v>40</v>
      </c>
      <c r="E119" s="4">
        <v>100</v>
      </c>
      <c r="F119" t="s">
        <v>85</v>
      </c>
    </row>
    <row r="120" spans="1:6" x14ac:dyDescent="0.3">
      <c r="A120" t="s">
        <v>11</v>
      </c>
      <c r="B120" t="s">
        <v>66</v>
      </c>
      <c r="C120">
        <v>221</v>
      </c>
      <c r="D120">
        <v>285</v>
      </c>
      <c r="E120" s="4">
        <v>77.543859649122808</v>
      </c>
      <c r="F120" t="s">
        <v>87</v>
      </c>
    </row>
    <row r="121" spans="1:6" x14ac:dyDescent="0.3">
      <c r="A121" t="s">
        <v>11</v>
      </c>
      <c r="B121" t="s">
        <v>45</v>
      </c>
      <c r="C121">
        <v>374</v>
      </c>
      <c r="D121">
        <v>450</v>
      </c>
      <c r="E121" s="4">
        <v>83.111111111111114</v>
      </c>
      <c r="F121" t="s">
        <v>85</v>
      </c>
    </row>
    <row r="122" spans="1:6" x14ac:dyDescent="0.3">
      <c r="A122" t="s">
        <v>11</v>
      </c>
      <c r="B122" t="s">
        <v>51</v>
      </c>
      <c r="C122">
        <v>26</v>
      </c>
      <c r="D122">
        <v>30</v>
      </c>
      <c r="E122" s="4">
        <v>86.666666666666671</v>
      </c>
      <c r="F122" t="s">
        <v>85</v>
      </c>
    </row>
    <row r="123" spans="1:6" x14ac:dyDescent="0.3">
      <c r="A123" t="s">
        <v>11</v>
      </c>
      <c r="B123" t="s">
        <v>62</v>
      </c>
      <c r="C123">
        <v>25</v>
      </c>
      <c r="D123">
        <v>40</v>
      </c>
      <c r="E123" s="4">
        <v>62.5</v>
      </c>
      <c r="F123" t="s">
        <v>87</v>
      </c>
    </row>
    <row r="124" spans="1:6" x14ac:dyDescent="0.3">
      <c r="A124" t="s">
        <v>11</v>
      </c>
      <c r="B124" t="s">
        <v>91</v>
      </c>
      <c r="C124">
        <v>47</v>
      </c>
      <c r="D124">
        <v>50</v>
      </c>
      <c r="E124" s="4">
        <v>94</v>
      </c>
      <c r="F124" t="s">
        <v>85</v>
      </c>
    </row>
    <row r="125" spans="1:6" x14ac:dyDescent="0.3">
      <c r="A125" t="s">
        <v>20</v>
      </c>
      <c r="B125" t="s">
        <v>83</v>
      </c>
      <c r="C125">
        <v>35</v>
      </c>
      <c r="D125">
        <v>35</v>
      </c>
      <c r="E125" s="4">
        <v>100</v>
      </c>
      <c r="F125" t="s">
        <v>85</v>
      </c>
    </row>
    <row r="126" spans="1:6" x14ac:dyDescent="0.3">
      <c r="A126" t="s">
        <v>20</v>
      </c>
      <c r="B126" t="s">
        <v>59</v>
      </c>
      <c r="C126">
        <v>35</v>
      </c>
      <c r="D126">
        <v>35</v>
      </c>
      <c r="E126" s="4">
        <v>100</v>
      </c>
      <c r="F126" t="s">
        <v>85</v>
      </c>
    </row>
    <row r="127" spans="1:6" x14ac:dyDescent="0.3">
      <c r="A127" t="s">
        <v>20</v>
      </c>
      <c r="B127" t="s">
        <v>56</v>
      </c>
      <c r="C127">
        <v>34</v>
      </c>
      <c r="D127">
        <v>35</v>
      </c>
      <c r="E127" s="4">
        <v>97.142857142857139</v>
      </c>
      <c r="F127" t="s">
        <v>85</v>
      </c>
    </row>
    <row r="128" spans="1:6" x14ac:dyDescent="0.3">
      <c r="A128" t="s">
        <v>20</v>
      </c>
      <c r="B128" t="s">
        <v>46</v>
      </c>
      <c r="C128">
        <v>120</v>
      </c>
      <c r="D128">
        <v>120</v>
      </c>
      <c r="E128" s="4">
        <v>100</v>
      </c>
      <c r="F128" t="s">
        <v>85</v>
      </c>
    </row>
    <row r="129" spans="1:6" x14ac:dyDescent="0.3">
      <c r="A129" t="s">
        <v>20</v>
      </c>
      <c r="B129" t="s">
        <v>60</v>
      </c>
      <c r="C129">
        <v>118</v>
      </c>
      <c r="D129">
        <v>125</v>
      </c>
      <c r="E129" s="4">
        <v>94.399999999999991</v>
      </c>
      <c r="F129" t="s">
        <v>85</v>
      </c>
    </row>
    <row r="130" spans="1:6" x14ac:dyDescent="0.3">
      <c r="A130" t="s">
        <v>20</v>
      </c>
      <c r="B130" t="s">
        <v>65</v>
      </c>
      <c r="C130">
        <v>148</v>
      </c>
      <c r="D130">
        <v>160</v>
      </c>
      <c r="E130" s="4">
        <v>92.5</v>
      </c>
      <c r="F130" t="s">
        <v>85</v>
      </c>
    </row>
    <row r="131" spans="1:6" x14ac:dyDescent="0.3">
      <c r="A131" t="s">
        <v>20</v>
      </c>
      <c r="B131" t="s">
        <v>68</v>
      </c>
      <c r="C131">
        <v>36</v>
      </c>
      <c r="D131">
        <v>45</v>
      </c>
      <c r="E131" s="4">
        <v>80</v>
      </c>
      <c r="F131" t="s">
        <v>85</v>
      </c>
    </row>
    <row r="132" spans="1:6" x14ac:dyDescent="0.3">
      <c r="A132" t="s">
        <v>20</v>
      </c>
      <c r="B132" t="s">
        <v>33</v>
      </c>
      <c r="C132">
        <v>631</v>
      </c>
      <c r="D132">
        <v>654</v>
      </c>
      <c r="E132" s="4">
        <v>96.483180428134546</v>
      </c>
      <c r="F132" t="s">
        <v>85</v>
      </c>
    </row>
    <row r="133" spans="1:6" x14ac:dyDescent="0.3">
      <c r="A133" t="s">
        <v>20</v>
      </c>
      <c r="B133" t="s">
        <v>34</v>
      </c>
      <c r="C133">
        <v>159</v>
      </c>
      <c r="D133">
        <v>165</v>
      </c>
      <c r="E133" s="4">
        <v>96.36363636363636</v>
      </c>
      <c r="F133" t="s">
        <v>85</v>
      </c>
    </row>
    <row r="134" spans="1:6" x14ac:dyDescent="0.3">
      <c r="A134" t="s">
        <v>20</v>
      </c>
      <c r="B134" t="s">
        <v>69</v>
      </c>
      <c r="C134">
        <v>45</v>
      </c>
      <c r="D134">
        <v>45</v>
      </c>
      <c r="E134" s="4">
        <v>100</v>
      </c>
      <c r="F134" t="s">
        <v>85</v>
      </c>
    </row>
    <row r="135" spans="1:6" x14ac:dyDescent="0.3">
      <c r="A135" t="s">
        <v>20</v>
      </c>
      <c r="B135" t="s">
        <v>61</v>
      </c>
      <c r="C135">
        <v>67</v>
      </c>
      <c r="D135">
        <v>75</v>
      </c>
      <c r="E135" s="4">
        <v>89.333333333333329</v>
      </c>
      <c r="F135" t="s">
        <v>85</v>
      </c>
    </row>
    <row r="136" spans="1:6" x14ac:dyDescent="0.3">
      <c r="A136" t="s">
        <v>20</v>
      </c>
      <c r="B136" t="s">
        <v>52</v>
      </c>
      <c r="C136">
        <v>338</v>
      </c>
      <c r="D136">
        <v>340</v>
      </c>
      <c r="E136" s="4">
        <v>99.411764705882348</v>
      </c>
      <c r="F136" t="s">
        <v>85</v>
      </c>
    </row>
    <row r="137" spans="1:6" x14ac:dyDescent="0.3">
      <c r="A137" t="s">
        <v>20</v>
      </c>
      <c r="B137" t="s">
        <v>55</v>
      </c>
      <c r="C137">
        <v>58</v>
      </c>
      <c r="D137">
        <v>60</v>
      </c>
      <c r="E137" s="4">
        <v>96.666666666666671</v>
      </c>
      <c r="F137" t="s">
        <v>85</v>
      </c>
    </row>
    <row r="138" spans="1:6" x14ac:dyDescent="0.3">
      <c r="A138" t="s">
        <v>20</v>
      </c>
      <c r="B138" t="s">
        <v>47</v>
      </c>
      <c r="C138">
        <v>37</v>
      </c>
      <c r="D138">
        <v>40</v>
      </c>
      <c r="E138" s="4">
        <v>92.5</v>
      </c>
      <c r="F138" t="s">
        <v>85</v>
      </c>
    </row>
    <row r="139" spans="1:6" x14ac:dyDescent="0.3">
      <c r="A139" t="s">
        <v>20</v>
      </c>
      <c r="B139" t="s">
        <v>86</v>
      </c>
      <c r="C139">
        <v>35</v>
      </c>
      <c r="D139">
        <v>35</v>
      </c>
      <c r="E139" s="4">
        <v>100</v>
      </c>
      <c r="F139" t="s">
        <v>85</v>
      </c>
    </row>
    <row r="140" spans="1:6" x14ac:dyDescent="0.3">
      <c r="A140" t="s">
        <v>20</v>
      </c>
      <c r="B140" t="s">
        <v>63</v>
      </c>
      <c r="C140">
        <v>45</v>
      </c>
      <c r="D140">
        <v>45</v>
      </c>
      <c r="E140" s="4">
        <v>100</v>
      </c>
      <c r="F140" t="s">
        <v>85</v>
      </c>
    </row>
    <row r="141" spans="1:6" x14ac:dyDescent="0.3">
      <c r="A141" t="s">
        <v>20</v>
      </c>
      <c r="B141" t="s">
        <v>53</v>
      </c>
      <c r="C141">
        <v>360</v>
      </c>
      <c r="D141">
        <v>375</v>
      </c>
      <c r="E141" s="4">
        <v>96</v>
      </c>
      <c r="F141" t="s">
        <v>85</v>
      </c>
    </row>
    <row r="142" spans="1:6" x14ac:dyDescent="0.3">
      <c r="A142" t="s">
        <v>20</v>
      </c>
      <c r="B142" t="s">
        <v>57</v>
      </c>
      <c r="C142">
        <v>51</v>
      </c>
      <c r="D142">
        <v>60</v>
      </c>
      <c r="E142" s="4">
        <v>85</v>
      </c>
      <c r="F142" t="s">
        <v>85</v>
      </c>
    </row>
    <row r="143" spans="1:6" x14ac:dyDescent="0.3">
      <c r="A143" t="s">
        <v>20</v>
      </c>
      <c r="B143" t="s">
        <v>42</v>
      </c>
      <c r="C143">
        <v>97</v>
      </c>
      <c r="D143">
        <v>100</v>
      </c>
      <c r="E143" s="4">
        <v>97</v>
      </c>
      <c r="F143" t="s">
        <v>85</v>
      </c>
    </row>
    <row r="144" spans="1:6" x14ac:dyDescent="0.3">
      <c r="A144" t="s">
        <v>20</v>
      </c>
      <c r="B144" t="s">
        <v>38</v>
      </c>
      <c r="C144">
        <v>319</v>
      </c>
      <c r="D144">
        <v>334</v>
      </c>
      <c r="E144" s="4">
        <v>95.508982035928142</v>
      </c>
      <c r="F144" t="s">
        <v>85</v>
      </c>
    </row>
    <row r="145" spans="1:6" x14ac:dyDescent="0.3">
      <c r="A145" t="s">
        <v>20</v>
      </c>
      <c r="B145" t="s">
        <v>28</v>
      </c>
      <c r="C145">
        <v>512</v>
      </c>
      <c r="D145">
        <v>549</v>
      </c>
      <c r="E145" s="4">
        <v>93.260473588342435</v>
      </c>
      <c r="F145" t="s">
        <v>85</v>
      </c>
    </row>
    <row r="146" spans="1:6" x14ac:dyDescent="0.3">
      <c r="A146" t="s">
        <v>20</v>
      </c>
      <c r="B146" t="s">
        <v>88</v>
      </c>
      <c r="C146">
        <v>28</v>
      </c>
      <c r="D146">
        <v>30</v>
      </c>
      <c r="E146" s="4">
        <v>93.333333333333329</v>
      </c>
      <c r="F146" t="s">
        <v>85</v>
      </c>
    </row>
    <row r="147" spans="1:6" x14ac:dyDescent="0.3">
      <c r="A147" t="s">
        <v>20</v>
      </c>
      <c r="B147" t="s">
        <v>43</v>
      </c>
      <c r="C147">
        <v>147</v>
      </c>
      <c r="D147">
        <v>155</v>
      </c>
      <c r="E147" s="4">
        <v>94.838709677419359</v>
      </c>
      <c r="F147" t="s">
        <v>85</v>
      </c>
    </row>
    <row r="148" spans="1:6" x14ac:dyDescent="0.3">
      <c r="A148" t="s">
        <v>20</v>
      </c>
      <c r="B148" t="s">
        <v>31</v>
      </c>
      <c r="C148">
        <v>26</v>
      </c>
      <c r="D148">
        <v>40</v>
      </c>
      <c r="E148" s="4">
        <v>65</v>
      </c>
      <c r="F148" t="s">
        <v>87</v>
      </c>
    </row>
    <row r="149" spans="1:6" x14ac:dyDescent="0.3">
      <c r="A149" t="s">
        <v>20</v>
      </c>
      <c r="B149" t="s">
        <v>67</v>
      </c>
      <c r="C149">
        <v>60</v>
      </c>
      <c r="D149">
        <v>60</v>
      </c>
      <c r="E149" s="4">
        <v>100</v>
      </c>
      <c r="F149" t="s">
        <v>85</v>
      </c>
    </row>
    <row r="150" spans="1:6" x14ac:dyDescent="0.3">
      <c r="A150" t="s">
        <v>20</v>
      </c>
      <c r="B150" t="s">
        <v>64</v>
      </c>
      <c r="C150">
        <v>55</v>
      </c>
      <c r="D150">
        <v>55</v>
      </c>
      <c r="E150" s="4">
        <v>100</v>
      </c>
      <c r="F150" t="s">
        <v>85</v>
      </c>
    </row>
    <row r="151" spans="1:6" x14ac:dyDescent="0.3">
      <c r="A151" t="s">
        <v>20</v>
      </c>
      <c r="B151" t="s">
        <v>29</v>
      </c>
      <c r="C151">
        <v>471</v>
      </c>
      <c r="D151">
        <v>495</v>
      </c>
      <c r="E151" s="4">
        <v>95.151515151515156</v>
      </c>
      <c r="F151" t="s">
        <v>85</v>
      </c>
    </row>
    <row r="152" spans="1:6" x14ac:dyDescent="0.3">
      <c r="A152" t="s">
        <v>20</v>
      </c>
      <c r="B152" t="s">
        <v>39</v>
      </c>
      <c r="C152">
        <v>40</v>
      </c>
      <c r="D152">
        <v>40</v>
      </c>
      <c r="E152" s="4">
        <v>100</v>
      </c>
      <c r="F152" t="s">
        <v>85</v>
      </c>
    </row>
    <row r="153" spans="1:6" x14ac:dyDescent="0.3">
      <c r="A153" t="s">
        <v>20</v>
      </c>
      <c r="B153" t="s">
        <v>49</v>
      </c>
      <c r="C153">
        <v>49</v>
      </c>
      <c r="D153">
        <v>50</v>
      </c>
      <c r="E153" s="4">
        <v>98</v>
      </c>
      <c r="F153" t="s">
        <v>85</v>
      </c>
    </row>
    <row r="154" spans="1:6" x14ac:dyDescent="0.3">
      <c r="A154" t="s">
        <v>20</v>
      </c>
      <c r="B154" t="s">
        <v>32</v>
      </c>
      <c r="C154">
        <v>85</v>
      </c>
      <c r="D154">
        <v>85</v>
      </c>
      <c r="E154" s="4">
        <v>100</v>
      </c>
      <c r="F154" t="s">
        <v>85</v>
      </c>
    </row>
    <row r="155" spans="1:6" x14ac:dyDescent="0.3">
      <c r="A155" t="s">
        <v>20</v>
      </c>
      <c r="B155" t="s">
        <v>54</v>
      </c>
      <c r="C155">
        <v>87</v>
      </c>
      <c r="D155">
        <v>95</v>
      </c>
      <c r="E155" s="4">
        <v>91.578947368421055</v>
      </c>
      <c r="F155" t="s">
        <v>85</v>
      </c>
    </row>
    <row r="156" spans="1:6" x14ac:dyDescent="0.3">
      <c r="A156" t="s">
        <v>20</v>
      </c>
      <c r="B156" t="s">
        <v>35</v>
      </c>
      <c r="C156">
        <v>459</v>
      </c>
      <c r="D156">
        <v>490</v>
      </c>
      <c r="E156" s="4">
        <v>93.673469387755105</v>
      </c>
      <c r="F156" t="s">
        <v>85</v>
      </c>
    </row>
    <row r="157" spans="1:6" x14ac:dyDescent="0.3">
      <c r="A157" t="s">
        <v>20</v>
      </c>
      <c r="B157" t="s">
        <v>89</v>
      </c>
      <c r="C157">
        <v>44</v>
      </c>
      <c r="D157">
        <v>50</v>
      </c>
      <c r="E157" s="4">
        <v>88</v>
      </c>
      <c r="F157" t="s">
        <v>85</v>
      </c>
    </row>
    <row r="158" spans="1:6" x14ac:dyDescent="0.3">
      <c r="A158" t="s">
        <v>20</v>
      </c>
      <c r="B158" t="s">
        <v>44</v>
      </c>
      <c r="C158">
        <v>87</v>
      </c>
      <c r="D158">
        <v>90</v>
      </c>
      <c r="E158" s="4">
        <v>96.666666666666671</v>
      </c>
      <c r="F158" t="s">
        <v>85</v>
      </c>
    </row>
    <row r="159" spans="1:6" x14ac:dyDescent="0.3">
      <c r="A159" t="s">
        <v>20</v>
      </c>
      <c r="B159" t="s">
        <v>37</v>
      </c>
      <c r="C159">
        <v>45</v>
      </c>
      <c r="D159">
        <v>45</v>
      </c>
      <c r="E159" s="4">
        <v>100</v>
      </c>
      <c r="F159" t="s">
        <v>85</v>
      </c>
    </row>
    <row r="160" spans="1:6" x14ac:dyDescent="0.3">
      <c r="A160" t="s">
        <v>20</v>
      </c>
      <c r="B160" t="s">
        <v>41</v>
      </c>
      <c r="C160">
        <v>90</v>
      </c>
      <c r="D160">
        <v>90</v>
      </c>
      <c r="E160" s="4">
        <v>100</v>
      </c>
      <c r="F160" t="s">
        <v>85</v>
      </c>
    </row>
    <row r="161" spans="1:6" x14ac:dyDescent="0.3">
      <c r="A161" t="s">
        <v>20</v>
      </c>
      <c r="B161" t="s">
        <v>90</v>
      </c>
      <c r="C161">
        <v>47</v>
      </c>
      <c r="D161">
        <v>50</v>
      </c>
      <c r="E161" s="4">
        <v>94</v>
      </c>
      <c r="F161" t="s">
        <v>85</v>
      </c>
    </row>
    <row r="162" spans="1:6" x14ac:dyDescent="0.3">
      <c r="A162" t="s">
        <v>20</v>
      </c>
      <c r="B162" t="s">
        <v>58</v>
      </c>
      <c r="C162">
        <v>32</v>
      </c>
      <c r="D162">
        <v>40</v>
      </c>
      <c r="E162" s="4">
        <v>80</v>
      </c>
      <c r="F162" t="s">
        <v>85</v>
      </c>
    </row>
    <row r="163" spans="1:6" x14ac:dyDescent="0.3">
      <c r="A163" t="s">
        <v>20</v>
      </c>
      <c r="B163" t="s">
        <v>66</v>
      </c>
      <c r="C163">
        <v>260</v>
      </c>
      <c r="D163">
        <v>285</v>
      </c>
      <c r="E163" s="4">
        <v>91.228070175438589</v>
      </c>
      <c r="F163" t="s">
        <v>85</v>
      </c>
    </row>
    <row r="164" spans="1:6" x14ac:dyDescent="0.3">
      <c r="A164" t="s">
        <v>20</v>
      </c>
      <c r="B164" t="s">
        <v>45</v>
      </c>
      <c r="C164">
        <v>395</v>
      </c>
      <c r="D164">
        <v>450</v>
      </c>
      <c r="E164" s="4">
        <v>87.777777777777771</v>
      </c>
      <c r="F164" t="s">
        <v>85</v>
      </c>
    </row>
    <row r="165" spans="1:6" x14ac:dyDescent="0.3">
      <c r="A165" t="s">
        <v>20</v>
      </c>
      <c r="B165" t="s">
        <v>51</v>
      </c>
      <c r="C165">
        <v>20</v>
      </c>
      <c r="D165">
        <v>30</v>
      </c>
      <c r="E165" s="4">
        <v>66.666666666666657</v>
      </c>
      <c r="F165" t="s">
        <v>87</v>
      </c>
    </row>
    <row r="166" spans="1:6" x14ac:dyDescent="0.3">
      <c r="A166" t="s">
        <v>20</v>
      </c>
      <c r="B166" t="s">
        <v>62</v>
      </c>
      <c r="C166">
        <v>89</v>
      </c>
      <c r="D166">
        <v>100</v>
      </c>
      <c r="E166" s="4">
        <v>89</v>
      </c>
      <c r="F166" t="s">
        <v>85</v>
      </c>
    </row>
    <row r="167" spans="1:6" x14ac:dyDescent="0.3">
      <c r="A167" t="s">
        <v>20</v>
      </c>
      <c r="B167" t="s">
        <v>91</v>
      </c>
      <c r="C167">
        <v>44</v>
      </c>
      <c r="D167">
        <v>50</v>
      </c>
      <c r="E167" s="4">
        <v>88</v>
      </c>
      <c r="F167" t="s">
        <v>85</v>
      </c>
    </row>
    <row r="168" spans="1:6" x14ac:dyDescent="0.3">
      <c r="A168" t="s">
        <v>17</v>
      </c>
      <c r="B168" t="s">
        <v>83</v>
      </c>
      <c r="C168">
        <v>14</v>
      </c>
      <c r="D168">
        <v>35</v>
      </c>
      <c r="E168" s="4">
        <v>40</v>
      </c>
      <c r="F168" t="s">
        <v>84</v>
      </c>
    </row>
    <row r="169" spans="1:6" x14ac:dyDescent="0.3">
      <c r="A169" t="s">
        <v>17</v>
      </c>
      <c r="B169" t="s">
        <v>60</v>
      </c>
      <c r="C169">
        <v>46</v>
      </c>
      <c r="D169">
        <v>60</v>
      </c>
      <c r="E169" s="4">
        <v>76.666666666666671</v>
      </c>
      <c r="F169" t="s">
        <v>87</v>
      </c>
    </row>
    <row r="170" spans="1:6" x14ac:dyDescent="0.3">
      <c r="A170" t="s">
        <v>17</v>
      </c>
      <c r="B170" t="s">
        <v>65</v>
      </c>
      <c r="C170">
        <v>38</v>
      </c>
      <c r="D170">
        <v>65</v>
      </c>
      <c r="E170" s="4">
        <v>58.461538461538467</v>
      </c>
      <c r="F170" t="s">
        <v>84</v>
      </c>
    </row>
    <row r="171" spans="1:6" x14ac:dyDescent="0.3">
      <c r="A171" t="s">
        <v>17</v>
      </c>
      <c r="B171" t="s">
        <v>33</v>
      </c>
      <c r="C171">
        <v>225</v>
      </c>
      <c r="D171">
        <v>324</v>
      </c>
      <c r="E171" s="4">
        <v>69.444444444444443</v>
      </c>
      <c r="F171" t="s">
        <v>87</v>
      </c>
    </row>
    <row r="172" spans="1:6" x14ac:dyDescent="0.3">
      <c r="A172" t="s">
        <v>17</v>
      </c>
      <c r="B172" t="s">
        <v>61</v>
      </c>
      <c r="C172">
        <v>75</v>
      </c>
      <c r="D172">
        <v>75</v>
      </c>
      <c r="E172" s="4">
        <v>100</v>
      </c>
      <c r="F172" t="s">
        <v>85</v>
      </c>
    </row>
    <row r="173" spans="1:6" x14ac:dyDescent="0.3">
      <c r="A173" t="s">
        <v>17</v>
      </c>
      <c r="B173" t="s">
        <v>52</v>
      </c>
      <c r="C173">
        <v>21</v>
      </c>
      <c r="D173">
        <v>60</v>
      </c>
      <c r="E173" s="4">
        <v>35</v>
      </c>
      <c r="F173" t="s">
        <v>84</v>
      </c>
    </row>
    <row r="174" spans="1:6" x14ac:dyDescent="0.3">
      <c r="A174" t="s">
        <v>17</v>
      </c>
      <c r="B174" t="s">
        <v>86</v>
      </c>
      <c r="C174">
        <v>14</v>
      </c>
      <c r="D174">
        <v>35</v>
      </c>
      <c r="E174" s="4">
        <v>40</v>
      </c>
      <c r="F174" t="s">
        <v>84</v>
      </c>
    </row>
    <row r="175" spans="1:6" x14ac:dyDescent="0.3">
      <c r="A175" t="s">
        <v>17</v>
      </c>
      <c r="B175" t="s">
        <v>63</v>
      </c>
      <c r="C175">
        <v>25</v>
      </c>
      <c r="D175">
        <v>45</v>
      </c>
      <c r="E175" s="4">
        <v>55.555555555555557</v>
      </c>
      <c r="F175" t="s">
        <v>84</v>
      </c>
    </row>
    <row r="176" spans="1:6" x14ac:dyDescent="0.3">
      <c r="A176" t="s">
        <v>17</v>
      </c>
      <c r="B176" t="s">
        <v>53</v>
      </c>
      <c r="C176">
        <v>70</v>
      </c>
      <c r="D176">
        <v>80</v>
      </c>
      <c r="E176" s="4">
        <v>87.5</v>
      </c>
      <c r="F176" t="s">
        <v>85</v>
      </c>
    </row>
    <row r="177" spans="1:6" x14ac:dyDescent="0.3">
      <c r="A177" t="s">
        <v>17</v>
      </c>
      <c r="B177" t="s">
        <v>42</v>
      </c>
      <c r="C177">
        <v>91</v>
      </c>
      <c r="D177">
        <v>100</v>
      </c>
      <c r="E177" s="4">
        <v>91</v>
      </c>
      <c r="F177" t="s">
        <v>85</v>
      </c>
    </row>
    <row r="178" spans="1:6" x14ac:dyDescent="0.3">
      <c r="A178" t="s">
        <v>17</v>
      </c>
      <c r="B178" t="s">
        <v>38</v>
      </c>
      <c r="C178">
        <v>115</v>
      </c>
      <c r="D178">
        <v>165</v>
      </c>
      <c r="E178" s="4">
        <v>69.696969696969703</v>
      </c>
      <c r="F178" t="s">
        <v>87</v>
      </c>
    </row>
    <row r="179" spans="1:6" x14ac:dyDescent="0.3">
      <c r="A179" t="s">
        <v>17</v>
      </c>
      <c r="B179" t="s">
        <v>28</v>
      </c>
      <c r="C179">
        <v>163</v>
      </c>
      <c r="D179">
        <v>203</v>
      </c>
      <c r="E179" s="4">
        <v>80.29556650246306</v>
      </c>
      <c r="F179" t="s">
        <v>85</v>
      </c>
    </row>
    <row r="180" spans="1:6" x14ac:dyDescent="0.3">
      <c r="A180" t="s">
        <v>17</v>
      </c>
      <c r="B180" t="s">
        <v>88</v>
      </c>
      <c r="C180">
        <v>26</v>
      </c>
      <c r="D180">
        <v>30</v>
      </c>
      <c r="E180" s="4">
        <v>86.666666666666671</v>
      </c>
      <c r="F180" t="s">
        <v>85</v>
      </c>
    </row>
    <row r="181" spans="1:6" x14ac:dyDescent="0.3">
      <c r="A181" t="s">
        <v>17</v>
      </c>
      <c r="B181" t="s">
        <v>43</v>
      </c>
      <c r="C181">
        <v>20</v>
      </c>
      <c r="D181">
        <v>45</v>
      </c>
      <c r="E181" s="4">
        <v>44.444444444444443</v>
      </c>
      <c r="F181" t="s">
        <v>84</v>
      </c>
    </row>
    <row r="182" spans="1:6" x14ac:dyDescent="0.3">
      <c r="A182" t="s">
        <v>17</v>
      </c>
      <c r="B182" t="s">
        <v>31</v>
      </c>
      <c r="C182">
        <v>32</v>
      </c>
      <c r="D182">
        <v>40</v>
      </c>
      <c r="E182" s="4">
        <v>80</v>
      </c>
      <c r="F182" t="s">
        <v>85</v>
      </c>
    </row>
    <row r="183" spans="1:6" x14ac:dyDescent="0.3">
      <c r="A183" t="s">
        <v>17</v>
      </c>
      <c r="B183" t="s">
        <v>64</v>
      </c>
      <c r="C183">
        <v>18</v>
      </c>
      <c r="D183">
        <v>55</v>
      </c>
      <c r="E183" s="4">
        <v>32.727272727272727</v>
      </c>
      <c r="F183" t="s">
        <v>84</v>
      </c>
    </row>
    <row r="184" spans="1:6" x14ac:dyDescent="0.3">
      <c r="A184" t="s">
        <v>17</v>
      </c>
      <c r="B184" t="s">
        <v>29</v>
      </c>
      <c r="C184">
        <v>226</v>
      </c>
      <c r="D184">
        <v>285</v>
      </c>
      <c r="E184" s="4">
        <v>79.298245614035096</v>
      </c>
      <c r="F184" t="s">
        <v>87</v>
      </c>
    </row>
    <row r="185" spans="1:6" x14ac:dyDescent="0.3">
      <c r="A185" t="s">
        <v>17</v>
      </c>
      <c r="B185" t="s">
        <v>39</v>
      </c>
      <c r="C185">
        <v>26</v>
      </c>
      <c r="D185">
        <v>40</v>
      </c>
      <c r="E185" s="4">
        <v>65</v>
      </c>
      <c r="F185" t="s">
        <v>87</v>
      </c>
    </row>
    <row r="186" spans="1:6" x14ac:dyDescent="0.3">
      <c r="A186" t="s">
        <v>17</v>
      </c>
      <c r="B186" t="s">
        <v>32</v>
      </c>
      <c r="C186">
        <v>72</v>
      </c>
      <c r="D186">
        <v>85</v>
      </c>
      <c r="E186" s="4">
        <v>84.705882352941174</v>
      </c>
      <c r="F186" t="s">
        <v>85</v>
      </c>
    </row>
    <row r="187" spans="1:6" x14ac:dyDescent="0.3">
      <c r="A187" t="s">
        <v>17</v>
      </c>
      <c r="B187" t="s">
        <v>54</v>
      </c>
      <c r="C187">
        <v>43</v>
      </c>
      <c r="D187">
        <v>50</v>
      </c>
      <c r="E187" s="4">
        <v>86</v>
      </c>
      <c r="F187" t="s">
        <v>85</v>
      </c>
    </row>
    <row r="188" spans="1:6" x14ac:dyDescent="0.3">
      <c r="A188" t="s">
        <v>17</v>
      </c>
      <c r="B188" t="s">
        <v>35</v>
      </c>
      <c r="C188">
        <v>26</v>
      </c>
      <c r="D188">
        <v>35</v>
      </c>
      <c r="E188" s="4">
        <v>74.285714285714292</v>
      </c>
      <c r="F188" t="s">
        <v>87</v>
      </c>
    </row>
    <row r="189" spans="1:6" x14ac:dyDescent="0.3">
      <c r="A189" t="s">
        <v>17</v>
      </c>
      <c r="B189" t="s">
        <v>41</v>
      </c>
      <c r="C189">
        <v>38</v>
      </c>
      <c r="D189">
        <v>40</v>
      </c>
      <c r="E189" s="4">
        <v>95</v>
      </c>
      <c r="F189" t="s">
        <v>85</v>
      </c>
    </row>
    <row r="190" spans="1:6" x14ac:dyDescent="0.3">
      <c r="A190" t="s">
        <v>17</v>
      </c>
      <c r="B190" t="s">
        <v>40</v>
      </c>
      <c r="C190">
        <v>47</v>
      </c>
      <c r="D190">
        <v>55</v>
      </c>
      <c r="E190" s="4">
        <v>85.454545454545453</v>
      </c>
      <c r="F190" t="s">
        <v>85</v>
      </c>
    </row>
    <row r="191" spans="1:6" x14ac:dyDescent="0.3">
      <c r="A191" t="s">
        <v>17</v>
      </c>
      <c r="B191" t="s">
        <v>45</v>
      </c>
      <c r="C191">
        <v>40</v>
      </c>
      <c r="D191">
        <v>100</v>
      </c>
      <c r="E191" s="4">
        <v>40</v>
      </c>
      <c r="F191" t="s">
        <v>84</v>
      </c>
    </row>
    <row r="192" spans="1:6" x14ac:dyDescent="0.3">
      <c r="A192" t="s">
        <v>17</v>
      </c>
      <c r="B192" t="s">
        <v>62</v>
      </c>
      <c r="C192">
        <v>22</v>
      </c>
      <c r="D192">
        <v>40</v>
      </c>
      <c r="E192" s="4">
        <v>55.000000000000007</v>
      </c>
      <c r="F192" t="s">
        <v>84</v>
      </c>
    </row>
    <row r="193" spans="1:6" x14ac:dyDescent="0.3">
      <c r="A193" t="s">
        <v>19</v>
      </c>
      <c r="B193" t="s">
        <v>83</v>
      </c>
      <c r="C193">
        <v>35</v>
      </c>
      <c r="D193">
        <v>35</v>
      </c>
      <c r="E193" s="4">
        <v>100</v>
      </c>
      <c r="F193" t="s">
        <v>85</v>
      </c>
    </row>
    <row r="194" spans="1:6" x14ac:dyDescent="0.3">
      <c r="A194" t="s">
        <v>19</v>
      </c>
      <c r="B194" t="s">
        <v>59</v>
      </c>
      <c r="C194">
        <v>35</v>
      </c>
      <c r="D194">
        <v>35</v>
      </c>
      <c r="E194" s="4">
        <v>100</v>
      </c>
      <c r="F194" t="s">
        <v>85</v>
      </c>
    </row>
    <row r="195" spans="1:6" x14ac:dyDescent="0.3">
      <c r="A195" t="s">
        <v>19</v>
      </c>
      <c r="B195" t="s">
        <v>56</v>
      </c>
      <c r="C195">
        <v>35</v>
      </c>
      <c r="D195">
        <v>35</v>
      </c>
      <c r="E195" s="4">
        <v>100</v>
      </c>
      <c r="F195" t="s">
        <v>85</v>
      </c>
    </row>
    <row r="196" spans="1:6" x14ac:dyDescent="0.3">
      <c r="A196" t="s">
        <v>19</v>
      </c>
      <c r="B196" t="s">
        <v>46</v>
      </c>
      <c r="C196">
        <v>58</v>
      </c>
      <c r="D196">
        <v>60</v>
      </c>
      <c r="E196" s="4">
        <v>96.666666666666671</v>
      </c>
      <c r="F196" t="s">
        <v>85</v>
      </c>
    </row>
    <row r="197" spans="1:6" x14ac:dyDescent="0.3">
      <c r="A197" t="s">
        <v>19</v>
      </c>
      <c r="B197" t="s">
        <v>60</v>
      </c>
      <c r="C197">
        <v>154</v>
      </c>
      <c r="D197">
        <v>170</v>
      </c>
      <c r="E197" s="4">
        <v>90.588235294117652</v>
      </c>
      <c r="F197" t="s">
        <v>85</v>
      </c>
    </row>
    <row r="198" spans="1:6" x14ac:dyDescent="0.3">
      <c r="A198" t="s">
        <v>19</v>
      </c>
      <c r="B198" t="s">
        <v>65</v>
      </c>
      <c r="C198">
        <v>58</v>
      </c>
      <c r="D198">
        <v>65</v>
      </c>
      <c r="E198" s="4">
        <v>89.230769230769241</v>
      </c>
      <c r="F198" t="s">
        <v>85</v>
      </c>
    </row>
    <row r="199" spans="1:6" x14ac:dyDescent="0.3">
      <c r="A199" t="s">
        <v>19</v>
      </c>
      <c r="B199" t="s">
        <v>68</v>
      </c>
      <c r="C199">
        <v>45</v>
      </c>
      <c r="D199">
        <v>45</v>
      </c>
      <c r="E199" s="4">
        <v>100</v>
      </c>
      <c r="F199" t="s">
        <v>85</v>
      </c>
    </row>
    <row r="200" spans="1:6" x14ac:dyDescent="0.3">
      <c r="A200" t="s">
        <v>19</v>
      </c>
      <c r="B200" t="s">
        <v>33</v>
      </c>
      <c r="C200">
        <v>526</v>
      </c>
      <c r="D200">
        <v>609</v>
      </c>
      <c r="E200" s="4">
        <v>86.371100164203625</v>
      </c>
      <c r="F200" t="s">
        <v>85</v>
      </c>
    </row>
    <row r="201" spans="1:6" x14ac:dyDescent="0.3">
      <c r="A201" t="s">
        <v>19</v>
      </c>
      <c r="B201" t="s">
        <v>34</v>
      </c>
      <c r="C201">
        <v>220</v>
      </c>
      <c r="D201">
        <v>235</v>
      </c>
      <c r="E201" s="4">
        <v>93.61702127659575</v>
      </c>
      <c r="F201" t="s">
        <v>85</v>
      </c>
    </row>
    <row r="202" spans="1:6" x14ac:dyDescent="0.3">
      <c r="A202" t="s">
        <v>19</v>
      </c>
      <c r="B202" t="s">
        <v>69</v>
      </c>
      <c r="C202">
        <v>28</v>
      </c>
      <c r="D202">
        <v>45</v>
      </c>
      <c r="E202" s="4">
        <v>62.222222222222221</v>
      </c>
      <c r="F202" t="s">
        <v>87</v>
      </c>
    </row>
    <row r="203" spans="1:6" x14ac:dyDescent="0.3">
      <c r="A203" t="s">
        <v>19</v>
      </c>
      <c r="B203" t="s">
        <v>61</v>
      </c>
      <c r="C203">
        <v>54</v>
      </c>
      <c r="D203">
        <v>75</v>
      </c>
      <c r="E203" s="4">
        <v>72</v>
      </c>
      <c r="F203" t="s">
        <v>87</v>
      </c>
    </row>
    <row r="204" spans="1:6" x14ac:dyDescent="0.3">
      <c r="A204" t="s">
        <v>19</v>
      </c>
      <c r="B204" t="s">
        <v>52</v>
      </c>
      <c r="C204">
        <v>264</v>
      </c>
      <c r="D204">
        <v>340</v>
      </c>
      <c r="E204" s="4">
        <v>77.64705882352942</v>
      </c>
      <c r="F204" t="s">
        <v>87</v>
      </c>
    </row>
    <row r="205" spans="1:6" x14ac:dyDescent="0.3">
      <c r="A205" t="s">
        <v>19</v>
      </c>
      <c r="B205" t="s">
        <v>55</v>
      </c>
      <c r="C205">
        <v>54</v>
      </c>
      <c r="D205">
        <v>60</v>
      </c>
      <c r="E205" s="4">
        <v>90</v>
      </c>
      <c r="F205" t="s">
        <v>85</v>
      </c>
    </row>
    <row r="206" spans="1:6" x14ac:dyDescent="0.3">
      <c r="A206" t="s">
        <v>19</v>
      </c>
      <c r="B206" t="s">
        <v>47</v>
      </c>
      <c r="C206">
        <v>40</v>
      </c>
      <c r="D206">
        <v>40</v>
      </c>
      <c r="E206" s="4">
        <v>100</v>
      </c>
      <c r="F206" t="s">
        <v>85</v>
      </c>
    </row>
    <row r="207" spans="1:6" x14ac:dyDescent="0.3">
      <c r="A207" t="s">
        <v>19</v>
      </c>
      <c r="B207" t="s">
        <v>86</v>
      </c>
      <c r="C207">
        <v>35</v>
      </c>
      <c r="D207">
        <v>35</v>
      </c>
      <c r="E207" s="4">
        <v>100</v>
      </c>
      <c r="F207" t="s">
        <v>85</v>
      </c>
    </row>
    <row r="208" spans="1:6" x14ac:dyDescent="0.3">
      <c r="A208" t="s">
        <v>19</v>
      </c>
      <c r="B208" t="s">
        <v>63</v>
      </c>
      <c r="C208">
        <v>40</v>
      </c>
      <c r="D208">
        <v>45</v>
      </c>
      <c r="E208" s="4">
        <v>88.888888888888886</v>
      </c>
      <c r="F208" t="s">
        <v>85</v>
      </c>
    </row>
    <row r="209" spans="1:6" x14ac:dyDescent="0.3">
      <c r="A209" t="s">
        <v>19</v>
      </c>
      <c r="B209" t="s">
        <v>53</v>
      </c>
      <c r="C209">
        <v>365</v>
      </c>
      <c r="D209">
        <v>375</v>
      </c>
      <c r="E209" s="4">
        <v>97.333333333333343</v>
      </c>
      <c r="F209" t="s">
        <v>85</v>
      </c>
    </row>
    <row r="210" spans="1:6" x14ac:dyDescent="0.3">
      <c r="A210" t="s">
        <v>19</v>
      </c>
      <c r="B210" t="s">
        <v>57</v>
      </c>
      <c r="C210">
        <v>55</v>
      </c>
      <c r="D210">
        <v>60</v>
      </c>
      <c r="E210" s="4">
        <v>91.666666666666657</v>
      </c>
      <c r="F210" t="s">
        <v>85</v>
      </c>
    </row>
    <row r="211" spans="1:6" x14ac:dyDescent="0.3">
      <c r="A211" t="s">
        <v>19</v>
      </c>
      <c r="B211" t="s">
        <v>42</v>
      </c>
      <c r="C211">
        <v>82</v>
      </c>
      <c r="D211">
        <v>100</v>
      </c>
      <c r="E211" s="4">
        <v>82</v>
      </c>
      <c r="F211" t="s">
        <v>85</v>
      </c>
    </row>
    <row r="212" spans="1:6" x14ac:dyDescent="0.3">
      <c r="A212" t="s">
        <v>19</v>
      </c>
      <c r="B212" t="s">
        <v>38</v>
      </c>
      <c r="C212">
        <v>249</v>
      </c>
      <c r="D212">
        <v>280</v>
      </c>
      <c r="E212" s="4">
        <v>88.928571428571416</v>
      </c>
      <c r="F212" t="s">
        <v>85</v>
      </c>
    </row>
    <row r="213" spans="1:6" x14ac:dyDescent="0.3">
      <c r="A213" t="s">
        <v>19</v>
      </c>
      <c r="B213" t="s">
        <v>28</v>
      </c>
      <c r="C213">
        <v>293</v>
      </c>
      <c r="D213">
        <v>375</v>
      </c>
      <c r="E213" s="4">
        <v>78.133333333333326</v>
      </c>
      <c r="F213" t="s">
        <v>87</v>
      </c>
    </row>
    <row r="214" spans="1:6" x14ac:dyDescent="0.3">
      <c r="A214" t="s">
        <v>19</v>
      </c>
      <c r="B214" t="s">
        <v>43</v>
      </c>
      <c r="C214">
        <v>143</v>
      </c>
      <c r="D214">
        <v>155</v>
      </c>
      <c r="E214" s="4">
        <v>92.258064516129039</v>
      </c>
      <c r="F214" t="s">
        <v>85</v>
      </c>
    </row>
    <row r="215" spans="1:6" x14ac:dyDescent="0.3">
      <c r="A215" t="s">
        <v>19</v>
      </c>
      <c r="B215" t="s">
        <v>31</v>
      </c>
      <c r="C215">
        <v>30</v>
      </c>
      <c r="D215">
        <v>40</v>
      </c>
      <c r="E215" s="4">
        <v>75</v>
      </c>
      <c r="F215" t="s">
        <v>87</v>
      </c>
    </row>
    <row r="216" spans="1:6" x14ac:dyDescent="0.3">
      <c r="A216" t="s">
        <v>19</v>
      </c>
      <c r="B216" t="s">
        <v>67</v>
      </c>
      <c r="C216">
        <v>53</v>
      </c>
      <c r="D216">
        <v>60</v>
      </c>
      <c r="E216" s="4">
        <v>88.333333333333329</v>
      </c>
      <c r="F216" t="s">
        <v>85</v>
      </c>
    </row>
    <row r="217" spans="1:6" x14ac:dyDescent="0.3">
      <c r="A217" t="s">
        <v>19</v>
      </c>
      <c r="B217" t="s">
        <v>64</v>
      </c>
      <c r="C217">
        <v>55</v>
      </c>
      <c r="D217">
        <v>55</v>
      </c>
      <c r="E217" s="4">
        <v>100</v>
      </c>
      <c r="F217" t="s">
        <v>85</v>
      </c>
    </row>
    <row r="218" spans="1:6" x14ac:dyDescent="0.3">
      <c r="A218" t="s">
        <v>19</v>
      </c>
      <c r="B218" t="s">
        <v>29</v>
      </c>
      <c r="C218">
        <v>134</v>
      </c>
      <c r="D218">
        <v>175</v>
      </c>
      <c r="E218" s="4">
        <v>76.571428571428569</v>
      </c>
      <c r="F218" t="s">
        <v>87</v>
      </c>
    </row>
    <row r="219" spans="1:6" x14ac:dyDescent="0.3">
      <c r="A219" t="s">
        <v>19</v>
      </c>
      <c r="B219" t="s">
        <v>39</v>
      </c>
      <c r="C219">
        <v>40</v>
      </c>
      <c r="D219">
        <v>40</v>
      </c>
      <c r="E219" s="4">
        <v>100</v>
      </c>
      <c r="F219" t="s">
        <v>85</v>
      </c>
    </row>
    <row r="220" spans="1:6" x14ac:dyDescent="0.3">
      <c r="A220" t="s">
        <v>19</v>
      </c>
      <c r="B220" t="s">
        <v>49</v>
      </c>
      <c r="C220">
        <v>48</v>
      </c>
      <c r="D220">
        <v>50</v>
      </c>
      <c r="E220" s="4">
        <v>96</v>
      </c>
      <c r="F220" t="s">
        <v>85</v>
      </c>
    </row>
    <row r="221" spans="1:6" x14ac:dyDescent="0.3">
      <c r="A221" t="s">
        <v>19</v>
      </c>
      <c r="B221" t="s">
        <v>32</v>
      </c>
      <c r="C221">
        <v>82</v>
      </c>
      <c r="D221">
        <v>85</v>
      </c>
      <c r="E221" s="4">
        <v>96.470588235294116</v>
      </c>
      <c r="F221" t="s">
        <v>85</v>
      </c>
    </row>
    <row r="222" spans="1:6" x14ac:dyDescent="0.3">
      <c r="A222" t="s">
        <v>19</v>
      </c>
      <c r="B222" t="s">
        <v>54</v>
      </c>
      <c r="C222">
        <v>67</v>
      </c>
      <c r="D222">
        <v>95</v>
      </c>
      <c r="E222" s="4">
        <v>70.526315789473685</v>
      </c>
      <c r="F222" t="s">
        <v>87</v>
      </c>
    </row>
    <row r="223" spans="1:6" x14ac:dyDescent="0.3">
      <c r="A223" t="s">
        <v>19</v>
      </c>
      <c r="B223" t="s">
        <v>35</v>
      </c>
      <c r="C223">
        <v>313</v>
      </c>
      <c r="D223">
        <v>335</v>
      </c>
      <c r="E223" s="4">
        <v>93.432835820895519</v>
      </c>
      <c r="F223" t="s">
        <v>85</v>
      </c>
    </row>
    <row r="224" spans="1:6" x14ac:dyDescent="0.3">
      <c r="A224" t="s">
        <v>19</v>
      </c>
      <c r="B224" t="s">
        <v>89</v>
      </c>
      <c r="C224">
        <v>45</v>
      </c>
      <c r="D224">
        <v>50</v>
      </c>
      <c r="E224" s="4">
        <v>90</v>
      </c>
      <c r="F224" t="s">
        <v>85</v>
      </c>
    </row>
    <row r="225" spans="1:6" x14ac:dyDescent="0.3">
      <c r="A225" t="s">
        <v>19</v>
      </c>
      <c r="B225" t="s">
        <v>44</v>
      </c>
      <c r="C225">
        <v>84</v>
      </c>
      <c r="D225">
        <v>90</v>
      </c>
      <c r="E225" s="4">
        <v>93.333333333333329</v>
      </c>
      <c r="F225" t="s">
        <v>85</v>
      </c>
    </row>
    <row r="226" spans="1:6" x14ac:dyDescent="0.3">
      <c r="A226" t="s">
        <v>19</v>
      </c>
      <c r="B226" t="s">
        <v>37</v>
      </c>
      <c r="C226">
        <v>39</v>
      </c>
      <c r="D226">
        <v>45</v>
      </c>
      <c r="E226" s="4">
        <v>86.666666666666671</v>
      </c>
      <c r="F226" t="s">
        <v>85</v>
      </c>
    </row>
    <row r="227" spans="1:6" x14ac:dyDescent="0.3">
      <c r="A227" t="s">
        <v>19</v>
      </c>
      <c r="B227" t="s">
        <v>41</v>
      </c>
      <c r="C227">
        <v>44</v>
      </c>
      <c r="D227">
        <v>50</v>
      </c>
      <c r="E227" s="4">
        <v>88</v>
      </c>
      <c r="F227" t="s">
        <v>85</v>
      </c>
    </row>
    <row r="228" spans="1:6" x14ac:dyDescent="0.3">
      <c r="A228" t="s">
        <v>19</v>
      </c>
      <c r="B228" t="s">
        <v>58</v>
      </c>
      <c r="C228">
        <v>35</v>
      </c>
      <c r="D228">
        <v>40</v>
      </c>
      <c r="E228" s="4">
        <v>87.5</v>
      </c>
      <c r="F228" t="s">
        <v>85</v>
      </c>
    </row>
    <row r="229" spans="1:6" x14ac:dyDescent="0.3">
      <c r="A229" t="s">
        <v>19</v>
      </c>
      <c r="B229" t="s">
        <v>66</v>
      </c>
      <c r="C229">
        <v>257</v>
      </c>
      <c r="D229">
        <v>285</v>
      </c>
      <c r="E229" s="4">
        <v>90.175438596491233</v>
      </c>
      <c r="F229" t="s">
        <v>85</v>
      </c>
    </row>
    <row r="230" spans="1:6" x14ac:dyDescent="0.3">
      <c r="A230" t="s">
        <v>19</v>
      </c>
      <c r="B230" t="s">
        <v>45</v>
      </c>
      <c r="C230">
        <v>431</v>
      </c>
      <c r="D230">
        <v>450</v>
      </c>
      <c r="E230" s="4">
        <v>95.777777777777771</v>
      </c>
      <c r="F230" t="s">
        <v>85</v>
      </c>
    </row>
    <row r="231" spans="1:6" x14ac:dyDescent="0.3">
      <c r="A231" t="s">
        <v>19</v>
      </c>
      <c r="B231" t="s">
        <v>51</v>
      </c>
      <c r="C231">
        <v>26</v>
      </c>
      <c r="D231">
        <v>30</v>
      </c>
      <c r="E231" s="4">
        <v>86.666666666666671</v>
      </c>
      <c r="F231" t="s">
        <v>85</v>
      </c>
    </row>
    <row r="232" spans="1:6" x14ac:dyDescent="0.3">
      <c r="A232" t="s">
        <v>19</v>
      </c>
      <c r="B232" t="s">
        <v>62</v>
      </c>
      <c r="C232">
        <v>93</v>
      </c>
      <c r="D232">
        <v>100</v>
      </c>
      <c r="E232" s="4">
        <v>93</v>
      </c>
      <c r="F232" t="s">
        <v>85</v>
      </c>
    </row>
    <row r="233" spans="1:6" x14ac:dyDescent="0.3">
      <c r="A233" t="s">
        <v>19</v>
      </c>
      <c r="B233" t="s">
        <v>91</v>
      </c>
      <c r="C233">
        <v>45</v>
      </c>
      <c r="D233">
        <v>50</v>
      </c>
      <c r="E233" s="4">
        <v>90</v>
      </c>
      <c r="F233" t="s">
        <v>85</v>
      </c>
    </row>
    <row r="234" spans="1:6" x14ac:dyDescent="0.3">
      <c r="A234" t="s">
        <v>18</v>
      </c>
      <c r="B234" t="s">
        <v>83</v>
      </c>
      <c r="C234">
        <v>14</v>
      </c>
      <c r="D234">
        <v>35</v>
      </c>
      <c r="E234" s="4">
        <v>40</v>
      </c>
      <c r="F234" t="s">
        <v>84</v>
      </c>
    </row>
    <row r="235" spans="1:6" x14ac:dyDescent="0.3">
      <c r="A235" t="s">
        <v>18</v>
      </c>
      <c r="B235" t="s">
        <v>56</v>
      </c>
      <c r="C235">
        <v>20</v>
      </c>
      <c r="D235">
        <v>35</v>
      </c>
      <c r="E235" s="4">
        <v>57.142857142857139</v>
      </c>
      <c r="F235" t="s">
        <v>84</v>
      </c>
    </row>
    <row r="236" spans="1:6" x14ac:dyDescent="0.3">
      <c r="A236" t="s">
        <v>18</v>
      </c>
      <c r="B236" t="s">
        <v>46</v>
      </c>
      <c r="C236">
        <v>78</v>
      </c>
      <c r="D236">
        <v>120</v>
      </c>
      <c r="E236" s="4">
        <v>65</v>
      </c>
      <c r="F236" t="s">
        <v>87</v>
      </c>
    </row>
    <row r="237" spans="1:6" x14ac:dyDescent="0.3">
      <c r="A237" t="s">
        <v>18</v>
      </c>
      <c r="B237" t="s">
        <v>60</v>
      </c>
      <c r="C237">
        <v>120</v>
      </c>
      <c r="D237">
        <v>170</v>
      </c>
      <c r="E237" s="4">
        <v>70.588235294117652</v>
      </c>
      <c r="F237" t="s">
        <v>87</v>
      </c>
    </row>
    <row r="238" spans="1:6" x14ac:dyDescent="0.3">
      <c r="A238" t="s">
        <v>18</v>
      </c>
      <c r="B238" t="s">
        <v>65</v>
      </c>
      <c r="C238">
        <v>110</v>
      </c>
      <c r="D238">
        <v>160</v>
      </c>
      <c r="E238" s="4">
        <v>68.75</v>
      </c>
      <c r="F238" t="s">
        <v>87</v>
      </c>
    </row>
    <row r="239" spans="1:6" x14ac:dyDescent="0.3">
      <c r="A239" t="s">
        <v>18</v>
      </c>
      <c r="B239" t="s">
        <v>68</v>
      </c>
      <c r="C239">
        <v>10</v>
      </c>
      <c r="D239">
        <v>45</v>
      </c>
      <c r="E239" s="4">
        <v>22.222222222222221</v>
      </c>
      <c r="F239" t="s">
        <v>84</v>
      </c>
    </row>
    <row r="240" spans="1:6" x14ac:dyDescent="0.3">
      <c r="A240" t="s">
        <v>18</v>
      </c>
      <c r="B240" t="s">
        <v>33</v>
      </c>
      <c r="C240">
        <v>350</v>
      </c>
      <c r="D240">
        <v>475</v>
      </c>
      <c r="E240" s="4">
        <v>73.68421052631578</v>
      </c>
      <c r="F240" t="s">
        <v>87</v>
      </c>
    </row>
    <row r="241" spans="1:6" x14ac:dyDescent="0.3">
      <c r="A241" t="s">
        <v>18</v>
      </c>
      <c r="B241" t="s">
        <v>34</v>
      </c>
      <c r="C241">
        <v>97</v>
      </c>
      <c r="D241">
        <v>165</v>
      </c>
      <c r="E241" s="4">
        <v>58.787878787878789</v>
      </c>
      <c r="F241" t="s">
        <v>84</v>
      </c>
    </row>
    <row r="242" spans="1:6" x14ac:dyDescent="0.3">
      <c r="A242" t="s">
        <v>18</v>
      </c>
      <c r="B242" t="s">
        <v>61</v>
      </c>
      <c r="C242">
        <v>39</v>
      </c>
      <c r="D242">
        <v>75</v>
      </c>
      <c r="E242" s="4">
        <v>52</v>
      </c>
      <c r="F242" t="s">
        <v>84</v>
      </c>
    </row>
    <row r="243" spans="1:6" x14ac:dyDescent="0.3">
      <c r="A243" t="s">
        <v>18</v>
      </c>
      <c r="B243" t="s">
        <v>52</v>
      </c>
      <c r="C243">
        <v>107</v>
      </c>
      <c r="D243">
        <v>220</v>
      </c>
      <c r="E243" s="4">
        <v>48.63636363636364</v>
      </c>
      <c r="F243" t="s">
        <v>84</v>
      </c>
    </row>
    <row r="244" spans="1:6" x14ac:dyDescent="0.3">
      <c r="A244" t="s">
        <v>18</v>
      </c>
      <c r="B244" t="s">
        <v>55</v>
      </c>
      <c r="C244">
        <v>36</v>
      </c>
      <c r="D244">
        <v>60</v>
      </c>
      <c r="E244" s="4">
        <v>60</v>
      </c>
      <c r="F244" t="s">
        <v>87</v>
      </c>
    </row>
    <row r="245" spans="1:6" x14ac:dyDescent="0.3">
      <c r="A245" t="s">
        <v>18</v>
      </c>
      <c r="B245" t="s">
        <v>47</v>
      </c>
      <c r="C245">
        <v>34</v>
      </c>
      <c r="D245">
        <v>40</v>
      </c>
      <c r="E245" s="4">
        <v>85</v>
      </c>
      <c r="F245" t="s">
        <v>85</v>
      </c>
    </row>
    <row r="246" spans="1:6" x14ac:dyDescent="0.3">
      <c r="A246" t="s">
        <v>18</v>
      </c>
      <c r="B246" t="s">
        <v>86</v>
      </c>
      <c r="C246">
        <v>14</v>
      </c>
      <c r="D246">
        <v>35</v>
      </c>
      <c r="E246" s="4">
        <v>40</v>
      </c>
      <c r="F246" t="s">
        <v>84</v>
      </c>
    </row>
    <row r="247" spans="1:6" x14ac:dyDescent="0.3">
      <c r="A247" t="s">
        <v>18</v>
      </c>
      <c r="B247" t="s">
        <v>63</v>
      </c>
      <c r="C247">
        <v>30</v>
      </c>
      <c r="D247">
        <v>45</v>
      </c>
      <c r="E247" s="4">
        <v>66.666666666666657</v>
      </c>
      <c r="F247" t="s">
        <v>87</v>
      </c>
    </row>
    <row r="248" spans="1:6" x14ac:dyDescent="0.3">
      <c r="A248" t="s">
        <v>18</v>
      </c>
      <c r="B248" t="s">
        <v>53</v>
      </c>
      <c r="C248">
        <v>86</v>
      </c>
      <c r="D248">
        <v>225</v>
      </c>
      <c r="E248" s="4">
        <v>38.222222222222221</v>
      </c>
      <c r="F248" t="s">
        <v>84</v>
      </c>
    </row>
    <row r="249" spans="1:6" x14ac:dyDescent="0.3">
      <c r="A249" t="s">
        <v>18</v>
      </c>
      <c r="B249" t="s">
        <v>57</v>
      </c>
      <c r="C249">
        <v>28</v>
      </c>
      <c r="D249">
        <v>60</v>
      </c>
      <c r="E249" s="4">
        <v>46.666666666666657</v>
      </c>
      <c r="F249" t="s">
        <v>84</v>
      </c>
    </row>
    <row r="250" spans="1:6" x14ac:dyDescent="0.3">
      <c r="A250" t="s">
        <v>18</v>
      </c>
      <c r="B250" t="s">
        <v>42</v>
      </c>
      <c r="C250">
        <v>68</v>
      </c>
      <c r="D250">
        <v>100</v>
      </c>
      <c r="E250" s="4">
        <v>68</v>
      </c>
      <c r="F250" t="s">
        <v>87</v>
      </c>
    </row>
    <row r="251" spans="1:6" x14ac:dyDescent="0.3">
      <c r="A251" t="s">
        <v>18</v>
      </c>
      <c r="B251" t="s">
        <v>38</v>
      </c>
      <c r="C251">
        <v>152</v>
      </c>
      <c r="D251">
        <v>225</v>
      </c>
      <c r="E251" s="4">
        <v>67.555555555555557</v>
      </c>
      <c r="F251" t="s">
        <v>87</v>
      </c>
    </row>
    <row r="252" spans="1:6" x14ac:dyDescent="0.3">
      <c r="A252" t="s">
        <v>18</v>
      </c>
      <c r="B252" t="s">
        <v>28</v>
      </c>
      <c r="C252">
        <v>265</v>
      </c>
      <c r="D252">
        <v>449</v>
      </c>
      <c r="E252" s="4">
        <v>59.02004454342984</v>
      </c>
      <c r="F252" t="s">
        <v>84</v>
      </c>
    </row>
    <row r="253" spans="1:6" x14ac:dyDescent="0.3">
      <c r="A253" t="s">
        <v>18</v>
      </c>
      <c r="B253" t="s">
        <v>88</v>
      </c>
      <c r="C253">
        <v>27</v>
      </c>
      <c r="D253">
        <v>30</v>
      </c>
      <c r="E253" s="4">
        <v>90</v>
      </c>
      <c r="F253" t="s">
        <v>85</v>
      </c>
    </row>
    <row r="254" spans="1:6" x14ac:dyDescent="0.3">
      <c r="A254" t="s">
        <v>18</v>
      </c>
      <c r="B254" t="s">
        <v>43</v>
      </c>
      <c r="C254">
        <v>55</v>
      </c>
      <c r="D254">
        <v>155</v>
      </c>
      <c r="E254" s="4">
        <v>35.483870967741943</v>
      </c>
      <c r="F254" t="s">
        <v>84</v>
      </c>
    </row>
    <row r="255" spans="1:6" x14ac:dyDescent="0.3">
      <c r="A255" t="s">
        <v>18</v>
      </c>
      <c r="B255" t="s">
        <v>31</v>
      </c>
      <c r="C255">
        <v>23</v>
      </c>
      <c r="D255">
        <v>40</v>
      </c>
      <c r="E255" s="4">
        <v>57.499999999999993</v>
      </c>
      <c r="F255" t="s">
        <v>84</v>
      </c>
    </row>
    <row r="256" spans="1:6" x14ac:dyDescent="0.3">
      <c r="A256" t="s">
        <v>18</v>
      </c>
      <c r="B256" t="s">
        <v>64</v>
      </c>
      <c r="C256">
        <v>15</v>
      </c>
      <c r="D256">
        <v>55</v>
      </c>
      <c r="E256" s="4">
        <v>27.27272727272727</v>
      </c>
      <c r="F256" t="s">
        <v>84</v>
      </c>
    </row>
    <row r="257" spans="1:6" x14ac:dyDescent="0.3">
      <c r="A257" t="s">
        <v>18</v>
      </c>
      <c r="B257" t="s">
        <v>29</v>
      </c>
      <c r="C257">
        <v>216</v>
      </c>
      <c r="D257">
        <v>390</v>
      </c>
      <c r="E257" s="4">
        <v>55.384615384615387</v>
      </c>
      <c r="F257" t="s">
        <v>84</v>
      </c>
    </row>
    <row r="258" spans="1:6" x14ac:dyDescent="0.3">
      <c r="A258" t="s">
        <v>18</v>
      </c>
      <c r="B258" t="s">
        <v>39</v>
      </c>
      <c r="C258">
        <v>29</v>
      </c>
      <c r="D258">
        <v>40</v>
      </c>
      <c r="E258" s="4">
        <v>72.5</v>
      </c>
      <c r="F258" t="s">
        <v>87</v>
      </c>
    </row>
    <row r="259" spans="1:6" x14ac:dyDescent="0.3">
      <c r="A259" t="s">
        <v>18</v>
      </c>
      <c r="B259" t="s">
        <v>49</v>
      </c>
      <c r="C259">
        <v>32</v>
      </c>
      <c r="D259">
        <v>50</v>
      </c>
      <c r="E259" s="4">
        <v>64</v>
      </c>
      <c r="F259" t="s">
        <v>87</v>
      </c>
    </row>
    <row r="260" spans="1:6" x14ac:dyDescent="0.3">
      <c r="A260" t="s">
        <v>18</v>
      </c>
      <c r="B260" t="s">
        <v>32</v>
      </c>
      <c r="C260">
        <v>42</v>
      </c>
      <c r="D260">
        <v>85</v>
      </c>
      <c r="E260" s="4">
        <v>49.411764705882362</v>
      </c>
      <c r="F260" t="s">
        <v>84</v>
      </c>
    </row>
    <row r="261" spans="1:6" x14ac:dyDescent="0.3">
      <c r="A261" t="s">
        <v>18</v>
      </c>
      <c r="B261" t="s">
        <v>54</v>
      </c>
      <c r="C261">
        <v>17</v>
      </c>
      <c r="D261">
        <v>45</v>
      </c>
      <c r="E261" s="4">
        <v>37.777777777777779</v>
      </c>
      <c r="F261" t="s">
        <v>84</v>
      </c>
    </row>
    <row r="262" spans="1:6" x14ac:dyDescent="0.3">
      <c r="A262" t="s">
        <v>18</v>
      </c>
      <c r="B262" t="s">
        <v>35</v>
      </c>
      <c r="C262">
        <v>134</v>
      </c>
      <c r="D262">
        <v>290</v>
      </c>
      <c r="E262" s="4">
        <v>46.206896551724142</v>
      </c>
      <c r="F262" t="s">
        <v>84</v>
      </c>
    </row>
    <row r="263" spans="1:6" x14ac:dyDescent="0.3">
      <c r="A263" t="s">
        <v>18</v>
      </c>
      <c r="B263" t="s">
        <v>89</v>
      </c>
      <c r="C263">
        <v>33</v>
      </c>
      <c r="D263">
        <v>50</v>
      </c>
      <c r="E263" s="4">
        <v>66</v>
      </c>
      <c r="F263" t="s">
        <v>87</v>
      </c>
    </row>
    <row r="264" spans="1:6" x14ac:dyDescent="0.3">
      <c r="A264" t="s">
        <v>18</v>
      </c>
      <c r="B264" t="s">
        <v>44</v>
      </c>
      <c r="C264">
        <v>40</v>
      </c>
      <c r="D264">
        <v>90</v>
      </c>
      <c r="E264" s="4">
        <v>44.444444444444443</v>
      </c>
      <c r="F264" t="s">
        <v>84</v>
      </c>
    </row>
    <row r="265" spans="1:6" x14ac:dyDescent="0.3">
      <c r="A265" t="s">
        <v>18</v>
      </c>
      <c r="B265" t="s">
        <v>37</v>
      </c>
      <c r="C265">
        <v>42</v>
      </c>
      <c r="D265">
        <v>45</v>
      </c>
      <c r="E265" s="4">
        <v>93.333333333333329</v>
      </c>
      <c r="F265" t="s">
        <v>85</v>
      </c>
    </row>
    <row r="266" spans="1:6" x14ac:dyDescent="0.3">
      <c r="A266" t="s">
        <v>18</v>
      </c>
      <c r="B266" t="s">
        <v>41</v>
      </c>
      <c r="C266">
        <v>32</v>
      </c>
      <c r="D266">
        <v>50</v>
      </c>
      <c r="E266" s="4">
        <v>64</v>
      </c>
      <c r="F266" t="s">
        <v>87</v>
      </c>
    </row>
    <row r="267" spans="1:6" x14ac:dyDescent="0.3">
      <c r="A267" t="s">
        <v>18</v>
      </c>
      <c r="B267" t="s">
        <v>90</v>
      </c>
      <c r="C267">
        <v>27</v>
      </c>
      <c r="D267">
        <v>50</v>
      </c>
      <c r="E267" s="4">
        <v>54</v>
      </c>
      <c r="F267" t="s">
        <v>84</v>
      </c>
    </row>
    <row r="268" spans="1:6" x14ac:dyDescent="0.3">
      <c r="A268" t="s">
        <v>18</v>
      </c>
      <c r="B268" t="s">
        <v>58</v>
      </c>
      <c r="C268">
        <v>10</v>
      </c>
      <c r="D268">
        <v>40</v>
      </c>
      <c r="E268" s="4">
        <v>25</v>
      </c>
      <c r="F268" t="s">
        <v>84</v>
      </c>
    </row>
    <row r="269" spans="1:6" x14ac:dyDescent="0.3">
      <c r="A269" t="s">
        <v>18</v>
      </c>
      <c r="B269" t="s">
        <v>66</v>
      </c>
      <c r="C269">
        <v>47</v>
      </c>
      <c r="D269">
        <v>100</v>
      </c>
      <c r="E269" s="4">
        <v>47</v>
      </c>
      <c r="F269" t="s">
        <v>84</v>
      </c>
    </row>
    <row r="270" spans="1:6" x14ac:dyDescent="0.3">
      <c r="A270" t="s">
        <v>18</v>
      </c>
      <c r="B270" t="s">
        <v>45</v>
      </c>
      <c r="C270">
        <v>227</v>
      </c>
      <c r="D270">
        <v>390</v>
      </c>
      <c r="E270" s="4">
        <v>58.205128205128212</v>
      </c>
      <c r="F270" t="s">
        <v>84</v>
      </c>
    </row>
    <row r="271" spans="1:6" x14ac:dyDescent="0.3">
      <c r="A271" t="s">
        <v>18</v>
      </c>
      <c r="B271" t="s">
        <v>51</v>
      </c>
      <c r="C271">
        <v>10</v>
      </c>
      <c r="D271">
        <v>30</v>
      </c>
      <c r="E271" s="4">
        <v>33.333333333333329</v>
      </c>
      <c r="F271" t="s">
        <v>84</v>
      </c>
    </row>
    <row r="272" spans="1:6" x14ac:dyDescent="0.3">
      <c r="A272" t="s">
        <v>18</v>
      </c>
      <c r="B272" t="s">
        <v>62</v>
      </c>
      <c r="C272">
        <v>80</v>
      </c>
      <c r="D272">
        <v>100</v>
      </c>
      <c r="E272" s="4">
        <v>80</v>
      </c>
      <c r="F272" t="s">
        <v>85</v>
      </c>
    </row>
    <row r="273" spans="1:6" x14ac:dyDescent="0.3">
      <c r="A273" t="s">
        <v>18</v>
      </c>
      <c r="B273" t="s">
        <v>91</v>
      </c>
      <c r="C273">
        <v>33</v>
      </c>
      <c r="D273">
        <v>50</v>
      </c>
      <c r="E273" s="4">
        <v>66</v>
      </c>
      <c r="F273" t="s">
        <v>87</v>
      </c>
    </row>
    <row r="274" spans="1:6" x14ac:dyDescent="0.3">
      <c r="A274" t="s">
        <v>16</v>
      </c>
      <c r="B274" t="s">
        <v>83</v>
      </c>
      <c r="C274">
        <v>27</v>
      </c>
      <c r="D274">
        <v>35</v>
      </c>
      <c r="E274" s="4">
        <v>77.142857142857153</v>
      </c>
      <c r="F274" t="s">
        <v>87</v>
      </c>
    </row>
    <row r="275" spans="1:6" x14ac:dyDescent="0.3">
      <c r="A275" t="s">
        <v>16</v>
      </c>
      <c r="B275" t="s">
        <v>59</v>
      </c>
      <c r="C275">
        <v>35</v>
      </c>
      <c r="D275">
        <v>35</v>
      </c>
      <c r="E275" s="4">
        <v>100</v>
      </c>
      <c r="F275" t="s">
        <v>85</v>
      </c>
    </row>
    <row r="276" spans="1:6" x14ac:dyDescent="0.3">
      <c r="A276" t="s">
        <v>16</v>
      </c>
      <c r="B276" t="s">
        <v>56</v>
      </c>
      <c r="C276">
        <v>23</v>
      </c>
      <c r="D276">
        <v>35</v>
      </c>
      <c r="E276" s="4">
        <v>65.714285714285708</v>
      </c>
      <c r="F276" t="s">
        <v>87</v>
      </c>
    </row>
    <row r="277" spans="1:6" x14ac:dyDescent="0.3">
      <c r="A277" t="s">
        <v>16</v>
      </c>
      <c r="B277" t="s">
        <v>46</v>
      </c>
      <c r="C277">
        <v>116</v>
      </c>
      <c r="D277">
        <v>120</v>
      </c>
      <c r="E277" s="4">
        <v>96.666666666666671</v>
      </c>
      <c r="F277" t="s">
        <v>85</v>
      </c>
    </row>
    <row r="278" spans="1:6" x14ac:dyDescent="0.3">
      <c r="A278" t="s">
        <v>16</v>
      </c>
      <c r="B278" t="s">
        <v>60</v>
      </c>
      <c r="C278">
        <v>143</v>
      </c>
      <c r="D278">
        <v>170</v>
      </c>
      <c r="E278" s="4">
        <v>84.117647058823536</v>
      </c>
      <c r="F278" t="s">
        <v>85</v>
      </c>
    </row>
    <row r="279" spans="1:6" x14ac:dyDescent="0.3">
      <c r="A279" t="s">
        <v>16</v>
      </c>
      <c r="B279" t="s">
        <v>65</v>
      </c>
      <c r="C279">
        <v>148</v>
      </c>
      <c r="D279">
        <v>160</v>
      </c>
      <c r="E279" s="4">
        <v>92.5</v>
      </c>
      <c r="F279" t="s">
        <v>85</v>
      </c>
    </row>
    <row r="280" spans="1:6" x14ac:dyDescent="0.3">
      <c r="A280" t="s">
        <v>16</v>
      </c>
      <c r="B280" t="s">
        <v>68</v>
      </c>
      <c r="C280">
        <v>25</v>
      </c>
      <c r="D280">
        <v>45</v>
      </c>
      <c r="E280" s="4">
        <v>55.555555555555557</v>
      </c>
      <c r="F280" t="s">
        <v>84</v>
      </c>
    </row>
    <row r="281" spans="1:6" x14ac:dyDescent="0.3">
      <c r="A281" t="s">
        <v>16</v>
      </c>
      <c r="B281" t="s">
        <v>33</v>
      </c>
      <c r="C281">
        <v>484</v>
      </c>
      <c r="D281">
        <v>549</v>
      </c>
      <c r="E281" s="4">
        <v>88.160291438979968</v>
      </c>
      <c r="F281" t="s">
        <v>85</v>
      </c>
    </row>
    <row r="282" spans="1:6" x14ac:dyDescent="0.3">
      <c r="A282" t="s">
        <v>16</v>
      </c>
      <c r="B282" t="s">
        <v>34</v>
      </c>
      <c r="C282">
        <v>209</v>
      </c>
      <c r="D282">
        <v>235</v>
      </c>
      <c r="E282" s="4">
        <v>88.936170212765958</v>
      </c>
      <c r="F282" t="s">
        <v>85</v>
      </c>
    </row>
    <row r="283" spans="1:6" x14ac:dyDescent="0.3">
      <c r="A283" t="s">
        <v>16</v>
      </c>
      <c r="B283" t="s">
        <v>61</v>
      </c>
      <c r="C283">
        <v>26</v>
      </c>
      <c r="D283">
        <v>75</v>
      </c>
      <c r="E283" s="4">
        <v>34.666666666666671</v>
      </c>
      <c r="F283" t="s">
        <v>84</v>
      </c>
    </row>
    <row r="284" spans="1:6" x14ac:dyDescent="0.3">
      <c r="A284" t="s">
        <v>16</v>
      </c>
      <c r="B284" t="s">
        <v>52</v>
      </c>
      <c r="C284">
        <v>308</v>
      </c>
      <c r="D284">
        <v>340</v>
      </c>
      <c r="E284" s="4">
        <v>90.588235294117652</v>
      </c>
      <c r="F284" t="s">
        <v>85</v>
      </c>
    </row>
    <row r="285" spans="1:6" x14ac:dyDescent="0.3">
      <c r="A285" t="s">
        <v>16</v>
      </c>
      <c r="B285" t="s">
        <v>55</v>
      </c>
      <c r="C285">
        <v>56</v>
      </c>
      <c r="D285">
        <v>60</v>
      </c>
      <c r="E285" s="4">
        <v>93.333333333333329</v>
      </c>
      <c r="F285" t="s">
        <v>85</v>
      </c>
    </row>
    <row r="286" spans="1:6" x14ac:dyDescent="0.3">
      <c r="A286" t="s">
        <v>16</v>
      </c>
      <c r="B286" t="s">
        <v>47</v>
      </c>
      <c r="C286">
        <v>35</v>
      </c>
      <c r="D286">
        <v>40</v>
      </c>
      <c r="E286" s="4">
        <v>87.5</v>
      </c>
      <c r="F286" t="s">
        <v>85</v>
      </c>
    </row>
    <row r="287" spans="1:6" x14ac:dyDescent="0.3">
      <c r="A287" t="s">
        <v>16</v>
      </c>
      <c r="B287" t="s">
        <v>86</v>
      </c>
      <c r="C287">
        <v>27</v>
      </c>
      <c r="D287">
        <v>35</v>
      </c>
      <c r="E287" s="4">
        <v>77.142857142857153</v>
      </c>
      <c r="F287" t="s">
        <v>87</v>
      </c>
    </row>
    <row r="288" spans="1:6" x14ac:dyDescent="0.3">
      <c r="A288" t="s">
        <v>16</v>
      </c>
      <c r="B288" t="s">
        <v>63</v>
      </c>
      <c r="C288">
        <v>30</v>
      </c>
      <c r="D288">
        <v>45</v>
      </c>
      <c r="E288" s="4">
        <v>66.666666666666657</v>
      </c>
      <c r="F288" t="s">
        <v>87</v>
      </c>
    </row>
    <row r="289" spans="1:6" x14ac:dyDescent="0.3">
      <c r="A289" t="s">
        <v>16</v>
      </c>
      <c r="B289" t="s">
        <v>53</v>
      </c>
      <c r="C289">
        <v>344</v>
      </c>
      <c r="D289">
        <v>375</v>
      </c>
      <c r="E289" s="4">
        <v>91.733333333333334</v>
      </c>
      <c r="F289" t="s">
        <v>85</v>
      </c>
    </row>
    <row r="290" spans="1:6" x14ac:dyDescent="0.3">
      <c r="A290" t="s">
        <v>16</v>
      </c>
      <c r="B290" t="s">
        <v>57</v>
      </c>
      <c r="C290">
        <v>32</v>
      </c>
      <c r="D290">
        <v>60</v>
      </c>
      <c r="E290" s="4">
        <v>53.333333333333343</v>
      </c>
      <c r="F290" t="s">
        <v>84</v>
      </c>
    </row>
    <row r="291" spans="1:6" x14ac:dyDescent="0.3">
      <c r="A291" t="s">
        <v>16</v>
      </c>
      <c r="B291" t="s">
        <v>42</v>
      </c>
      <c r="C291">
        <v>53</v>
      </c>
      <c r="D291">
        <v>100</v>
      </c>
      <c r="E291" s="4">
        <v>53</v>
      </c>
      <c r="F291" t="s">
        <v>84</v>
      </c>
    </row>
    <row r="292" spans="1:6" x14ac:dyDescent="0.3">
      <c r="A292" t="s">
        <v>16</v>
      </c>
      <c r="B292" t="s">
        <v>38</v>
      </c>
      <c r="C292">
        <v>198</v>
      </c>
      <c r="D292">
        <v>225</v>
      </c>
      <c r="E292" s="4">
        <v>88</v>
      </c>
      <c r="F292" t="s">
        <v>85</v>
      </c>
    </row>
    <row r="293" spans="1:6" x14ac:dyDescent="0.3">
      <c r="A293" t="s">
        <v>16</v>
      </c>
      <c r="B293" t="s">
        <v>28</v>
      </c>
      <c r="C293">
        <v>415</v>
      </c>
      <c r="D293">
        <v>494</v>
      </c>
      <c r="E293" s="4">
        <v>84.008097165991899</v>
      </c>
      <c r="F293" t="s">
        <v>85</v>
      </c>
    </row>
    <row r="294" spans="1:6" x14ac:dyDescent="0.3">
      <c r="A294" t="s">
        <v>16</v>
      </c>
      <c r="B294" t="s">
        <v>88</v>
      </c>
      <c r="C294">
        <v>29</v>
      </c>
      <c r="D294">
        <v>30</v>
      </c>
      <c r="E294" s="4">
        <v>96.666666666666671</v>
      </c>
      <c r="F294" t="s">
        <v>85</v>
      </c>
    </row>
    <row r="295" spans="1:6" x14ac:dyDescent="0.3">
      <c r="A295" t="s">
        <v>16</v>
      </c>
      <c r="B295" t="s">
        <v>43</v>
      </c>
      <c r="C295">
        <v>27</v>
      </c>
      <c r="D295">
        <v>60</v>
      </c>
      <c r="E295" s="4">
        <v>45</v>
      </c>
      <c r="F295" t="s">
        <v>84</v>
      </c>
    </row>
    <row r="296" spans="1:6" x14ac:dyDescent="0.3">
      <c r="A296" t="s">
        <v>16</v>
      </c>
      <c r="B296" t="s">
        <v>67</v>
      </c>
      <c r="C296">
        <v>32</v>
      </c>
      <c r="D296">
        <v>60</v>
      </c>
      <c r="E296" s="4">
        <v>53.333333333333343</v>
      </c>
      <c r="F296" t="s">
        <v>84</v>
      </c>
    </row>
    <row r="297" spans="1:6" x14ac:dyDescent="0.3">
      <c r="A297" t="s">
        <v>16</v>
      </c>
      <c r="B297" t="s">
        <v>64</v>
      </c>
      <c r="C297">
        <v>32</v>
      </c>
      <c r="D297">
        <v>55</v>
      </c>
      <c r="E297" s="4">
        <v>58.18181818181818</v>
      </c>
      <c r="F297" t="s">
        <v>84</v>
      </c>
    </row>
    <row r="298" spans="1:6" x14ac:dyDescent="0.3">
      <c r="A298" t="s">
        <v>16</v>
      </c>
      <c r="B298" t="s">
        <v>29</v>
      </c>
      <c r="C298">
        <v>410</v>
      </c>
      <c r="D298">
        <v>445</v>
      </c>
      <c r="E298" s="4">
        <v>92.134831460674164</v>
      </c>
      <c r="F298" t="s">
        <v>85</v>
      </c>
    </row>
    <row r="299" spans="1:6" x14ac:dyDescent="0.3">
      <c r="A299" t="s">
        <v>16</v>
      </c>
      <c r="B299" t="s">
        <v>39</v>
      </c>
      <c r="C299">
        <v>26</v>
      </c>
      <c r="D299">
        <v>40</v>
      </c>
      <c r="E299" s="4">
        <v>65</v>
      </c>
      <c r="F299" t="s">
        <v>87</v>
      </c>
    </row>
    <row r="300" spans="1:6" x14ac:dyDescent="0.3">
      <c r="A300" t="s">
        <v>16</v>
      </c>
      <c r="B300" t="s">
        <v>49</v>
      </c>
      <c r="C300">
        <v>37</v>
      </c>
      <c r="D300">
        <v>50</v>
      </c>
      <c r="E300" s="4">
        <v>74</v>
      </c>
      <c r="F300" t="s">
        <v>87</v>
      </c>
    </row>
    <row r="301" spans="1:6" x14ac:dyDescent="0.3">
      <c r="A301" t="s">
        <v>16</v>
      </c>
      <c r="B301" t="s">
        <v>32</v>
      </c>
      <c r="C301">
        <v>60</v>
      </c>
      <c r="D301">
        <v>85</v>
      </c>
      <c r="E301" s="4">
        <v>70.588235294117652</v>
      </c>
      <c r="F301" t="s">
        <v>87</v>
      </c>
    </row>
    <row r="302" spans="1:6" x14ac:dyDescent="0.3">
      <c r="A302" t="s">
        <v>16</v>
      </c>
      <c r="B302" t="s">
        <v>54</v>
      </c>
      <c r="C302">
        <v>74</v>
      </c>
      <c r="D302">
        <v>95</v>
      </c>
      <c r="E302" s="4">
        <v>77.89473684210526</v>
      </c>
      <c r="F302" t="s">
        <v>87</v>
      </c>
    </row>
    <row r="303" spans="1:6" x14ac:dyDescent="0.3">
      <c r="A303" t="s">
        <v>16</v>
      </c>
      <c r="B303" t="s">
        <v>35</v>
      </c>
      <c r="C303">
        <v>248</v>
      </c>
      <c r="D303">
        <v>340</v>
      </c>
      <c r="E303" s="4">
        <v>72.941176470588232</v>
      </c>
      <c r="F303" t="s">
        <v>87</v>
      </c>
    </row>
    <row r="304" spans="1:6" x14ac:dyDescent="0.3">
      <c r="A304" t="s">
        <v>16</v>
      </c>
      <c r="B304" t="s">
        <v>89</v>
      </c>
      <c r="C304">
        <v>27</v>
      </c>
      <c r="D304">
        <v>50</v>
      </c>
      <c r="E304" s="4">
        <v>54</v>
      </c>
      <c r="F304" t="s">
        <v>84</v>
      </c>
    </row>
    <row r="305" spans="1:6" x14ac:dyDescent="0.3">
      <c r="A305" t="s">
        <v>16</v>
      </c>
      <c r="B305" t="s">
        <v>37</v>
      </c>
      <c r="C305">
        <v>43</v>
      </c>
      <c r="D305">
        <v>45</v>
      </c>
      <c r="E305" s="4">
        <v>95.555555555555557</v>
      </c>
      <c r="F305" t="s">
        <v>85</v>
      </c>
    </row>
    <row r="306" spans="1:6" x14ac:dyDescent="0.3">
      <c r="A306" t="s">
        <v>16</v>
      </c>
      <c r="B306" t="s">
        <v>41</v>
      </c>
      <c r="C306">
        <v>16</v>
      </c>
      <c r="D306">
        <v>50</v>
      </c>
      <c r="E306" s="4">
        <v>32</v>
      </c>
      <c r="F306" t="s">
        <v>84</v>
      </c>
    </row>
    <row r="307" spans="1:6" x14ac:dyDescent="0.3">
      <c r="A307" t="s">
        <v>16</v>
      </c>
      <c r="B307" t="s">
        <v>58</v>
      </c>
      <c r="C307">
        <v>10</v>
      </c>
      <c r="D307">
        <v>40</v>
      </c>
      <c r="E307" s="4">
        <v>25</v>
      </c>
      <c r="F307" t="s">
        <v>84</v>
      </c>
    </row>
    <row r="308" spans="1:6" x14ac:dyDescent="0.3">
      <c r="A308" t="s">
        <v>16</v>
      </c>
      <c r="B308" t="s">
        <v>66</v>
      </c>
      <c r="C308">
        <v>191</v>
      </c>
      <c r="D308">
        <v>285</v>
      </c>
      <c r="E308" s="4">
        <v>67.017543859649123</v>
      </c>
      <c r="F308" t="s">
        <v>87</v>
      </c>
    </row>
    <row r="309" spans="1:6" x14ac:dyDescent="0.3">
      <c r="A309" t="s">
        <v>16</v>
      </c>
      <c r="B309" t="s">
        <v>45</v>
      </c>
      <c r="C309">
        <v>332</v>
      </c>
      <c r="D309">
        <v>450</v>
      </c>
      <c r="E309" s="4">
        <v>73.777777777777771</v>
      </c>
      <c r="F309" t="s">
        <v>87</v>
      </c>
    </row>
    <row r="310" spans="1:6" x14ac:dyDescent="0.3">
      <c r="A310" t="s">
        <v>16</v>
      </c>
      <c r="B310" t="s">
        <v>51</v>
      </c>
      <c r="C310">
        <v>20</v>
      </c>
      <c r="D310">
        <v>30</v>
      </c>
      <c r="E310" s="4">
        <v>66.666666666666657</v>
      </c>
      <c r="F310" t="s">
        <v>87</v>
      </c>
    </row>
    <row r="311" spans="1:6" x14ac:dyDescent="0.3">
      <c r="A311" t="s">
        <v>16</v>
      </c>
      <c r="B311" t="s">
        <v>62</v>
      </c>
      <c r="C311">
        <v>85</v>
      </c>
      <c r="D311">
        <v>100</v>
      </c>
      <c r="E311" s="4">
        <v>85</v>
      </c>
      <c r="F311" t="s">
        <v>85</v>
      </c>
    </row>
    <row r="312" spans="1:6" x14ac:dyDescent="0.3">
      <c r="A312" t="s">
        <v>16</v>
      </c>
      <c r="B312" t="s">
        <v>91</v>
      </c>
      <c r="C312">
        <v>27</v>
      </c>
      <c r="D312">
        <v>50</v>
      </c>
      <c r="E312" s="4">
        <v>54</v>
      </c>
      <c r="F312" t="s">
        <v>84</v>
      </c>
    </row>
    <row r="313" spans="1:6" x14ac:dyDescent="0.3">
      <c r="A313" t="s">
        <v>15</v>
      </c>
      <c r="B313" t="s">
        <v>83</v>
      </c>
      <c r="C313">
        <v>35</v>
      </c>
      <c r="D313">
        <v>35</v>
      </c>
      <c r="E313" s="4">
        <v>100</v>
      </c>
      <c r="F313" t="s">
        <v>85</v>
      </c>
    </row>
    <row r="314" spans="1:6" x14ac:dyDescent="0.3">
      <c r="A314" t="s">
        <v>15</v>
      </c>
      <c r="B314" t="s">
        <v>59</v>
      </c>
      <c r="C314">
        <v>32</v>
      </c>
      <c r="D314">
        <v>35</v>
      </c>
      <c r="E314" s="4">
        <v>91.428571428571431</v>
      </c>
      <c r="F314" t="s">
        <v>85</v>
      </c>
    </row>
    <row r="315" spans="1:6" x14ac:dyDescent="0.3">
      <c r="A315" t="s">
        <v>15</v>
      </c>
      <c r="B315" t="s">
        <v>56</v>
      </c>
      <c r="C315">
        <v>27</v>
      </c>
      <c r="D315">
        <v>35</v>
      </c>
      <c r="E315" s="4">
        <v>77.142857142857153</v>
      </c>
      <c r="F315" t="s">
        <v>87</v>
      </c>
    </row>
    <row r="316" spans="1:6" x14ac:dyDescent="0.3">
      <c r="A316" t="s">
        <v>15</v>
      </c>
      <c r="B316" t="s">
        <v>46</v>
      </c>
      <c r="C316">
        <v>114</v>
      </c>
      <c r="D316">
        <v>120</v>
      </c>
      <c r="E316" s="4">
        <v>95</v>
      </c>
      <c r="F316" t="s">
        <v>85</v>
      </c>
    </row>
    <row r="317" spans="1:6" x14ac:dyDescent="0.3">
      <c r="A317" t="s">
        <v>15</v>
      </c>
      <c r="B317" t="s">
        <v>60</v>
      </c>
      <c r="C317">
        <v>91</v>
      </c>
      <c r="D317">
        <v>105</v>
      </c>
      <c r="E317" s="4">
        <v>86.666666666666671</v>
      </c>
      <c r="F317" t="s">
        <v>85</v>
      </c>
    </row>
    <row r="318" spans="1:6" x14ac:dyDescent="0.3">
      <c r="A318" t="s">
        <v>15</v>
      </c>
      <c r="B318" t="s">
        <v>65</v>
      </c>
      <c r="C318">
        <v>118</v>
      </c>
      <c r="D318">
        <v>160</v>
      </c>
      <c r="E318" s="4">
        <v>73.75</v>
      </c>
      <c r="F318" t="s">
        <v>87</v>
      </c>
    </row>
    <row r="319" spans="1:6" x14ac:dyDescent="0.3">
      <c r="A319" t="s">
        <v>15</v>
      </c>
      <c r="B319" t="s">
        <v>68</v>
      </c>
      <c r="C319">
        <v>45</v>
      </c>
      <c r="D319">
        <v>45</v>
      </c>
      <c r="E319" s="4">
        <v>100</v>
      </c>
      <c r="F319" t="s">
        <v>85</v>
      </c>
    </row>
    <row r="320" spans="1:6" x14ac:dyDescent="0.3">
      <c r="A320" t="s">
        <v>15</v>
      </c>
      <c r="B320" t="s">
        <v>33</v>
      </c>
      <c r="C320">
        <v>484</v>
      </c>
      <c r="D320">
        <v>654</v>
      </c>
      <c r="E320" s="4">
        <v>74.006116207951067</v>
      </c>
      <c r="F320" t="s">
        <v>87</v>
      </c>
    </row>
    <row r="321" spans="1:6" x14ac:dyDescent="0.3">
      <c r="A321" t="s">
        <v>15</v>
      </c>
      <c r="B321" t="s">
        <v>34</v>
      </c>
      <c r="C321">
        <v>144</v>
      </c>
      <c r="D321">
        <v>185</v>
      </c>
      <c r="E321" s="4">
        <v>77.837837837837839</v>
      </c>
      <c r="F321" t="s">
        <v>87</v>
      </c>
    </row>
    <row r="322" spans="1:6" x14ac:dyDescent="0.3">
      <c r="A322" t="s">
        <v>15</v>
      </c>
      <c r="B322" t="s">
        <v>61</v>
      </c>
      <c r="C322">
        <v>62</v>
      </c>
      <c r="D322">
        <v>75</v>
      </c>
      <c r="E322" s="4">
        <v>82.666666666666671</v>
      </c>
      <c r="F322" t="s">
        <v>85</v>
      </c>
    </row>
    <row r="323" spans="1:6" x14ac:dyDescent="0.3">
      <c r="A323" t="s">
        <v>15</v>
      </c>
      <c r="B323" t="s">
        <v>52</v>
      </c>
      <c r="C323">
        <v>185</v>
      </c>
      <c r="D323">
        <v>280</v>
      </c>
      <c r="E323" s="4">
        <v>66.071428571428569</v>
      </c>
      <c r="F323" t="s">
        <v>87</v>
      </c>
    </row>
    <row r="324" spans="1:6" x14ac:dyDescent="0.3">
      <c r="A324" t="s">
        <v>15</v>
      </c>
      <c r="B324" t="s">
        <v>55</v>
      </c>
      <c r="C324">
        <v>38</v>
      </c>
      <c r="D324">
        <v>60</v>
      </c>
      <c r="E324" s="4">
        <v>63.333333333333329</v>
      </c>
      <c r="F324" t="s">
        <v>87</v>
      </c>
    </row>
    <row r="325" spans="1:6" x14ac:dyDescent="0.3">
      <c r="A325" t="s">
        <v>15</v>
      </c>
      <c r="B325" t="s">
        <v>47</v>
      </c>
      <c r="C325">
        <v>40</v>
      </c>
      <c r="D325">
        <v>40</v>
      </c>
      <c r="E325" s="4">
        <v>100</v>
      </c>
      <c r="F325" t="s">
        <v>85</v>
      </c>
    </row>
    <row r="326" spans="1:6" x14ac:dyDescent="0.3">
      <c r="A326" t="s">
        <v>15</v>
      </c>
      <c r="B326" t="s">
        <v>86</v>
      </c>
      <c r="C326">
        <v>35</v>
      </c>
      <c r="D326">
        <v>35</v>
      </c>
      <c r="E326" s="4">
        <v>100</v>
      </c>
      <c r="F326" t="s">
        <v>85</v>
      </c>
    </row>
    <row r="327" spans="1:6" x14ac:dyDescent="0.3">
      <c r="A327" t="s">
        <v>15</v>
      </c>
      <c r="B327" t="s">
        <v>63</v>
      </c>
      <c r="C327">
        <v>39</v>
      </c>
      <c r="D327">
        <v>45</v>
      </c>
      <c r="E327" s="4">
        <v>86.666666666666671</v>
      </c>
      <c r="F327" t="s">
        <v>85</v>
      </c>
    </row>
    <row r="328" spans="1:6" x14ac:dyDescent="0.3">
      <c r="A328" t="s">
        <v>15</v>
      </c>
      <c r="B328" t="s">
        <v>53</v>
      </c>
      <c r="C328">
        <v>231</v>
      </c>
      <c r="D328">
        <v>335</v>
      </c>
      <c r="E328" s="4">
        <v>68.955223880597018</v>
      </c>
      <c r="F328" t="s">
        <v>87</v>
      </c>
    </row>
    <row r="329" spans="1:6" x14ac:dyDescent="0.3">
      <c r="A329" t="s">
        <v>15</v>
      </c>
      <c r="B329" t="s">
        <v>57</v>
      </c>
      <c r="C329">
        <v>53</v>
      </c>
      <c r="D329">
        <v>60</v>
      </c>
      <c r="E329" s="4">
        <v>88.333333333333329</v>
      </c>
      <c r="F329" t="s">
        <v>85</v>
      </c>
    </row>
    <row r="330" spans="1:6" x14ac:dyDescent="0.3">
      <c r="A330" t="s">
        <v>15</v>
      </c>
      <c r="B330" t="s">
        <v>42</v>
      </c>
      <c r="C330">
        <v>81</v>
      </c>
      <c r="D330">
        <v>100</v>
      </c>
      <c r="E330" s="4">
        <v>81</v>
      </c>
      <c r="F330" t="s">
        <v>85</v>
      </c>
    </row>
    <row r="331" spans="1:6" x14ac:dyDescent="0.3">
      <c r="A331" t="s">
        <v>15</v>
      </c>
      <c r="B331" t="s">
        <v>38</v>
      </c>
      <c r="C331">
        <v>245</v>
      </c>
      <c r="D331">
        <v>280</v>
      </c>
      <c r="E331" s="4">
        <v>87.5</v>
      </c>
      <c r="F331" t="s">
        <v>85</v>
      </c>
    </row>
    <row r="332" spans="1:6" x14ac:dyDescent="0.3">
      <c r="A332" t="s">
        <v>15</v>
      </c>
      <c r="B332" t="s">
        <v>28</v>
      </c>
      <c r="C332">
        <v>487</v>
      </c>
      <c r="D332">
        <v>589</v>
      </c>
      <c r="E332" s="4">
        <v>82.682512733446529</v>
      </c>
      <c r="F332" t="s">
        <v>85</v>
      </c>
    </row>
    <row r="333" spans="1:6" x14ac:dyDescent="0.3">
      <c r="A333" t="s">
        <v>15</v>
      </c>
      <c r="B333" t="s">
        <v>88</v>
      </c>
      <c r="C333">
        <v>30</v>
      </c>
      <c r="D333">
        <v>30</v>
      </c>
      <c r="E333" s="4">
        <v>100</v>
      </c>
      <c r="F333" t="s">
        <v>85</v>
      </c>
    </row>
    <row r="334" spans="1:6" x14ac:dyDescent="0.3">
      <c r="A334" t="s">
        <v>15</v>
      </c>
      <c r="B334" t="s">
        <v>43</v>
      </c>
      <c r="C334">
        <v>86</v>
      </c>
      <c r="D334">
        <v>110</v>
      </c>
      <c r="E334" s="4">
        <v>78.181818181818187</v>
      </c>
      <c r="F334" t="s">
        <v>87</v>
      </c>
    </row>
    <row r="335" spans="1:6" x14ac:dyDescent="0.3">
      <c r="A335" t="s">
        <v>15</v>
      </c>
      <c r="B335" t="s">
        <v>31</v>
      </c>
      <c r="C335">
        <v>23</v>
      </c>
      <c r="D335">
        <v>40</v>
      </c>
      <c r="E335" s="4">
        <v>57.499999999999993</v>
      </c>
      <c r="F335" t="s">
        <v>84</v>
      </c>
    </row>
    <row r="336" spans="1:6" x14ac:dyDescent="0.3">
      <c r="A336" t="s">
        <v>15</v>
      </c>
      <c r="B336" t="s">
        <v>67</v>
      </c>
      <c r="C336">
        <v>40</v>
      </c>
      <c r="D336">
        <v>60</v>
      </c>
      <c r="E336" s="4">
        <v>66.666666666666657</v>
      </c>
      <c r="F336" t="s">
        <v>87</v>
      </c>
    </row>
    <row r="337" spans="1:6" x14ac:dyDescent="0.3">
      <c r="A337" t="s">
        <v>15</v>
      </c>
      <c r="B337" t="s">
        <v>64</v>
      </c>
      <c r="C337">
        <v>52</v>
      </c>
      <c r="D337">
        <v>55</v>
      </c>
      <c r="E337" s="4">
        <v>94.545454545454547</v>
      </c>
      <c r="F337" t="s">
        <v>85</v>
      </c>
    </row>
    <row r="338" spans="1:6" x14ac:dyDescent="0.3">
      <c r="A338" t="s">
        <v>15</v>
      </c>
      <c r="B338" t="s">
        <v>29</v>
      </c>
      <c r="C338">
        <v>408</v>
      </c>
      <c r="D338">
        <v>455</v>
      </c>
      <c r="E338" s="4">
        <v>89.670329670329679</v>
      </c>
      <c r="F338" t="s">
        <v>85</v>
      </c>
    </row>
    <row r="339" spans="1:6" x14ac:dyDescent="0.3">
      <c r="A339" t="s">
        <v>15</v>
      </c>
      <c r="B339" t="s">
        <v>39</v>
      </c>
      <c r="C339">
        <v>20</v>
      </c>
      <c r="D339">
        <v>40</v>
      </c>
      <c r="E339" s="4">
        <v>50</v>
      </c>
      <c r="F339" t="s">
        <v>84</v>
      </c>
    </row>
    <row r="340" spans="1:6" x14ac:dyDescent="0.3">
      <c r="A340" t="s">
        <v>15</v>
      </c>
      <c r="B340" t="s">
        <v>49</v>
      </c>
      <c r="C340">
        <v>39</v>
      </c>
      <c r="D340">
        <v>50</v>
      </c>
      <c r="E340" s="4">
        <v>78</v>
      </c>
      <c r="F340" t="s">
        <v>87</v>
      </c>
    </row>
    <row r="341" spans="1:6" x14ac:dyDescent="0.3">
      <c r="A341" t="s">
        <v>15</v>
      </c>
      <c r="B341" t="s">
        <v>32</v>
      </c>
      <c r="C341">
        <v>76</v>
      </c>
      <c r="D341">
        <v>85</v>
      </c>
      <c r="E341" s="4">
        <v>89.411764705882362</v>
      </c>
      <c r="F341" t="s">
        <v>85</v>
      </c>
    </row>
    <row r="342" spans="1:6" x14ac:dyDescent="0.3">
      <c r="A342" t="s">
        <v>15</v>
      </c>
      <c r="B342" t="s">
        <v>54</v>
      </c>
      <c r="C342">
        <v>82</v>
      </c>
      <c r="D342">
        <v>95</v>
      </c>
      <c r="E342" s="4">
        <v>86.31578947368422</v>
      </c>
      <c r="F342" t="s">
        <v>85</v>
      </c>
    </row>
    <row r="343" spans="1:6" x14ac:dyDescent="0.3">
      <c r="A343" t="s">
        <v>15</v>
      </c>
      <c r="B343" t="s">
        <v>35</v>
      </c>
      <c r="C343">
        <v>211</v>
      </c>
      <c r="D343">
        <v>283</v>
      </c>
      <c r="E343" s="4">
        <v>74.558303886925785</v>
      </c>
      <c r="F343" t="s">
        <v>87</v>
      </c>
    </row>
    <row r="344" spans="1:6" x14ac:dyDescent="0.3">
      <c r="A344" t="s">
        <v>15</v>
      </c>
      <c r="B344" t="s">
        <v>89</v>
      </c>
      <c r="C344">
        <v>42</v>
      </c>
      <c r="D344">
        <v>50</v>
      </c>
      <c r="E344" s="4">
        <v>84</v>
      </c>
      <c r="F344" t="s">
        <v>85</v>
      </c>
    </row>
    <row r="345" spans="1:6" x14ac:dyDescent="0.3">
      <c r="A345" t="s">
        <v>15</v>
      </c>
      <c r="B345" t="s">
        <v>44</v>
      </c>
      <c r="C345">
        <v>76</v>
      </c>
      <c r="D345">
        <v>90</v>
      </c>
      <c r="E345" s="4">
        <v>84.444444444444443</v>
      </c>
      <c r="F345" t="s">
        <v>85</v>
      </c>
    </row>
    <row r="346" spans="1:6" x14ac:dyDescent="0.3">
      <c r="A346" t="s">
        <v>15</v>
      </c>
      <c r="B346" t="s">
        <v>37</v>
      </c>
      <c r="C346">
        <v>45</v>
      </c>
      <c r="D346">
        <v>45</v>
      </c>
      <c r="E346" s="4">
        <v>100</v>
      </c>
      <c r="F346" t="s">
        <v>85</v>
      </c>
    </row>
    <row r="347" spans="1:6" x14ac:dyDescent="0.3">
      <c r="A347" t="s">
        <v>15</v>
      </c>
      <c r="B347" t="s">
        <v>41</v>
      </c>
      <c r="C347">
        <v>47</v>
      </c>
      <c r="D347">
        <v>50</v>
      </c>
      <c r="E347" s="4">
        <v>94</v>
      </c>
      <c r="F347" t="s">
        <v>85</v>
      </c>
    </row>
    <row r="348" spans="1:6" x14ac:dyDescent="0.3">
      <c r="A348" t="s">
        <v>15</v>
      </c>
      <c r="B348" t="s">
        <v>90</v>
      </c>
      <c r="C348">
        <v>42</v>
      </c>
      <c r="D348">
        <v>50</v>
      </c>
      <c r="E348" s="4">
        <v>84</v>
      </c>
      <c r="F348" t="s">
        <v>85</v>
      </c>
    </row>
    <row r="349" spans="1:6" x14ac:dyDescent="0.3">
      <c r="A349" t="s">
        <v>15</v>
      </c>
      <c r="B349" t="s">
        <v>58</v>
      </c>
      <c r="C349">
        <v>34</v>
      </c>
      <c r="D349">
        <v>40</v>
      </c>
      <c r="E349" s="4">
        <v>85</v>
      </c>
      <c r="F349" t="s">
        <v>85</v>
      </c>
    </row>
    <row r="350" spans="1:6" x14ac:dyDescent="0.3">
      <c r="A350" t="s">
        <v>15</v>
      </c>
      <c r="B350" t="s">
        <v>66</v>
      </c>
      <c r="C350">
        <v>206</v>
      </c>
      <c r="D350">
        <v>285</v>
      </c>
      <c r="E350" s="4">
        <v>72.280701754385973</v>
      </c>
      <c r="F350" t="s">
        <v>87</v>
      </c>
    </row>
    <row r="351" spans="1:6" x14ac:dyDescent="0.3">
      <c r="A351" t="s">
        <v>15</v>
      </c>
      <c r="B351" t="s">
        <v>45</v>
      </c>
      <c r="C351">
        <v>267</v>
      </c>
      <c r="D351">
        <v>450</v>
      </c>
      <c r="E351" s="4">
        <v>59.333333333333343</v>
      </c>
      <c r="F351" t="s">
        <v>84</v>
      </c>
    </row>
    <row r="352" spans="1:6" x14ac:dyDescent="0.3">
      <c r="A352" t="s">
        <v>15</v>
      </c>
      <c r="B352" t="s">
        <v>51</v>
      </c>
      <c r="C352">
        <v>16</v>
      </c>
      <c r="D352">
        <v>30</v>
      </c>
      <c r="E352" s="4">
        <v>53.333333333333343</v>
      </c>
      <c r="F352" t="s">
        <v>84</v>
      </c>
    </row>
    <row r="353" spans="1:6" x14ac:dyDescent="0.3">
      <c r="A353" t="s">
        <v>15</v>
      </c>
      <c r="B353" t="s">
        <v>62</v>
      </c>
      <c r="C353">
        <v>84</v>
      </c>
      <c r="D353">
        <v>100</v>
      </c>
      <c r="E353" s="4">
        <v>84</v>
      </c>
      <c r="F353" t="s">
        <v>85</v>
      </c>
    </row>
    <row r="354" spans="1:6" x14ac:dyDescent="0.3">
      <c r="A354" t="s">
        <v>15</v>
      </c>
      <c r="B354" t="s">
        <v>91</v>
      </c>
      <c r="C354">
        <v>42</v>
      </c>
      <c r="D354">
        <v>50</v>
      </c>
      <c r="E354" s="4">
        <v>84</v>
      </c>
      <c r="F354" t="s">
        <v>85</v>
      </c>
    </row>
    <row r="355" spans="1:6" x14ac:dyDescent="0.3">
      <c r="A355" t="s">
        <v>22</v>
      </c>
      <c r="B355" t="s">
        <v>83</v>
      </c>
      <c r="C355">
        <v>35</v>
      </c>
      <c r="D355">
        <v>35</v>
      </c>
      <c r="E355" s="4">
        <v>100</v>
      </c>
      <c r="F355" t="s">
        <v>85</v>
      </c>
    </row>
    <row r="356" spans="1:6" x14ac:dyDescent="0.3">
      <c r="A356" t="s">
        <v>22</v>
      </c>
      <c r="B356" t="s">
        <v>59</v>
      </c>
      <c r="C356">
        <v>35</v>
      </c>
      <c r="D356">
        <v>35</v>
      </c>
      <c r="E356" s="4">
        <v>100</v>
      </c>
      <c r="F356" t="s">
        <v>85</v>
      </c>
    </row>
    <row r="357" spans="1:6" x14ac:dyDescent="0.3">
      <c r="A357" t="s">
        <v>22</v>
      </c>
      <c r="B357" t="s">
        <v>56</v>
      </c>
      <c r="C357">
        <v>35</v>
      </c>
      <c r="D357">
        <v>35</v>
      </c>
      <c r="E357" s="4">
        <v>100</v>
      </c>
      <c r="F357" t="s">
        <v>85</v>
      </c>
    </row>
    <row r="358" spans="1:6" x14ac:dyDescent="0.3">
      <c r="A358" t="s">
        <v>22</v>
      </c>
      <c r="B358" t="s">
        <v>46</v>
      </c>
      <c r="C358">
        <v>120</v>
      </c>
      <c r="D358">
        <v>120</v>
      </c>
      <c r="E358" s="4">
        <v>100</v>
      </c>
      <c r="F358" t="s">
        <v>85</v>
      </c>
    </row>
    <row r="359" spans="1:6" x14ac:dyDescent="0.3">
      <c r="A359" t="s">
        <v>22</v>
      </c>
      <c r="B359" t="s">
        <v>60</v>
      </c>
      <c r="C359">
        <v>161</v>
      </c>
      <c r="D359">
        <v>170</v>
      </c>
      <c r="E359" s="4">
        <v>94.705882352941174</v>
      </c>
      <c r="F359" t="s">
        <v>85</v>
      </c>
    </row>
    <row r="360" spans="1:6" x14ac:dyDescent="0.3">
      <c r="A360" t="s">
        <v>22</v>
      </c>
      <c r="B360" t="s">
        <v>65</v>
      </c>
      <c r="C360">
        <v>157</v>
      </c>
      <c r="D360">
        <v>160</v>
      </c>
      <c r="E360" s="4">
        <v>98.125</v>
      </c>
      <c r="F360" t="s">
        <v>85</v>
      </c>
    </row>
    <row r="361" spans="1:6" x14ac:dyDescent="0.3">
      <c r="A361" t="s">
        <v>22</v>
      </c>
      <c r="B361" t="s">
        <v>68</v>
      </c>
      <c r="C361">
        <v>45</v>
      </c>
      <c r="D361">
        <v>45</v>
      </c>
      <c r="E361" s="4">
        <v>100</v>
      </c>
      <c r="F361" t="s">
        <v>85</v>
      </c>
    </row>
    <row r="362" spans="1:6" x14ac:dyDescent="0.3">
      <c r="A362" t="s">
        <v>22</v>
      </c>
      <c r="B362" t="s">
        <v>33</v>
      </c>
      <c r="C362">
        <v>518</v>
      </c>
      <c r="D362">
        <v>560</v>
      </c>
      <c r="E362" s="4">
        <v>92.5</v>
      </c>
      <c r="F362" t="s">
        <v>85</v>
      </c>
    </row>
    <row r="363" spans="1:6" x14ac:dyDescent="0.3">
      <c r="A363" t="s">
        <v>22</v>
      </c>
      <c r="B363" t="s">
        <v>34</v>
      </c>
      <c r="C363">
        <v>231</v>
      </c>
      <c r="D363">
        <v>235</v>
      </c>
      <c r="E363" s="4">
        <v>98.297872340425528</v>
      </c>
      <c r="F363" t="s">
        <v>85</v>
      </c>
    </row>
    <row r="364" spans="1:6" x14ac:dyDescent="0.3">
      <c r="A364" t="s">
        <v>22</v>
      </c>
      <c r="B364" t="s">
        <v>69</v>
      </c>
      <c r="C364">
        <v>45</v>
      </c>
      <c r="D364">
        <v>45</v>
      </c>
      <c r="E364" s="4">
        <v>100</v>
      </c>
      <c r="F364" t="s">
        <v>85</v>
      </c>
    </row>
    <row r="365" spans="1:6" x14ac:dyDescent="0.3">
      <c r="A365" t="s">
        <v>22</v>
      </c>
      <c r="B365" t="s">
        <v>61</v>
      </c>
      <c r="C365">
        <v>75</v>
      </c>
      <c r="D365">
        <v>75</v>
      </c>
      <c r="E365" s="4">
        <v>100</v>
      </c>
      <c r="F365" t="s">
        <v>85</v>
      </c>
    </row>
    <row r="366" spans="1:6" x14ac:dyDescent="0.3">
      <c r="A366" t="s">
        <v>22</v>
      </c>
      <c r="B366" t="s">
        <v>52</v>
      </c>
      <c r="C366">
        <v>329</v>
      </c>
      <c r="D366">
        <v>340</v>
      </c>
      <c r="E366" s="4">
        <v>96.764705882352942</v>
      </c>
      <c r="F366" t="s">
        <v>85</v>
      </c>
    </row>
    <row r="367" spans="1:6" x14ac:dyDescent="0.3">
      <c r="A367" t="s">
        <v>22</v>
      </c>
      <c r="B367" t="s">
        <v>55</v>
      </c>
      <c r="C367">
        <v>60</v>
      </c>
      <c r="D367">
        <v>60</v>
      </c>
      <c r="E367" s="4">
        <v>100</v>
      </c>
      <c r="F367" t="s">
        <v>85</v>
      </c>
    </row>
    <row r="368" spans="1:6" x14ac:dyDescent="0.3">
      <c r="A368" t="s">
        <v>22</v>
      </c>
      <c r="B368" t="s">
        <v>47</v>
      </c>
      <c r="C368">
        <v>40</v>
      </c>
      <c r="D368">
        <v>40</v>
      </c>
      <c r="E368" s="4">
        <v>100</v>
      </c>
      <c r="F368" t="s">
        <v>85</v>
      </c>
    </row>
    <row r="369" spans="1:6" x14ac:dyDescent="0.3">
      <c r="A369" t="s">
        <v>22</v>
      </c>
      <c r="B369" t="s">
        <v>86</v>
      </c>
      <c r="C369">
        <v>35</v>
      </c>
      <c r="D369">
        <v>35</v>
      </c>
      <c r="E369" s="4">
        <v>100</v>
      </c>
      <c r="F369" t="s">
        <v>85</v>
      </c>
    </row>
    <row r="370" spans="1:6" x14ac:dyDescent="0.3">
      <c r="A370" t="s">
        <v>22</v>
      </c>
      <c r="B370" t="s">
        <v>63</v>
      </c>
      <c r="C370">
        <v>45</v>
      </c>
      <c r="D370">
        <v>45</v>
      </c>
      <c r="E370" s="4">
        <v>100</v>
      </c>
      <c r="F370" t="s">
        <v>85</v>
      </c>
    </row>
    <row r="371" spans="1:6" x14ac:dyDescent="0.3">
      <c r="A371" t="s">
        <v>22</v>
      </c>
      <c r="B371" t="s">
        <v>53</v>
      </c>
      <c r="C371">
        <v>366</v>
      </c>
      <c r="D371">
        <v>375</v>
      </c>
      <c r="E371" s="4">
        <v>97.6</v>
      </c>
      <c r="F371" t="s">
        <v>85</v>
      </c>
    </row>
    <row r="372" spans="1:6" x14ac:dyDescent="0.3">
      <c r="A372" t="s">
        <v>22</v>
      </c>
      <c r="B372" t="s">
        <v>57</v>
      </c>
      <c r="C372">
        <v>60</v>
      </c>
      <c r="D372">
        <v>60</v>
      </c>
      <c r="E372" s="4">
        <v>100</v>
      </c>
      <c r="F372" t="s">
        <v>85</v>
      </c>
    </row>
    <row r="373" spans="1:6" x14ac:dyDescent="0.3">
      <c r="A373" t="s">
        <v>22</v>
      </c>
      <c r="B373" t="s">
        <v>38</v>
      </c>
      <c r="C373">
        <v>270</v>
      </c>
      <c r="D373">
        <v>284</v>
      </c>
      <c r="E373" s="4">
        <v>95.070422535211264</v>
      </c>
      <c r="F373" t="s">
        <v>85</v>
      </c>
    </row>
    <row r="374" spans="1:6" x14ac:dyDescent="0.3">
      <c r="A374" t="s">
        <v>22</v>
      </c>
      <c r="B374" t="s">
        <v>28</v>
      </c>
      <c r="C374">
        <v>566</v>
      </c>
      <c r="D374">
        <v>589</v>
      </c>
      <c r="E374" s="4">
        <v>96.095076400679119</v>
      </c>
      <c r="F374" t="s">
        <v>85</v>
      </c>
    </row>
    <row r="375" spans="1:6" x14ac:dyDescent="0.3">
      <c r="A375" t="s">
        <v>22</v>
      </c>
      <c r="B375" t="s">
        <v>88</v>
      </c>
      <c r="C375">
        <v>30</v>
      </c>
      <c r="D375">
        <v>30</v>
      </c>
      <c r="E375" s="4">
        <v>100</v>
      </c>
      <c r="F375" t="s">
        <v>85</v>
      </c>
    </row>
    <row r="376" spans="1:6" x14ac:dyDescent="0.3">
      <c r="A376" t="s">
        <v>22</v>
      </c>
      <c r="B376" t="s">
        <v>43</v>
      </c>
      <c r="C376">
        <v>108</v>
      </c>
      <c r="D376">
        <v>110</v>
      </c>
      <c r="E376" s="4">
        <v>98.181818181818187</v>
      </c>
      <c r="F376" t="s">
        <v>85</v>
      </c>
    </row>
    <row r="377" spans="1:6" x14ac:dyDescent="0.3">
      <c r="A377" t="s">
        <v>22</v>
      </c>
      <c r="B377" t="s">
        <v>31</v>
      </c>
      <c r="C377">
        <v>40</v>
      </c>
      <c r="D377">
        <v>40</v>
      </c>
      <c r="E377" s="4">
        <v>100</v>
      </c>
      <c r="F377" t="s">
        <v>85</v>
      </c>
    </row>
    <row r="378" spans="1:6" x14ac:dyDescent="0.3">
      <c r="A378" t="s">
        <v>22</v>
      </c>
      <c r="B378" t="s">
        <v>67</v>
      </c>
      <c r="C378">
        <v>60</v>
      </c>
      <c r="D378">
        <v>60</v>
      </c>
      <c r="E378" s="4">
        <v>100</v>
      </c>
      <c r="F378" t="s">
        <v>85</v>
      </c>
    </row>
    <row r="379" spans="1:6" x14ac:dyDescent="0.3">
      <c r="A379" t="s">
        <v>22</v>
      </c>
      <c r="B379" t="s">
        <v>64</v>
      </c>
      <c r="C379">
        <v>55</v>
      </c>
      <c r="D379">
        <v>55</v>
      </c>
      <c r="E379" s="4">
        <v>100</v>
      </c>
      <c r="F379" t="s">
        <v>85</v>
      </c>
    </row>
    <row r="380" spans="1:6" x14ac:dyDescent="0.3">
      <c r="A380" t="s">
        <v>22</v>
      </c>
      <c r="B380" t="s">
        <v>29</v>
      </c>
      <c r="C380">
        <v>449</v>
      </c>
      <c r="D380">
        <v>455</v>
      </c>
      <c r="E380" s="4">
        <v>98.681318681318686</v>
      </c>
      <c r="F380" t="s">
        <v>85</v>
      </c>
    </row>
    <row r="381" spans="1:6" x14ac:dyDescent="0.3">
      <c r="A381" t="s">
        <v>22</v>
      </c>
      <c r="B381" t="s">
        <v>39</v>
      </c>
      <c r="C381">
        <v>40</v>
      </c>
      <c r="D381">
        <v>40</v>
      </c>
      <c r="E381" s="4">
        <v>100</v>
      </c>
      <c r="F381" t="s">
        <v>85</v>
      </c>
    </row>
    <row r="382" spans="1:6" x14ac:dyDescent="0.3">
      <c r="A382" t="s">
        <v>22</v>
      </c>
      <c r="B382" t="s">
        <v>49</v>
      </c>
      <c r="C382">
        <v>48</v>
      </c>
      <c r="D382">
        <v>50</v>
      </c>
      <c r="E382" s="4">
        <v>96</v>
      </c>
      <c r="F382" t="s">
        <v>85</v>
      </c>
    </row>
    <row r="383" spans="1:6" x14ac:dyDescent="0.3">
      <c r="A383" t="s">
        <v>22</v>
      </c>
      <c r="B383" t="s">
        <v>32</v>
      </c>
      <c r="C383">
        <v>42</v>
      </c>
      <c r="D383">
        <v>45</v>
      </c>
      <c r="E383" s="4">
        <v>93.333333333333329</v>
      </c>
      <c r="F383" t="s">
        <v>85</v>
      </c>
    </row>
    <row r="384" spans="1:6" x14ac:dyDescent="0.3">
      <c r="A384" t="s">
        <v>22</v>
      </c>
      <c r="B384" t="s">
        <v>54</v>
      </c>
      <c r="C384">
        <v>95</v>
      </c>
      <c r="D384">
        <v>95</v>
      </c>
      <c r="E384" s="4">
        <v>100</v>
      </c>
      <c r="F384" t="s">
        <v>85</v>
      </c>
    </row>
    <row r="385" spans="1:6" x14ac:dyDescent="0.3">
      <c r="A385" t="s">
        <v>22</v>
      </c>
      <c r="B385" t="s">
        <v>35</v>
      </c>
      <c r="C385">
        <v>392</v>
      </c>
      <c r="D385">
        <v>425</v>
      </c>
      <c r="E385" s="4">
        <v>92.235294117647058</v>
      </c>
      <c r="F385" t="s">
        <v>85</v>
      </c>
    </row>
    <row r="386" spans="1:6" x14ac:dyDescent="0.3">
      <c r="A386" t="s">
        <v>22</v>
      </c>
      <c r="B386" t="s">
        <v>89</v>
      </c>
      <c r="C386">
        <v>48</v>
      </c>
      <c r="D386">
        <v>50</v>
      </c>
      <c r="E386" s="4">
        <v>96</v>
      </c>
      <c r="F386" t="s">
        <v>85</v>
      </c>
    </row>
    <row r="387" spans="1:6" x14ac:dyDescent="0.3">
      <c r="A387" t="s">
        <v>22</v>
      </c>
      <c r="B387" t="s">
        <v>44</v>
      </c>
      <c r="C387">
        <v>78</v>
      </c>
      <c r="D387">
        <v>90</v>
      </c>
      <c r="E387" s="4">
        <v>86.666666666666671</v>
      </c>
      <c r="F387" t="s">
        <v>85</v>
      </c>
    </row>
    <row r="388" spans="1:6" x14ac:dyDescent="0.3">
      <c r="A388" t="s">
        <v>22</v>
      </c>
      <c r="B388" t="s">
        <v>41</v>
      </c>
      <c r="C388">
        <v>87</v>
      </c>
      <c r="D388">
        <v>90</v>
      </c>
      <c r="E388" s="4">
        <v>96.666666666666671</v>
      </c>
      <c r="F388" t="s">
        <v>85</v>
      </c>
    </row>
    <row r="389" spans="1:6" x14ac:dyDescent="0.3">
      <c r="A389" t="s">
        <v>22</v>
      </c>
      <c r="B389" t="s">
        <v>90</v>
      </c>
      <c r="C389">
        <v>50</v>
      </c>
      <c r="D389">
        <v>50</v>
      </c>
      <c r="E389" s="4">
        <v>100</v>
      </c>
      <c r="F389" t="s">
        <v>85</v>
      </c>
    </row>
    <row r="390" spans="1:6" x14ac:dyDescent="0.3">
      <c r="A390" t="s">
        <v>22</v>
      </c>
      <c r="B390" t="s">
        <v>58</v>
      </c>
      <c r="C390">
        <v>40</v>
      </c>
      <c r="D390">
        <v>40</v>
      </c>
      <c r="E390" s="4">
        <v>100</v>
      </c>
      <c r="F390" t="s">
        <v>85</v>
      </c>
    </row>
    <row r="391" spans="1:6" x14ac:dyDescent="0.3">
      <c r="A391" t="s">
        <v>22</v>
      </c>
      <c r="B391" t="s">
        <v>66</v>
      </c>
      <c r="C391">
        <v>278</v>
      </c>
      <c r="D391">
        <v>285</v>
      </c>
      <c r="E391" s="4">
        <v>97.543859649122808</v>
      </c>
      <c r="F391" t="s">
        <v>85</v>
      </c>
    </row>
    <row r="392" spans="1:6" x14ac:dyDescent="0.3">
      <c r="A392" t="s">
        <v>22</v>
      </c>
      <c r="B392" t="s">
        <v>45</v>
      </c>
      <c r="C392">
        <v>436</v>
      </c>
      <c r="D392">
        <v>450</v>
      </c>
      <c r="E392" s="4">
        <v>96.888888888888886</v>
      </c>
      <c r="F392" t="s">
        <v>85</v>
      </c>
    </row>
    <row r="393" spans="1:6" x14ac:dyDescent="0.3">
      <c r="A393" t="s">
        <v>22</v>
      </c>
      <c r="B393" t="s">
        <v>51</v>
      </c>
      <c r="C393">
        <v>28</v>
      </c>
      <c r="D393">
        <v>30</v>
      </c>
      <c r="E393" s="4">
        <v>93.333333333333329</v>
      </c>
      <c r="F393" t="s">
        <v>85</v>
      </c>
    </row>
    <row r="394" spans="1:6" x14ac:dyDescent="0.3">
      <c r="A394" t="s">
        <v>22</v>
      </c>
      <c r="B394" t="s">
        <v>62</v>
      </c>
      <c r="C394">
        <v>69</v>
      </c>
      <c r="D394">
        <v>70</v>
      </c>
      <c r="E394" s="4">
        <v>98.571428571428584</v>
      </c>
      <c r="F394" t="s">
        <v>85</v>
      </c>
    </row>
    <row r="395" spans="1:6" x14ac:dyDescent="0.3">
      <c r="A395" t="s">
        <v>22</v>
      </c>
      <c r="B395" t="s">
        <v>91</v>
      </c>
      <c r="C395">
        <v>48</v>
      </c>
      <c r="D395">
        <v>50</v>
      </c>
      <c r="E395" s="4">
        <v>96</v>
      </c>
      <c r="F395" t="s">
        <v>85</v>
      </c>
    </row>
    <row r="396" spans="1:6" x14ac:dyDescent="0.3">
      <c r="A396" t="s">
        <v>21</v>
      </c>
      <c r="B396" t="s">
        <v>83</v>
      </c>
      <c r="C396">
        <v>24</v>
      </c>
      <c r="D396">
        <v>35</v>
      </c>
      <c r="E396" s="4">
        <v>68.571428571428569</v>
      </c>
      <c r="F396" t="s">
        <v>87</v>
      </c>
    </row>
    <row r="397" spans="1:6" x14ac:dyDescent="0.3">
      <c r="A397" t="s">
        <v>21</v>
      </c>
      <c r="B397" t="s">
        <v>59</v>
      </c>
      <c r="C397">
        <v>26</v>
      </c>
      <c r="D397">
        <v>35</v>
      </c>
      <c r="E397" s="4">
        <v>74.285714285714292</v>
      </c>
      <c r="F397" t="s">
        <v>87</v>
      </c>
    </row>
    <row r="398" spans="1:6" x14ac:dyDescent="0.3">
      <c r="A398" t="s">
        <v>21</v>
      </c>
      <c r="B398" t="s">
        <v>56</v>
      </c>
      <c r="C398">
        <v>35</v>
      </c>
      <c r="D398">
        <v>35</v>
      </c>
      <c r="E398" s="4">
        <v>100</v>
      </c>
      <c r="F398" t="s">
        <v>85</v>
      </c>
    </row>
    <row r="399" spans="1:6" x14ac:dyDescent="0.3">
      <c r="A399" t="s">
        <v>21</v>
      </c>
      <c r="B399" t="s">
        <v>46</v>
      </c>
      <c r="C399">
        <v>112</v>
      </c>
      <c r="D399">
        <v>120</v>
      </c>
      <c r="E399" s="4">
        <v>93.333333333333329</v>
      </c>
      <c r="F399" t="s">
        <v>85</v>
      </c>
    </row>
    <row r="400" spans="1:6" x14ac:dyDescent="0.3">
      <c r="A400" t="s">
        <v>21</v>
      </c>
      <c r="B400" t="s">
        <v>60</v>
      </c>
      <c r="C400">
        <v>136</v>
      </c>
      <c r="D400">
        <v>170</v>
      </c>
      <c r="E400" s="4">
        <v>80</v>
      </c>
      <c r="F400" t="s">
        <v>85</v>
      </c>
    </row>
    <row r="401" spans="1:6" x14ac:dyDescent="0.3">
      <c r="A401" t="s">
        <v>21</v>
      </c>
      <c r="B401" t="s">
        <v>65</v>
      </c>
      <c r="C401">
        <v>118</v>
      </c>
      <c r="D401">
        <v>160</v>
      </c>
      <c r="E401" s="4">
        <v>73.75</v>
      </c>
      <c r="F401" t="s">
        <v>87</v>
      </c>
    </row>
    <row r="402" spans="1:6" x14ac:dyDescent="0.3">
      <c r="A402" t="s">
        <v>21</v>
      </c>
      <c r="B402" t="s">
        <v>68</v>
      </c>
      <c r="C402">
        <v>33</v>
      </c>
      <c r="D402">
        <v>45</v>
      </c>
      <c r="E402" s="4">
        <v>73.333333333333329</v>
      </c>
      <c r="F402" t="s">
        <v>87</v>
      </c>
    </row>
    <row r="403" spans="1:6" x14ac:dyDescent="0.3">
      <c r="A403" t="s">
        <v>21</v>
      </c>
      <c r="B403" t="s">
        <v>33</v>
      </c>
      <c r="C403">
        <v>554</v>
      </c>
      <c r="D403">
        <v>654</v>
      </c>
      <c r="E403" s="4">
        <v>84.709480122324152</v>
      </c>
      <c r="F403" t="s">
        <v>85</v>
      </c>
    </row>
    <row r="404" spans="1:6" x14ac:dyDescent="0.3">
      <c r="A404" t="s">
        <v>21</v>
      </c>
      <c r="B404" t="s">
        <v>34</v>
      </c>
      <c r="C404">
        <v>207</v>
      </c>
      <c r="D404">
        <v>235</v>
      </c>
      <c r="E404" s="4">
        <v>88.085106382978722</v>
      </c>
      <c r="F404" t="s">
        <v>85</v>
      </c>
    </row>
    <row r="405" spans="1:6" x14ac:dyDescent="0.3">
      <c r="A405" t="s">
        <v>21</v>
      </c>
      <c r="B405" t="s">
        <v>69</v>
      </c>
      <c r="C405">
        <v>40</v>
      </c>
      <c r="D405">
        <v>45</v>
      </c>
      <c r="E405" s="4">
        <v>88.888888888888886</v>
      </c>
      <c r="F405" t="s">
        <v>85</v>
      </c>
    </row>
    <row r="406" spans="1:6" x14ac:dyDescent="0.3">
      <c r="A406" t="s">
        <v>21</v>
      </c>
      <c r="B406" t="s">
        <v>61</v>
      </c>
      <c r="C406">
        <v>13</v>
      </c>
      <c r="D406">
        <v>40</v>
      </c>
      <c r="E406" s="4">
        <v>32.5</v>
      </c>
      <c r="F406" t="s">
        <v>84</v>
      </c>
    </row>
    <row r="407" spans="1:6" x14ac:dyDescent="0.3">
      <c r="A407" t="s">
        <v>21</v>
      </c>
      <c r="B407" t="s">
        <v>52</v>
      </c>
      <c r="C407">
        <v>280</v>
      </c>
      <c r="D407">
        <v>340</v>
      </c>
      <c r="E407" s="4">
        <v>82.35294117647058</v>
      </c>
      <c r="F407" t="s">
        <v>85</v>
      </c>
    </row>
    <row r="408" spans="1:6" x14ac:dyDescent="0.3">
      <c r="A408" t="s">
        <v>21</v>
      </c>
      <c r="B408" t="s">
        <v>47</v>
      </c>
      <c r="C408">
        <v>40</v>
      </c>
      <c r="D408">
        <v>40</v>
      </c>
      <c r="E408" s="4">
        <v>100</v>
      </c>
      <c r="F408" t="s">
        <v>85</v>
      </c>
    </row>
    <row r="409" spans="1:6" x14ac:dyDescent="0.3">
      <c r="A409" t="s">
        <v>21</v>
      </c>
      <c r="B409" t="s">
        <v>86</v>
      </c>
      <c r="C409">
        <v>24</v>
      </c>
      <c r="D409">
        <v>35</v>
      </c>
      <c r="E409" s="4">
        <v>68.571428571428569</v>
      </c>
      <c r="F409" t="s">
        <v>87</v>
      </c>
    </row>
    <row r="410" spans="1:6" x14ac:dyDescent="0.3">
      <c r="A410" t="s">
        <v>21</v>
      </c>
      <c r="B410" t="s">
        <v>53</v>
      </c>
      <c r="C410">
        <v>153</v>
      </c>
      <c r="D410">
        <v>300</v>
      </c>
      <c r="E410" s="4">
        <v>51</v>
      </c>
      <c r="F410" t="s">
        <v>84</v>
      </c>
    </row>
    <row r="411" spans="1:6" x14ac:dyDescent="0.3">
      <c r="A411" t="s">
        <v>21</v>
      </c>
      <c r="B411" t="s">
        <v>57</v>
      </c>
      <c r="C411">
        <v>34</v>
      </c>
      <c r="D411">
        <v>60</v>
      </c>
      <c r="E411" s="4">
        <v>56.666666666666657</v>
      </c>
      <c r="F411" t="s">
        <v>84</v>
      </c>
    </row>
    <row r="412" spans="1:6" x14ac:dyDescent="0.3">
      <c r="A412" t="s">
        <v>21</v>
      </c>
      <c r="B412" t="s">
        <v>42</v>
      </c>
      <c r="C412">
        <v>95</v>
      </c>
      <c r="D412">
        <v>100</v>
      </c>
      <c r="E412" s="4">
        <v>95</v>
      </c>
      <c r="F412" t="s">
        <v>85</v>
      </c>
    </row>
    <row r="413" spans="1:6" x14ac:dyDescent="0.3">
      <c r="A413" t="s">
        <v>21</v>
      </c>
      <c r="B413" t="s">
        <v>38</v>
      </c>
      <c r="C413">
        <v>290</v>
      </c>
      <c r="D413">
        <v>334</v>
      </c>
      <c r="E413" s="4">
        <v>86.82634730538922</v>
      </c>
      <c r="F413" t="s">
        <v>85</v>
      </c>
    </row>
    <row r="414" spans="1:6" x14ac:dyDescent="0.3">
      <c r="A414" t="s">
        <v>21</v>
      </c>
      <c r="B414" t="s">
        <v>28</v>
      </c>
      <c r="C414">
        <v>455</v>
      </c>
      <c r="D414">
        <v>589</v>
      </c>
      <c r="E414" s="4">
        <v>77.249575551782684</v>
      </c>
      <c r="F414" t="s">
        <v>87</v>
      </c>
    </row>
    <row r="415" spans="1:6" x14ac:dyDescent="0.3">
      <c r="A415" t="s">
        <v>21</v>
      </c>
      <c r="B415" t="s">
        <v>88</v>
      </c>
      <c r="C415">
        <v>27</v>
      </c>
      <c r="D415">
        <v>30</v>
      </c>
      <c r="E415" s="4">
        <v>90</v>
      </c>
      <c r="F415" t="s">
        <v>85</v>
      </c>
    </row>
    <row r="416" spans="1:6" x14ac:dyDescent="0.3">
      <c r="A416" t="s">
        <v>21</v>
      </c>
      <c r="B416" t="s">
        <v>43</v>
      </c>
      <c r="C416">
        <v>143</v>
      </c>
      <c r="D416">
        <v>155</v>
      </c>
      <c r="E416" s="4">
        <v>92.258064516129039</v>
      </c>
      <c r="F416" t="s">
        <v>85</v>
      </c>
    </row>
    <row r="417" spans="1:6" x14ac:dyDescent="0.3">
      <c r="A417" t="s">
        <v>21</v>
      </c>
      <c r="B417" t="s">
        <v>31</v>
      </c>
      <c r="C417">
        <v>26</v>
      </c>
      <c r="D417">
        <v>40</v>
      </c>
      <c r="E417" s="4">
        <v>65</v>
      </c>
      <c r="F417" t="s">
        <v>87</v>
      </c>
    </row>
    <row r="418" spans="1:6" x14ac:dyDescent="0.3">
      <c r="A418" t="s">
        <v>21</v>
      </c>
      <c r="B418" t="s">
        <v>67</v>
      </c>
      <c r="C418">
        <v>60</v>
      </c>
      <c r="D418">
        <v>60</v>
      </c>
      <c r="E418" s="4">
        <v>100</v>
      </c>
      <c r="F418" t="s">
        <v>85</v>
      </c>
    </row>
    <row r="419" spans="1:6" x14ac:dyDescent="0.3">
      <c r="A419" t="s">
        <v>21</v>
      </c>
      <c r="B419" t="s">
        <v>29</v>
      </c>
      <c r="C419">
        <v>394</v>
      </c>
      <c r="D419">
        <v>495</v>
      </c>
      <c r="E419" s="4">
        <v>79.595959595959599</v>
      </c>
      <c r="F419" t="s">
        <v>87</v>
      </c>
    </row>
    <row r="420" spans="1:6" x14ac:dyDescent="0.3">
      <c r="A420" t="s">
        <v>21</v>
      </c>
      <c r="B420" t="s">
        <v>39</v>
      </c>
      <c r="C420">
        <v>20</v>
      </c>
      <c r="D420">
        <v>40</v>
      </c>
      <c r="E420" s="4">
        <v>50</v>
      </c>
      <c r="F420" t="s">
        <v>84</v>
      </c>
    </row>
    <row r="421" spans="1:6" x14ac:dyDescent="0.3">
      <c r="A421" t="s">
        <v>21</v>
      </c>
      <c r="B421" t="s">
        <v>49</v>
      </c>
      <c r="C421">
        <v>40</v>
      </c>
      <c r="D421">
        <v>50</v>
      </c>
      <c r="E421" s="4">
        <v>80</v>
      </c>
      <c r="F421" t="s">
        <v>85</v>
      </c>
    </row>
    <row r="422" spans="1:6" x14ac:dyDescent="0.3">
      <c r="A422" t="s">
        <v>21</v>
      </c>
      <c r="B422" t="s">
        <v>32</v>
      </c>
      <c r="C422">
        <v>70</v>
      </c>
      <c r="D422">
        <v>85</v>
      </c>
      <c r="E422" s="4">
        <v>82.35294117647058</v>
      </c>
      <c r="F422" t="s">
        <v>85</v>
      </c>
    </row>
    <row r="423" spans="1:6" x14ac:dyDescent="0.3">
      <c r="A423" t="s">
        <v>21</v>
      </c>
      <c r="B423" t="s">
        <v>54</v>
      </c>
      <c r="C423">
        <v>81</v>
      </c>
      <c r="D423">
        <v>95</v>
      </c>
      <c r="E423" s="4">
        <v>85.263157894736835</v>
      </c>
      <c r="F423" t="s">
        <v>85</v>
      </c>
    </row>
    <row r="424" spans="1:6" x14ac:dyDescent="0.3">
      <c r="A424" t="s">
        <v>21</v>
      </c>
      <c r="B424" t="s">
        <v>35</v>
      </c>
      <c r="C424">
        <v>329</v>
      </c>
      <c r="D424">
        <v>393</v>
      </c>
      <c r="E424" s="4">
        <v>83.715012722646307</v>
      </c>
      <c r="F424" t="s">
        <v>85</v>
      </c>
    </row>
    <row r="425" spans="1:6" x14ac:dyDescent="0.3">
      <c r="A425" t="s">
        <v>21</v>
      </c>
      <c r="B425" t="s">
        <v>89</v>
      </c>
      <c r="C425">
        <v>45</v>
      </c>
      <c r="D425">
        <v>50</v>
      </c>
      <c r="E425" s="4">
        <v>90</v>
      </c>
      <c r="F425" t="s">
        <v>85</v>
      </c>
    </row>
    <row r="426" spans="1:6" x14ac:dyDescent="0.3">
      <c r="A426" t="s">
        <v>21</v>
      </c>
      <c r="B426" t="s">
        <v>44</v>
      </c>
      <c r="C426">
        <v>72</v>
      </c>
      <c r="D426">
        <v>90</v>
      </c>
      <c r="E426" s="4">
        <v>80</v>
      </c>
      <c r="F426" t="s">
        <v>85</v>
      </c>
    </row>
    <row r="427" spans="1:6" x14ac:dyDescent="0.3">
      <c r="A427" t="s">
        <v>21</v>
      </c>
      <c r="B427" t="s">
        <v>37</v>
      </c>
      <c r="C427">
        <v>45</v>
      </c>
      <c r="D427">
        <v>45</v>
      </c>
      <c r="E427" s="4">
        <v>100</v>
      </c>
      <c r="F427" t="s">
        <v>85</v>
      </c>
    </row>
    <row r="428" spans="1:6" x14ac:dyDescent="0.3">
      <c r="A428" t="s">
        <v>21</v>
      </c>
      <c r="B428" t="s">
        <v>41</v>
      </c>
      <c r="C428">
        <v>34</v>
      </c>
      <c r="D428">
        <v>40</v>
      </c>
      <c r="E428" s="4">
        <v>85</v>
      </c>
      <c r="F428" t="s">
        <v>85</v>
      </c>
    </row>
    <row r="429" spans="1:6" x14ac:dyDescent="0.3">
      <c r="A429" t="s">
        <v>21</v>
      </c>
      <c r="B429" t="s">
        <v>90</v>
      </c>
      <c r="C429">
        <v>45</v>
      </c>
      <c r="D429">
        <v>50</v>
      </c>
      <c r="E429" s="4">
        <v>90</v>
      </c>
      <c r="F429" t="s">
        <v>85</v>
      </c>
    </row>
    <row r="430" spans="1:6" x14ac:dyDescent="0.3">
      <c r="A430" t="s">
        <v>21</v>
      </c>
      <c r="B430" t="s">
        <v>40</v>
      </c>
      <c r="C430">
        <v>48</v>
      </c>
      <c r="D430">
        <v>55</v>
      </c>
      <c r="E430" s="4">
        <v>87.272727272727266</v>
      </c>
      <c r="F430" t="s">
        <v>85</v>
      </c>
    </row>
    <row r="431" spans="1:6" x14ac:dyDescent="0.3">
      <c r="A431" t="s">
        <v>21</v>
      </c>
      <c r="B431" t="s">
        <v>58</v>
      </c>
      <c r="C431">
        <v>35</v>
      </c>
      <c r="D431">
        <v>40</v>
      </c>
      <c r="E431" s="4">
        <v>87.5</v>
      </c>
      <c r="F431" t="s">
        <v>85</v>
      </c>
    </row>
    <row r="432" spans="1:6" x14ac:dyDescent="0.3">
      <c r="A432" t="s">
        <v>21</v>
      </c>
      <c r="B432" t="s">
        <v>66</v>
      </c>
      <c r="C432">
        <v>227</v>
      </c>
      <c r="D432">
        <v>285</v>
      </c>
      <c r="E432" s="4">
        <v>79.649122807017548</v>
      </c>
      <c r="F432" t="s">
        <v>87</v>
      </c>
    </row>
    <row r="433" spans="1:6" x14ac:dyDescent="0.3">
      <c r="A433" t="s">
        <v>21</v>
      </c>
      <c r="B433" t="s">
        <v>45</v>
      </c>
      <c r="C433">
        <v>399</v>
      </c>
      <c r="D433">
        <v>450</v>
      </c>
      <c r="E433" s="4">
        <v>88.666666666666671</v>
      </c>
      <c r="F433" t="s">
        <v>85</v>
      </c>
    </row>
    <row r="434" spans="1:6" x14ac:dyDescent="0.3">
      <c r="A434" t="s">
        <v>21</v>
      </c>
      <c r="B434" t="s">
        <v>51</v>
      </c>
      <c r="C434">
        <v>19</v>
      </c>
      <c r="D434">
        <v>30</v>
      </c>
      <c r="E434" s="4">
        <v>63.333333333333329</v>
      </c>
      <c r="F434" t="s">
        <v>87</v>
      </c>
    </row>
    <row r="435" spans="1:6" x14ac:dyDescent="0.3">
      <c r="A435" t="s">
        <v>21</v>
      </c>
      <c r="B435" t="s">
        <v>62</v>
      </c>
      <c r="C435">
        <v>16</v>
      </c>
      <c r="D435">
        <v>30</v>
      </c>
      <c r="E435" s="4">
        <v>53.333333333333343</v>
      </c>
      <c r="F435" t="s">
        <v>84</v>
      </c>
    </row>
    <row r="436" spans="1:6" x14ac:dyDescent="0.3">
      <c r="A436" t="s">
        <v>21</v>
      </c>
      <c r="B436" t="s">
        <v>91</v>
      </c>
      <c r="C436">
        <v>45</v>
      </c>
      <c r="D436">
        <v>50</v>
      </c>
      <c r="E436" s="4">
        <v>90</v>
      </c>
      <c r="F436" t="s">
        <v>85</v>
      </c>
    </row>
    <row r="437" spans="1:6" x14ac:dyDescent="0.3">
      <c r="A437" t="s">
        <v>12</v>
      </c>
      <c r="B437" t="s">
        <v>83</v>
      </c>
      <c r="C437">
        <v>30</v>
      </c>
      <c r="D437">
        <v>35</v>
      </c>
      <c r="E437" s="4">
        <v>85.714285714285708</v>
      </c>
      <c r="F437" t="s">
        <v>85</v>
      </c>
    </row>
    <row r="438" spans="1:6" x14ac:dyDescent="0.3">
      <c r="A438" t="s">
        <v>12</v>
      </c>
      <c r="B438" t="s">
        <v>59</v>
      </c>
      <c r="C438">
        <v>28</v>
      </c>
      <c r="D438">
        <v>35</v>
      </c>
      <c r="E438" s="4">
        <v>80</v>
      </c>
      <c r="F438" t="s">
        <v>85</v>
      </c>
    </row>
    <row r="439" spans="1:6" x14ac:dyDescent="0.3">
      <c r="A439" t="s">
        <v>12</v>
      </c>
      <c r="B439" t="s">
        <v>56</v>
      </c>
      <c r="C439">
        <v>28</v>
      </c>
      <c r="D439">
        <v>35</v>
      </c>
      <c r="E439" s="4">
        <v>80</v>
      </c>
      <c r="F439" t="s">
        <v>85</v>
      </c>
    </row>
    <row r="440" spans="1:6" x14ac:dyDescent="0.3">
      <c r="A440" t="s">
        <v>12</v>
      </c>
      <c r="B440" t="s">
        <v>46</v>
      </c>
      <c r="C440">
        <v>60</v>
      </c>
      <c r="D440">
        <v>60</v>
      </c>
      <c r="E440" s="4">
        <v>100</v>
      </c>
      <c r="F440" t="s">
        <v>85</v>
      </c>
    </row>
    <row r="441" spans="1:6" x14ac:dyDescent="0.3">
      <c r="A441" t="s">
        <v>12</v>
      </c>
      <c r="B441" t="s">
        <v>60</v>
      </c>
      <c r="C441">
        <v>36</v>
      </c>
      <c r="D441">
        <v>60</v>
      </c>
      <c r="E441" s="4">
        <v>60</v>
      </c>
      <c r="F441" t="s">
        <v>87</v>
      </c>
    </row>
    <row r="442" spans="1:6" x14ac:dyDescent="0.3">
      <c r="A442" t="s">
        <v>12</v>
      </c>
      <c r="B442" t="s">
        <v>65</v>
      </c>
      <c r="C442">
        <v>122</v>
      </c>
      <c r="D442">
        <v>160</v>
      </c>
      <c r="E442" s="4">
        <v>76.25</v>
      </c>
      <c r="F442" t="s">
        <v>87</v>
      </c>
    </row>
    <row r="443" spans="1:6" x14ac:dyDescent="0.3">
      <c r="A443" t="s">
        <v>12</v>
      </c>
      <c r="B443" t="s">
        <v>68</v>
      </c>
      <c r="C443">
        <v>10</v>
      </c>
      <c r="D443">
        <v>45</v>
      </c>
      <c r="E443" s="4">
        <v>22.222222222222221</v>
      </c>
      <c r="F443" t="s">
        <v>84</v>
      </c>
    </row>
    <row r="444" spans="1:6" x14ac:dyDescent="0.3">
      <c r="A444" t="s">
        <v>12</v>
      </c>
      <c r="B444" t="s">
        <v>33</v>
      </c>
      <c r="C444">
        <v>257</v>
      </c>
      <c r="D444">
        <v>391</v>
      </c>
      <c r="E444" s="4">
        <v>65.728900255754468</v>
      </c>
      <c r="F444" t="s">
        <v>87</v>
      </c>
    </row>
    <row r="445" spans="1:6" x14ac:dyDescent="0.3">
      <c r="A445" t="s">
        <v>12</v>
      </c>
      <c r="B445" t="s">
        <v>34</v>
      </c>
      <c r="C445">
        <v>94</v>
      </c>
      <c r="D445">
        <v>100</v>
      </c>
      <c r="E445" s="4">
        <v>94</v>
      </c>
      <c r="F445" t="s">
        <v>85</v>
      </c>
    </row>
    <row r="446" spans="1:6" x14ac:dyDescent="0.3">
      <c r="A446" t="s">
        <v>12</v>
      </c>
      <c r="B446" t="s">
        <v>61</v>
      </c>
      <c r="C446">
        <v>25</v>
      </c>
      <c r="D446">
        <v>75</v>
      </c>
      <c r="E446" s="4">
        <v>33.333333333333329</v>
      </c>
      <c r="F446" t="s">
        <v>84</v>
      </c>
    </row>
    <row r="447" spans="1:6" x14ac:dyDescent="0.3">
      <c r="A447" t="s">
        <v>12</v>
      </c>
      <c r="B447" t="s">
        <v>52</v>
      </c>
      <c r="C447">
        <v>98</v>
      </c>
      <c r="D447">
        <v>170</v>
      </c>
      <c r="E447" s="4">
        <v>57.647058823529413</v>
      </c>
      <c r="F447" t="s">
        <v>84</v>
      </c>
    </row>
    <row r="448" spans="1:6" x14ac:dyDescent="0.3">
      <c r="A448" t="s">
        <v>12</v>
      </c>
      <c r="B448" t="s">
        <v>47</v>
      </c>
      <c r="C448">
        <v>37</v>
      </c>
      <c r="D448">
        <v>40</v>
      </c>
      <c r="E448" s="4">
        <v>92.5</v>
      </c>
      <c r="F448" t="s">
        <v>85</v>
      </c>
    </row>
    <row r="449" spans="1:6" x14ac:dyDescent="0.3">
      <c r="A449" t="s">
        <v>12</v>
      </c>
      <c r="B449" t="s">
        <v>86</v>
      </c>
      <c r="C449">
        <v>30</v>
      </c>
      <c r="D449">
        <v>35</v>
      </c>
      <c r="E449" s="4">
        <v>85.714285714285708</v>
      </c>
      <c r="F449" t="s">
        <v>85</v>
      </c>
    </row>
    <row r="450" spans="1:6" x14ac:dyDescent="0.3">
      <c r="A450" t="s">
        <v>12</v>
      </c>
      <c r="B450" t="s">
        <v>63</v>
      </c>
      <c r="C450">
        <v>32</v>
      </c>
      <c r="D450">
        <v>45</v>
      </c>
      <c r="E450" s="4">
        <v>71.111111111111114</v>
      </c>
      <c r="F450" t="s">
        <v>87</v>
      </c>
    </row>
    <row r="451" spans="1:6" x14ac:dyDescent="0.3">
      <c r="A451" t="s">
        <v>12</v>
      </c>
      <c r="B451" t="s">
        <v>53</v>
      </c>
      <c r="C451">
        <v>74</v>
      </c>
      <c r="D451">
        <v>150</v>
      </c>
      <c r="E451" s="4">
        <v>49.333333333333343</v>
      </c>
      <c r="F451" t="s">
        <v>84</v>
      </c>
    </row>
    <row r="452" spans="1:6" x14ac:dyDescent="0.3">
      <c r="A452" t="s">
        <v>12</v>
      </c>
      <c r="B452" t="s">
        <v>57</v>
      </c>
      <c r="C452">
        <v>22</v>
      </c>
      <c r="D452">
        <v>60</v>
      </c>
      <c r="E452" s="4">
        <v>36.666666666666657</v>
      </c>
      <c r="F452" t="s">
        <v>84</v>
      </c>
    </row>
    <row r="453" spans="1:6" x14ac:dyDescent="0.3">
      <c r="A453" t="s">
        <v>12</v>
      </c>
      <c r="B453" t="s">
        <v>38</v>
      </c>
      <c r="C453">
        <v>83</v>
      </c>
      <c r="D453">
        <v>115</v>
      </c>
      <c r="E453" s="4">
        <v>72.173913043478265</v>
      </c>
      <c r="F453" t="s">
        <v>87</v>
      </c>
    </row>
    <row r="454" spans="1:6" x14ac:dyDescent="0.3">
      <c r="A454" t="s">
        <v>12</v>
      </c>
      <c r="B454" t="s">
        <v>28</v>
      </c>
      <c r="C454">
        <v>250</v>
      </c>
      <c r="D454">
        <v>339</v>
      </c>
      <c r="E454" s="4">
        <v>73.746312684365776</v>
      </c>
      <c r="F454" t="s">
        <v>87</v>
      </c>
    </row>
    <row r="455" spans="1:6" x14ac:dyDescent="0.3">
      <c r="A455" t="s">
        <v>12</v>
      </c>
      <c r="B455" t="s">
        <v>88</v>
      </c>
      <c r="C455">
        <v>26</v>
      </c>
      <c r="D455">
        <v>30</v>
      </c>
      <c r="E455" s="4">
        <v>86.666666666666671</v>
      </c>
      <c r="F455" t="s">
        <v>85</v>
      </c>
    </row>
    <row r="456" spans="1:6" x14ac:dyDescent="0.3">
      <c r="A456" t="s">
        <v>12</v>
      </c>
      <c r="B456" t="s">
        <v>43</v>
      </c>
      <c r="C456">
        <v>20</v>
      </c>
      <c r="D456">
        <v>50</v>
      </c>
      <c r="E456" s="4">
        <v>40</v>
      </c>
      <c r="F456" t="s">
        <v>84</v>
      </c>
    </row>
    <row r="457" spans="1:6" x14ac:dyDescent="0.3">
      <c r="A457" t="s">
        <v>12</v>
      </c>
      <c r="B457" t="s">
        <v>67</v>
      </c>
      <c r="C457">
        <v>14</v>
      </c>
      <c r="D457">
        <v>60</v>
      </c>
      <c r="E457" s="4">
        <v>23.333333333333329</v>
      </c>
      <c r="F457" t="s">
        <v>84</v>
      </c>
    </row>
    <row r="458" spans="1:6" x14ac:dyDescent="0.3">
      <c r="A458" t="s">
        <v>12</v>
      </c>
      <c r="B458" t="s">
        <v>64</v>
      </c>
      <c r="C458">
        <v>10</v>
      </c>
      <c r="D458">
        <v>55</v>
      </c>
      <c r="E458" s="4">
        <v>18.18181818181818</v>
      </c>
      <c r="F458" t="s">
        <v>84</v>
      </c>
    </row>
    <row r="459" spans="1:6" x14ac:dyDescent="0.3">
      <c r="A459" t="s">
        <v>12</v>
      </c>
      <c r="B459" t="s">
        <v>29</v>
      </c>
      <c r="C459">
        <v>296</v>
      </c>
      <c r="D459">
        <v>365</v>
      </c>
      <c r="E459" s="4">
        <v>81.095890410958901</v>
      </c>
      <c r="F459" t="s">
        <v>85</v>
      </c>
    </row>
    <row r="460" spans="1:6" x14ac:dyDescent="0.3">
      <c r="A460" t="s">
        <v>12</v>
      </c>
      <c r="B460" t="s">
        <v>49</v>
      </c>
      <c r="C460">
        <v>22</v>
      </c>
      <c r="D460">
        <v>50</v>
      </c>
      <c r="E460" s="4">
        <v>44</v>
      </c>
      <c r="F460" t="s">
        <v>84</v>
      </c>
    </row>
    <row r="461" spans="1:6" x14ac:dyDescent="0.3">
      <c r="A461" t="s">
        <v>12</v>
      </c>
      <c r="B461" t="s">
        <v>32</v>
      </c>
      <c r="C461">
        <v>22</v>
      </c>
      <c r="D461">
        <v>45</v>
      </c>
      <c r="E461" s="4">
        <v>48.888888888888893</v>
      </c>
      <c r="F461" t="s">
        <v>84</v>
      </c>
    </row>
    <row r="462" spans="1:6" x14ac:dyDescent="0.3">
      <c r="A462" t="s">
        <v>12</v>
      </c>
      <c r="B462" t="s">
        <v>54</v>
      </c>
      <c r="C462">
        <v>10</v>
      </c>
      <c r="D462">
        <v>45</v>
      </c>
      <c r="E462" s="4">
        <v>22.222222222222221</v>
      </c>
      <c r="F462" t="s">
        <v>84</v>
      </c>
    </row>
    <row r="463" spans="1:6" x14ac:dyDescent="0.3">
      <c r="A463" t="s">
        <v>12</v>
      </c>
      <c r="B463" t="s">
        <v>35</v>
      </c>
      <c r="C463">
        <v>122</v>
      </c>
      <c r="D463">
        <v>237</v>
      </c>
      <c r="E463" s="4">
        <v>51.47679324894515</v>
      </c>
      <c r="F463" t="s">
        <v>84</v>
      </c>
    </row>
    <row r="464" spans="1:6" x14ac:dyDescent="0.3">
      <c r="A464" t="s">
        <v>12</v>
      </c>
      <c r="B464" t="s">
        <v>89</v>
      </c>
      <c r="C464">
        <v>11</v>
      </c>
      <c r="D464">
        <v>50</v>
      </c>
      <c r="E464" s="4">
        <v>22</v>
      </c>
      <c r="F464" t="s">
        <v>84</v>
      </c>
    </row>
    <row r="465" spans="1:6" x14ac:dyDescent="0.3">
      <c r="A465" t="s">
        <v>12</v>
      </c>
      <c r="B465" t="s">
        <v>44</v>
      </c>
      <c r="C465">
        <v>20</v>
      </c>
      <c r="D465">
        <v>50</v>
      </c>
      <c r="E465" s="4">
        <v>40</v>
      </c>
      <c r="F465" t="s">
        <v>84</v>
      </c>
    </row>
    <row r="466" spans="1:6" x14ac:dyDescent="0.3">
      <c r="A466" t="s">
        <v>12</v>
      </c>
      <c r="B466" t="s">
        <v>37</v>
      </c>
      <c r="C466">
        <v>45</v>
      </c>
      <c r="D466">
        <v>45</v>
      </c>
      <c r="E466" s="4">
        <v>100</v>
      </c>
      <c r="F466" t="s">
        <v>85</v>
      </c>
    </row>
    <row r="467" spans="1:6" x14ac:dyDescent="0.3">
      <c r="A467" t="s">
        <v>12</v>
      </c>
      <c r="B467" t="s">
        <v>90</v>
      </c>
      <c r="C467">
        <v>30</v>
      </c>
      <c r="D467">
        <v>50</v>
      </c>
      <c r="E467" s="4">
        <v>60</v>
      </c>
      <c r="F467" t="s">
        <v>87</v>
      </c>
    </row>
    <row r="468" spans="1:6" x14ac:dyDescent="0.3">
      <c r="A468" t="s">
        <v>12</v>
      </c>
      <c r="B468" t="s">
        <v>58</v>
      </c>
      <c r="C468">
        <v>10</v>
      </c>
      <c r="D468">
        <v>40</v>
      </c>
      <c r="E468" s="4">
        <v>25</v>
      </c>
      <c r="F468" t="s">
        <v>84</v>
      </c>
    </row>
    <row r="469" spans="1:6" x14ac:dyDescent="0.3">
      <c r="A469" t="s">
        <v>12</v>
      </c>
      <c r="B469" t="s">
        <v>66</v>
      </c>
      <c r="C469">
        <v>179</v>
      </c>
      <c r="D469">
        <v>285</v>
      </c>
      <c r="E469" s="4">
        <v>62.807017543859637</v>
      </c>
      <c r="F469" t="s">
        <v>87</v>
      </c>
    </row>
    <row r="470" spans="1:6" x14ac:dyDescent="0.3">
      <c r="A470" t="s">
        <v>12</v>
      </c>
      <c r="B470" t="s">
        <v>45</v>
      </c>
      <c r="C470">
        <v>132</v>
      </c>
      <c r="D470">
        <v>280</v>
      </c>
      <c r="E470" s="4">
        <v>47.142857142857139</v>
      </c>
      <c r="F470" t="s">
        <v>84</v>
      </c>
    </row>
    <row r="471" spans="1:6" x14ac:dyDescent="0.3">
      <c r="A471" t="s">
        <v>12</v>
      </c>
      <c r="B471" t="s">
        <v>62</v>
      </c>
      <c r="C471">
        <v>32</v>
      </c>
      <c r="D471">
        <v>70</v>
      </c>
      <c r="E471" s="4">
        <v>45.714285714285722</v>
      </c>
      <c r="F471" t="s">
        <v>84</v>
      </c>
    </row>
    <row r="472" spans="1:6" x14ac:dyDescent="0.3">
      <c r="A472" t="s">
        <v>12</v>
      </c>
      <c r="B472" t="s">
        <v>91</v>
      </c>
      <c r="C472">
        <v>11</v>
      </c>
      <c r="D472">
        <v>50</v>
      </c>
      <c r="E472" s="4">
        <v>22</v>
      </c>
      <c r="F472" t="s">
        <v>84</v>
      </c>
    </row>
  </sheetData>
  <conditionalFormatting sqref="F1:F1048576">
    <cfRule type="containsText" dxfId="4" priority="1" operator="containsText" text="Moderate">
      <formula>NOT(ISERROR(SEARCH("Moderate",F1)))</formula>
    </cfRule>
    <cfRule type="containsText" dxfId="3" priority="2" operator="containsText" text="Weak">
      <formula>NOT(ISERROR(SEARCH("Weak",F1)))</formula>
    </cfRule>
    <cfRule type="containsText" dxfId="2" priority="3" operator="containsText" text="Strong">
      <formula>NOT(ISERROR(SEARCH("Strong",F1)))</formula>
    </cfRule>
    <cfRule type="containsText" dxfId="1" priority="4" operator="containsText" text="Strong ">
      <formula>NOT(ISERROR(SEARCH("Strong ",F1)))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8A22-B13C-454E-A732-D16421DF3DE4}">
  <dimension ref="A1:D45"/>
  <sheetViews>
    <sheetView workbookViewId="0">
      <selection activeCell="I33" sqref="I33"/>
    </sheetView>
  </sheetViews>
  <sheetFormatPr defaultRowHeight="14.4" x14ac:dyDescent="0.3"/>
  <cols>
    <col min="1" max="1" width="26.77734375" bestFit="1" customWidth="1"/>
    <col min="2" max="2" width="13.77734375" bestFit="1" customWidth="1"/>
    <col min="3" max="3" width="11" bestFit="1" customWidth="1"/>
  </cols>
  <sheetData>
    <row r="1" spans="1:4" x14ac:dyDescent="0.3">
      <c r="A1" s="6" t="s">
        <v>6</v>
      </c>
      <c r="B1" s="6" t="s">
        <v>87</v>
      </c>
      <c r="C1" s="6" t="s">
        <v>85</v>
      </c>
      <c r="D1" s="6" t="s">
        <v>84</v>
      </c>
    </row>
    <row r="2" spans="1:4" x14ac:dyDescent="0.3">
      <c r="A2" t="s">
        <v>83</v>
      </c>
      <c r="B2">
        <v>2</v>
      </c>
      <c r="C2">
        <v>7</v>
      </c>
      <c r="D2">
        <v>3</v>
      </c>
    </row>
    <row r="3" spans="1:4" x14ac:dyDescent="0.3">
      <c r="A3" t="s">
        <v>59</v>
      </c>
      <c r="B3">
        <v>1</v>
      </c>
      <c r="C3">
        <v>9</v>
      </c>
      <c r="D3">
        <v>0</v>
      </c>
    </row>
    <row r="4" spans="1:4" x14ac:dyDescent="0.3">
      <c r="A4" t="s">
        <v>56</v>
      </c>
      <c r="B4">
        <v>3</v>
      </c>
      <c r="C4">
        <v>6</v>
      </c>
      <c r="D4">
        <v>2</v>
      </c>
    </row>
    <row r="5" spans="1:4" x14ac:dyDescent="0.3">
      <c r="A5" t="s">
        <v>46</v>
      </c>
      <c r="B5">
        <v>1</v>
      </c>
      <c r="C5">
        <v>10</v>
      </c>
      <c r="D5">
        <v>0</v>
      </c>
    </row>
    <row r="6" spans="1:4" x14ac:dyDescent="0.3">
      <c r="A6" t="s">
        <v>60</v>
      </c>
      <c r="B6">
        <v>3</v>
      </c>
      <c r="C6">
        <v>9</v>
      </c>
      <c r="D6">
        <v>0</v>
      </c>
    </row>
    <row r="7" spans="1:4" x14ac:dyDescent="0.3">
      <c r="A7" t="s">
        <v>65</v>
      </c>
      <c r="B7">
        <v>4</v>
      </c>
      <c r="C7">
        <v>7</v>
      </c>
      <c r="D7">
        <v>1</v>
      </c>
    </row>
    <row r="8" spans="1:4" x14ac:dyDescent="0.3">
      <c r="A8" t="s">
        <v>68</v>
      </c>
      <c r="B8">
        <v>2</v>
      </c>
      <c r="C8">
        <v>5</v>
      </c>
      <c r="D8">
        <v>4</v>
      </c>
    </row>
    <row r="9" spans="1:4" x14ac:dyDescent="0.3">
      <c r="A9" t="s">
        <v>33</v>
      </c>
      <c r="B9">
        <v>4</v>
      </c>
      <c r="C9">
        <v>8</v>
      </c>
      <c r="D9">
        <v>0</v>
      </c>
    </row>
    <row r="10" spans="1:4" x14ac:dyDescent="0.3">
      <c r="A10" t="s">
        <v>34</v>
      </c>
      <c r="B10">
        <v>1</v>
      </c>
      <c r="C10">
        <v>9</v>
      </c>
      <c r="D10">
        <v>1</v>
      </c>
    </row>
    <row r="11" spans="1:4" x14ac:dyDescent="0.3">
      <c r="A11" t="s">
        <v>69</v>
      </c>
      <c r="B11">
        <v>1</v>
      </c>
      <c r="C11">
        <v>5</v>
      </c>
      <c r="D11">
        <v>0</v>
      </c>
    </row>
    <row r="12" spans="1:4" x14ac:dyDescent="0.3">
      <c r="A12" t="s">
        <v>61</v>
      </c>
      <c r="B12">
        <v>1</v>
      </c>
      <c r="C12">
        <v>6</v>
      </c>
      <c r="D12">
        <v>5</v>
      </c>
    </row>
    <row r="13" spans="1:4" x14ac:dyDescent="0.3">
      <c r="A13" t="s">
        <v>52</v>
      </c>
      <c r="B13">
        <v>2</v>
      </c>
      <c r="C13">
        <v>6</v>
      </c>
      <c r="D13">
        <v>4</v>
      </c>
    </row>
    <row r="14" spans="1:4" x14ac:dyDescent="0.3">
      <c r="A14" t="s">
        <v>55</v>
      </c>
      <c r="B14">
        <v>2</v>
      </c>
      <c r="C14">
        <v>6</v>
      </c>
      <c r="D14">
        <v>0</v>
      </c>
    </row>
    <row r="15" spans="1:4" x14ac:dyDescent="0.3">
      <c r="A15" t="s">
        <v>47</v>
      </c>
      <c r="B15">
        <v>0</v>
      </c>
      <c r="C15">
        <v>11</v>
      </c>
      <c r="D15">
        <v>0</v>
      </c>
    </row>
    <row r="16" spans="1:4" x14ac:dyDescent="0.3">
      <c r="A16" t="s">
        <v>86</v>
      </c>
      <c r="B16">
        <v>2</v>
      </c>
      <c r="C16">
        <v>7</v>
      </c>
      <c r="D16">
        <v>3</v>
      </c>
    </row>
    <row r="17" spans="1:4" x14ac:dyDescent="0.3">
      <c r="A17" t="s">
        <v>63</v>
      </c>
      <c r="B17">
        <v>3</v>
      </c>
      <c r="C17">
        <v>6</v>
      </c>
      <c r="D17">
        <v>2</v>
      </c>
    </row>
    <row r="18" spans="1:4" x14ac:dyDescent="0.3">
      <c r="A18" t="s">
        <v>53</v>
      </c>
      <c r="B18">
        <v>2</v>
      </c>
      <c r="C18">
        <v>7</v>
      </c>
      <c r="D18">
        <v>3</v>
      </c>
    </row>
    <row r="19" spans="1:4" x14ac:dyDescent="0.3">
      <c r="A19" t="s">
        <v>57</v>
      </c>
      <c r="B19">
        <v>2</v>
      </c>
      <c r="C19">
        <v>5</v>
      </c>
      <c r="D19">
        <v>4</v>
      </c>
    </row>
    <row r="20" spans="1:4" x14ac:dyDescent="0.3">
      <c r="A20" t="s">
        <v>42</v>
      </c>
      <c r="B20">
        <v>1</v>
      </c>
      <c r="C20">
        <v>7</v>
      </c>
      <c r="D20">
        <v>1</v>
      </c>
    </row>
    <row r="21" spans="1:4" x14ac:dyDescent="0.3">
      <c r="A21" t="s">
        <v>38</v>
      </c>
      <c r="B21">
        <v>4</v>
      </c>
      <c r="C21">
        <v>8</v>
      </c>
      <c r="D21">
        <v>0</v>
      </c>
    </row>
    <row r="22" spans="1:4" x14ac:dyDescent="0.3">
      <c r="A22" t="s">
        <v>28</v>
      </c>
      <c r="B22">
        <v>5</v>
      </c>
      <c r="C22">
        <v>6</v>
      </c>
      <c r="D22">
        <v>1</v>
      </c>
    </row>
    <row r="23" spans="1:4" x14ac:dyDescent="0.3">
      <c r="A23" t="s">
        <v>88</v>
      </c>
      <c r="B23">
        <v>0</v>
      </c>
      <c r="C23">
        <v>9</v>
      </c>
      <c r="D23">
        <v>0</v>
      </c>
    </row>
    <row r="24" spans="1:4" x14ac:dyDescent="0.3">
      <c r="A24" t="s">
        <v>43</v>
      </c>
      <c r="B24">
        <v>1</v>
      </c>
      <c r="C24">
        <v>7</v>
      </c>
      <c r="D24">
        <v>4</v>
      </c>
    </row>
    <row r="25" spans="1:4" x14ac:dyDescent="0.3">
      <c r="A25" t="s">
        <v>31</v>
      </c>
      <c r="B25">
        <v>3</v>
      </c>
      <c r="C25">
        <v>4</v>
      </c>
      <c r="D25">
        <v>3</v>
      </c>
    </row>
    <row r="26" spans="1:4" x14ac:dyDescent="0.3">
      <c r="A26" t="s">
        <v>67</v>
      </c>
      <c r="B26">
        <v>2</v>
      </c>
      <c r="C26">
        <v>5</v>
      </c>
      <c r="D26">
        <v>2</v>
      </c>
    </row>
    <row r="27" spans="1:4" x14ac:dyDescent="0.3">
      <c r="A27" t="s">
        <v>64</v>
      </c>
      <c r="B27">
        <v>0</v>
      </c>
      <c r="C27">
        <v>7</v>
      </c>
      <c r="D27">
        <v>4</v>
      </c>
    </row>
    <row r="28" spans="1:4" x14ac:dyDescent="0.3">
      <c r="A28" t="s">
        <v>29</v>
      </c>
      <c r="B28">
        <v>3</v>
      </c>
      <c r="C28">
        <v>8</v>
      </c>
      <c r="D28">
        <v>1</v>
      </c>
    </row>
    <row r="29" spans="1:4" x14ac:dyDescent="0.3">
      <c r="A29" t="s">
        <v>39</v>
      </c>
      <c r="B29">
        <v>4</v>
      </c>
      <c r="C29">
        <v>5</v>
      </c>
      <c r="D29">
        <v>2</v>
      </c>
    </row>
    <row r="30" spans="1:4" x14ac:dyDescent="0.3">
      <c r="A30" t="s">
        <v>49</v>
      </c>
      <c r="B30">
        <v>3</v>
      </c>
      <c r="C30">
        <v>7</v>
      </c>
      <c r="D30">
        <v>1</v>
      </c>
    </row>
    <row r="31" spans="1:4" x14ac:dyDescent="0.3">
      <c r="A31" t="s">
        <v>32</v>
      </c>
      <c r="B31">
        <v>1</v>
      </c>
      <c r="C31">
        <v>9</v>
      </c>
      <c r="D31">
        <v>2</v>
      </c>
    </row>
    <row r="32" spans="1:4" x14ac:dyDescent="0.3">
      <c r="A32" t="s">
        <v>54</v>
      </c>
      <c r="B32">
        <v>2</v>
      </c>
      <c r="C32">
        <v>8</v>
      </c>
      <c r="D32">
        <v>2</v>
      </c>
    </row>
    <row r="33" spans="1:4" x14ac:dyDescent="0.3">
      <c r="A33" t="s">
        <v>35</v>
      </c>
      <c r="B33">
        <v>4</v>
      </c>
      <c r="C33">
        <v>6</v>
      </c>
      <c r="D33">
        <v>2</v>
      </c>
    </row>
    <row r="34" spans="1:4" x14ac:dyDescent="0.3">
      <c r="A34" t="s">
        <v>89</v>
      </c>
      <c r="B34">
        <v>1</v>
      </c>
      <c r="C34">
        <v>8</v>
      </c>
      <c r="D34">
        <v>2</v>
      </c>
    </row>
    <row r="35" spans="1:4" x14ac:dyDescent="0.3">
      <c r="A35" t="s">
        <v>44</v>
      </c>
      <c r="B35">
        <v>1</v>
      </c>
      <c r="C35">
        <v>7</v>
      </c>
      <c r="D35">
        <v>2</v>
      </c>
    </row>
    <row r="36" spans="1:4" x14ac:dyDescent="0.3">
      <c r="A36" t="s">
        <v>37</v>
      </c>
      <c r="B36">
        <v>0</v>
      </c>
      <c r="C36">
        <v>10</v>
      </c>
      <c r="D36">
        <v>0</v>
      </c>
    </row>
    <row r="37" spans="1:4" x14ac:dyDescent="0.3">
      <c r="A37" t="s">
        <v>41</v>
      </c>
      <c r="B37">
        <v>1</v>
      </c>
      <c r="C37">
        <v>8</v>
      </c>
      <c r="D37">
        <v>1</v>
      </c>
    </row>
    <row r="38" spans="1:4" x14ac:dyDescent="0.3">
      <c r="A38" t="s">
        <v>90</v>
      </c>
      <c r="B38">
        <v>1</v>
      </c>
      <c r="C38">
        <v>7</v>
      </c>
      <c r="D38">
        <v>1</v>
      </c>
    </row>
    <row r="39" spans="1:4" x14ac:dyDescent="0.3">
      <c r="A39" t="s">
        <v>40</v>
      </c>
      <c r="B39">
        <v>0</v>
      </c>
      <c r="C39">
        <v>3</v>
      </c>
      <c r="D39">
        <v>0</v>
      </c>
    </row>
    <row r="40" spans="1:4" x14ac:dyDescent="0.3">
      <c r="A40" t="s">
        <v>58</v>
      </c>
      <c r="B40">
        <v>0</v>
      </c>
      <c r="C40">
        <v>8</v>
      </c>
      <c r="D40">
        <v>3</v>
      </c>
    </row>
    <row r="41" spans="1:4" x14ac:dyDescent="0.3">
      <c r="A41" t="s">
        <v>66</v>
      </c>
      <c r="B41">
        <v>6</v>
      </c>
      <c r="C41">
        <v>4</v>
      </c>
      <c r="D41">
        <v>1</v>
      </c>
    </row>
    <row r="42" spans="1:4" x14ac:dyDescent="0.3">
      <c r="A42" t="s">
        <v>45</v>
      </c>
      <c r="B42">
        <v>2</v>
      </c>
      <c r="C42">
        <v>6</v>
      </c>
      <c r="D42">
        <v>4</v>
      </c>
    </row>
    <row r="43" spans="1:4" x14ac:dyDescent="0.3">
      <c r="A43" t="s">
        <v>51</v>
      </c>
      <c r="B43">
        <v>3</v>
      </c>
      <c r="C43">
        <v>4</v>
      </c>
      <c r="D43">
        <v>3</v>
      </c>
    </row>
    <row r="44" spans="1:4" x14ac:dyDescent="0.3">
      <c r="A44" t="s">
        <v>62</v>
      </c>
      <c r="B44">
        <v>1</v>
      </c>
      <c r="C44">
        <v>7</v>
      </c>
      <c r="D44">
        <v>4</v>
      </c>
    </row>
    <row r="45" spans="1:4" x14ac:dyDescent="0.3">
      <c r="A45" t="s">
        <v>91</v>
      </c>
      <c r="B45">
        <v>1</v>
      </c>
      <c r="C45">
        <v>8</v>
      </c>
      <c r="D45">
        <v>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148A-1C20-4BC9-8AA3-BE40AEE12A24}">
  <dimension ref="A3:H45"/>
  <sheetViews>
    <sheetView workbookViewId="0">
      <selection activeCell="D10" sqref="D10"/>
    </sheetView>
  </sheetViews>
  <sheetFormatPr defaultRowHeight="14.4" x14ac:dyDescent="0.3"/>
  <cols>
    <col min="1" max="1" width="15.44140625" bestFit="1" customWidth="1"/>
    <col min="2" max="2" width="20.21875" bestFit="1" customWidth="1"/>
    <col min="4" max="4" width="33.109375" bestFit="1" customWidth="1"/>
    <col min="5" max="5" width="20.21875" bestFit="1" customWidth="1"/>
    <col min="7" max="7" width="18" bestFit="1" customWidth="1"/>
    <col min="8" max="8" width="14.88671875" bestFit="1" customWidth="1"/>
  </cols>
  <sheetData>
    <row r="3" spans="1:8" x14ac:dyDescent="0.3">
      <c r="A3" s="2" t="s">
        <v>79</v>
      </c>
      <c r="B3" t="s">
        <v>71</v>
      </c>
      <c r="D3" s="2" t="s">
        <v>80</v>
      </c>
      <c r="E3" t="s">
        <v>71</v>
      </c>
      <c r="G3" s="2" t="s">
        <v>81</v>
      </c>
      <c r="H3" t="s">
        <v>78</v>
      </c>
    </row>
    <row r="4" spans="1:8" x14ac:dyDescent="0.3">
      <c r="A4" s="3" t="s">
        <v>13</v>
      </c>
      <c r="B4" s="4">
        <v>74.972072072072081</v>
      </c>
      <c r="D4" s="3" t="s">
        <v>59</v>
      </c>
      <c r="E4" s="4">
        <v>94.28</v>
      </c>
      <c r="G4" s="3" t="s">
        <v>72</v>
      </c>
      <c r="H4">
        <v>330</v>
      </c>
    </row>
    <row r="5" spans="1:8" x14ac:dyDescent="0.3">
      <c r="A5" s="3" t="s">
        <v>14</v>
      </c>
      <c r="B5" s="4">
        <v>88.965686274509807</v>
      </c>
      <c r="D5" s="3" t="s">
        <v>56</v>
      </c>
      <c r="E5" s="4">
        <v>81.536363636363632</v>
      </c>
      <c r="G5" s="3" t="s">
        <v>75</v>
      </c>
      <c r="H5">
        <v>115</v>
      </c>
    </row>
    <row r="6" spans="1:8" x14ac:dyDescent="0.3">
      <c r="A6" s="3" t="s">
        <v>11</v>
      </c>
      <c r="B6" s="4">
        <v>88.338392857142864</v>
      </c>
      <c r="D6" s="3" t="s">
        <v>50</v>
      </c>
      <c r="E6" s="4">
        <v>79.041666666666671</v>
      </c>
      <c r="G6" s="3" t="s">
        <v>76</v>
      </c>
      <c r="H6">
        <v>574</v>
      </c>
    </row>
    <row r="7" spans="1:8" x14ac:dyDescent="0.3">
      <c r="A7" s="3" t="s">
        <v>20</v>
      </c>
      <c r="B7" s="4">
        <v>94.171875000000043</v>
      </c>
      <c r="D7" s="3" t="s">
        <v>46</v>
      </c>
      <c r="E7" s="4">
        <v>92.335000000000008</v>
      </c>
      <c r="G7" s="3" t="s">
        <v>77</v>
      </c>
      <c r="H7">
        <v>109</v>
      </c>
    </row>
    <row r="8" spans="1:8" x14ac:dyDescent="0.3">
      <c r="A8" s="3" t="s">
        <v>17</v>
      </c>
      <c r="B8" s="4">
        <v>70.646666666666661</v>
      </c>
      <c r="D8" s="3" t="s">
        <v>60</v>
      </c>
      <c r="E8" s="4">
        <v>83.20799999999997</v>
      </c>
      <c r="G8" s="3" t="s">
        <v>73</v>
      </c>
      <c r="H8">
        <v>257</v>
      </c>
    </row>
    <row r="9" spans="1:8" x14ac:dyDescent="0.3">
      <c r="A9" s="3" t="s">
        <v>19</v>
      </c>
      <c r="B9" s="4">
        <v>87.894495412844023</v>
      </c>
      <c r="D9" s="3" t="s">
        <v>68</v>
      </c>
      <c r="E9" s="4">
        <v>67.88181818181819</v>
      </c>
      <c r="G9" s="3" t="s">
        <v>74</v>
      </c>
      <c r="H9">
        <v>199</v>
      </c>
    </row>
    <row r="10" spans="1:8" x14ac:dyDescent="0.3">
      <c r="A10" s="3" t="s">
        <v>18</v>
      </c>
      <c r="B10" s="4">
        <v>55.757000000000005</v>
      </c>
      <c r="D10" s="3" t="s">
        <v>33</v>
      </c>
      <c r="E10" s="4">
        <v>85.464197530864183</v>
      </c>
      <c r="G10" s="3" t="s">
        <v>70</v>
      </c>
      <c r="H10">
        <v>1584</v>
      </c>
    </row>
    <row r="11" spans="1:8" x14ac:dyDescent="0.3">
      <c r="A11" s="3" t="s">
        <v>16</v>
      </c>
      <c r="B11" s="4">
        <v>79.601769911504405</v>
      </c>
      <c r="D11" s="3" t="s">
        <v>69</v>
      </c>
      <c r="E11" s="4">
        <v>90.733333333333334</v>
      </c>
    </row>
    <row r="12" spans="1:8" x14ac:dyDescent="0.3">
      <c r="A12" s="3" t="s">
        <v>15</v>
      </c>
      <c r="B12" s="4">
        <v>77.824576271186459</v>
      </c>
      <c r="D12" s="3" t="s">
        <v>61</v>
      </c>
      <c r="E12" s="4">
        <v>70.213636363636368</v>
      </c>
    </row>
    <row r="13" spans="1:8" x14ac:dyDescent="0.3">
      <c r="A13" s="3" t="s">
        <v>22</v>
      </c>
      <c r="B13" s="4">
        <v>96.436666666666682</v>
      </c>
      <c r="D13" s="3" t="s">
        <v>52</v>
      </c>
      <c r="E13" s="4">
        <v>74.400000000000006</v>
      </c>
    </row>
    <row r="14" spans="1:8" x14ac:dyDescent="0.3">
      <c r="A14" s="3" t="s">
        <v>21</v>
      </c>
      <c r="B14" s="4">
        <v>79.527272727272717</v>
      </c>
      <c r="D14" s="3" t="s">
        <v>55</v>
      </c>
      <c r="E14" s="4">
        <v>84.575000000000003</v>
      </c>
    </row>
    <row r="15" spans="1:8" x14ac:dyDescent="0.3">
      <c r="A15" s="3" t="s">
        <v>12</v>
      </c>
      <c r="B15" s="4">
        <v>61.64</v>
      </c>
      <c r="D15" s="3" t="s">
        <v>47</v>
      </c>
      <c r="E15" s="4">
        <v>94.545454545454547</v>
      </c>
    </row>
    <row r="16" spans="1:8" x14ac:dyDescent="0.3">
      <c r="A16" s="3" t="s">
        <v>70</v>
      </c>
      <c r="B16">
        <v>81.081419457735237</v>
      </c>
      <c r="D16" s="3" t="s">
        <v>53</v>
      </c>
      <c r="E16" s="4">
        <v>81.394047619047612</v>
      </c>
    </row>
    <row r="17" spans="4:5" x14ac:dyDescent="0.3">
      <c r="D17" s="3" t="s">
        <v>57</v>
      </c>
      <c r="E17" s="4">
        <v>70.77272727272728</v>
      </c>
    </row>
    <row r="18" spans="4:5" x14ac:dyDescent="0.3">
      <c r="D18" s="3" t="s">
        <v>63</v>
      </c>
      <c r="E18" s="4">
        <v>79.209090909090904</v>
      </c>
    </row>
    <row r="19" spans="4:5" x14ac:dyDescent="0.3">
      <c r="D19" s="3" t="s">
        <v>42</v>
      </c>
      <c r="E19" s="4">
        <v>82.111111111111114</v>
      </c>
    </row>
    <row r="20" spans="4:5" x14ac:dyDescent="0.3">
      <c r="D20" s="3" t="s">
        <v>38</v>
      </c>
      <c r="E20" s="4">
        <v>85.541509433962261</v>
      </c>
    </row>
    <row r="21" spans="4:5" x14ac:dyDescent="0.3">
      <c r="D21" s="3" t="s">
        <v>28</v>
      </c>
      <c r="E21" s="4">
        <v>79.764233576642354</v>
      </c>
    </row>
    <row r="22" spans="4:5" x14ac:dyDescent="0.3">
      <c r="D22" s="3" t="s">
        <v>43</v>
      </c>
      <c r="E22" s="4">
        <v>78.392307692307682</v>
      </c>
    </row>
    <row r="23" spans="4:5" x14ac:dyDescent="0.3">
      <c r="D23" s="3" t="s">
        <v>31</v>
      </c>
      <c r="E23" s="4">
        <v>72.5</v>
      </c>
    </row>
    <row r="24" spans="4:5" x14ac:dyDescent="0.3">
      <c r="D24" s="3" t="s">
        <v>67</v>
      </c>
      <c r="E24" s="4">
        <v>77.222222222222229</v>
      </c>
    </row>
    <row r="25" spans="4:5" x14ac:dyDescent="0.3">
      <c r="D25" s="3" t="s">
        <v>64</v>
      </c>
      <c r="E25" s="4">
        <v>72.399999999999991</v>
      </c>
    </row>
    <row r="26" spans="4:5" x14ac:dyDescent="0.3">
      <c r="D26" s="3" t="s">
        <v>29</v>
      </c>
      <c r="E26" s="4">
        <v>83.93111111111115</v>
      </c>
    </row>
    <row r="27" spans="4:5" x14ac:dyDescent="0.3">
      <c r="D27" s="3" t="s">
        <v>39</v>
      </c>
      <c r="E27" s="4">
        <v>78.63636363636364</v>
      </c>
    </row>
    <row r="28" spans="4:5" x14ac:dyDescent="0.3">
      <c r="D28" s="3" t="s">
        <v>49</v>
      </c>
      <c r="E28" s="4">
        <v>82</v>
      </c>
    </row>
    <row r="29" spans="4:5" x14ac:dyDescent="0.3">
      <c r="D29" s="3" t="s">
        <v>32</v>
      </c>
      <c r="E29" s="4">
        <v>84.922727272727272</v>
      </c>
    </row>
    <row r="30" spans="4:5" x14ac:dyDescent="0.3">
      <c r="D30" s="3" t="s">
        <v>27</v>
      </c>
      <c r="E30" s="4">
        <v>85.199999999999989</v>
      </c>
    </row>
    <row r="31" spans="4:5" x14ac:dyDescent="0.3">
      <c r="D31" s="3" t="s">
        <v>30</v>
      </c>
      <c r="E31" s="4">
        <v>92.966666666666654</v>
      </c>
    </row>
    <row r="32" spans="4:5" x14ac:dyDescent="0.3">
      <c r="D32" s="3" t="s">
        <v>36</v>
      </c>
      <c r="E32" s="4">
        <v>85.555555555555557</v>
      </c>
    </row>
    <row r="33" spans="4:5" x14ac:dyDescent="0.3">
      <c r="D33" s="3" t="s">
        <v>54</v>
      </c>
      <c r="E33" s="4">
        <v>82.142857142857139</v>
      </c>
    </row>
    <row r="34" spans="4:5" x14ac:dyDescent="0.3">
      <c r="D34" s="3" t="s">
        <v>35</v>
      </c>
      <c r="E34" s="4">
        <v>79.180198019801963</v>
      </c>
    </row>
    <row r="35" spans="4:5" x14ac:dyDescent="0.3">
      <c r="D35" s="3" t="s">
        <v>48</v>
      </c>
      <c r="E35" s="4">
        <v>78.181818181818187</v>
      </c>
    </row>
    <row r="36" spans="4:5" x14ac:dyDescent="0.3">
      <c r="D36" s="3" t="s">
        <v>44</v>
      </c>
      <c r="E36" s="4">
        <v>80.684210526315795</v>
      </c>
    </row>
    <row r="37" spans="4:5" x14ac:dyDescent="0.3">
      <c r="D37" s="3" t="s">
        <v>37</v>
      </c>
      <c r="E37" s="4">
        <v>96.89</v>
      </c>
    </row>
    <row r="38" spans="4:5" x14ac:dyDescent="0.3">
      <c r="D38" s="3" t="s">
        <v>41</v>
      </c>
      <c r="E38" s="4">
        <v>87.541666666666671</v>
      </c>
    </row>
    <row r="39" spans="4:5" x14ac:dyDescent="0.3">
      <c r="D39" s="3" t="s">
        <v>40</v>
      </c>
      <c r="E39" s="4">
        <v>90.333333333333329</v>
      </c>
    </row>
    <row r="40" spans="4:5" x14ac:dyDescent="0.3">
      <c r="D40" s="3" t="s">
        <v>58</v>
      </c>
      <c r="E40" s="4">
        <v>73.181818181818187</v>
      </c>
    </row>
    <row r="41" spans="4:5" x14ac:dyDescent="0.3">
      <c r="D41" s="3" t="s">
        <v>66</v>
      </c>
      <c r="E41" s="4">
        <v>77.768965517241384</v>
      </c>
    </row>
    <row r="42" spans="4:5" x14ac:dyDescent="0.3">
      <c r="D42" s="3" t="s">
        <v>45</v>
      </c>
      <c r="E42" s="4">
        <v>76.759302325581402</v>
      </c>
    </row>
    <row r="43" spans="4:5" x14ac:dyDescent="0.3">
      <c r="D43" s="3" t="s">
        <v>51</v>
      </c>
      <c r="E43" s="4">
        <v>67.669999999999987</v>
      </c>
    </row>
    <row r="44" spans="4:5" x14ac:dyDescent="0.3">
      <c r="D44" s="3" t="s">
        <v>62</v>
      </c>
      <c r="E44" s="4">
        <v>78.095999999999989</v>
      </c>
    </row>
    <row r="45" spans="4:5" x14ac:dyDescent="0.3">
      <c r="D45" s="3" t="s">
        <v>70</v>
      </c>
      <c r="E45">
        <v>81.081419457735308</v>
      </c>
    </row>
  </sheetData>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45A8-8533-44B8-9FF6-9D1BDF980FE8}">
  <dimension ref="A1"/>
  <sheetViews>
    <sheetView topLeftCell="A6" zoomScale="44" zoomScaleNormal="70" workbookViewId="0">
      <selection activeCell="AL59" sqref="AL5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Student Data</vt:lpstr>
      <vt:lpstr>Student View</vt:lpstr>
      <vt:lpstr>Teacher View</vt:lpstr>
      <vt:lpstr>Report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ujjawal yadav</cp:lastModifiedBy>
  <dcterms:created xsi:type="dcterms:W3CDTF">2025-09-17T20:28:03Z</dcterms:created>
  <dcterms:modified xsi:type="dcterms:W3CDTF">2025-09-20T20:46:33Z</dcterms:modified>
</cp:coreProperties>
</file>