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hidePivotFieldList="1"/>
  <mc:AlternateContent xmlns:mc="http://schemas.openxmlformats.org/markup-compatibility/2006">
    <mc:Choice Requires="x15">
      <x15ac:absPath xmlns:x15ac="http://schemas.microsoft.com/office/spreadsheetml/2010/11/ac" url="/Users/uttara/Desktop/256/"/>
    </mc:Choice>
  </mc:AlternateContent>
  <xr:revisionPtr revIDLastSave="0" documentId="13_ncr:1_{2F04D069-84BA-5440-92DB-C77D57B954A4}" xr6:coauthVersionLast="32" xr6:coauthVersionMax="32" xr10:uidLastSave="{00000000-0000-0000-0000-000000000000}"/>
  <bookViews>
    <workbookView xWindow="0" yWindow="460" windowWidth="28800" windowHeight="14380" activeTab="3" xr2:uid="{00000000-000D-0000-FFFF-FFFF00000000}"/>
  </bookViews>
  <sheets>
    <sheet name="Summary, confusion matrix" sheetId="4" r:id="rId1"/>
    <sheet name="By class, recording" sheetId="5" r:id="rId2"/>
    <sheet name="By worker" sheetId="3" r:id="rId3"/>
    <sheet name="Raw data" sheetId="1" r:id="rId4"/>
    <sheet name="Sheet1" sheetId="6" r:id="rId5"/>
  </sheets>
  <definedNames>
    <definedName name="_xlnm._FilterDatabase" localSheetId="3" hidden="1">'Raw data'!$A$1:$B$4921</definedName>
  </definedNames>
  <calcPr calcId="179017"/>
  <pivotCaches>
    <pivotCache cacheId="0" r:id="rId6"/>
  </pivotCaches>
</workbook>
</file>

<file path=xl/calcChain.xml><?xml version="1.0" encoding="utf-8"?>
<calcChain xmlns="http://schemas.openxmlformats.org/spreadsheetml/2006/main">
  <c r="C5" i="4" l="1"/>
  <c r="C6" i="4" s="1"/>
</calcChain>
</file>

<file path=xl/sharedStrings.xml><?xml version="1.0" encoding="utf-8"?>
<sst xmlns="http://schemas.openxmlformats.org/spreadsheetml/2006/main" count="10261" uniqueCount="2071">
  <si>
    <t>Chainsaw</t>
  </si>
  <si>
    <t>Clock tick</t>
  </si>
  <si>
    <t>Helicopter</t>
  </si>
  <si>
    <t>Rain</t>
  </si>
  <si>
    <t>Rooster</t>
  </si>
  <si>
    <t>Sea waves</t>
  </si>
  <si>
    <t>Correct:</t>
  </si>
  <si>
    <t>Worker ID</t>
  </si>
  <si>
    <t>Row Labels</t>
  </si>
  <si>
    <t>Grand Total</t>
  </si>
  <si>
    <t>Total classifications</t>
  </si>
  <si>
    <t>Correct classifications</t>
  </si>
  <si>
    <t>Accuracy</t>
  </si>
  <si>
    <t>Count</t>
  </si>
  <si>
    <t>Percentage</t>
  </si>
  <si>
    <t>Confusion matrix - individual counts</t>
  </si>
  <si>
    <t>Correct predictions</t>
  </si>
  <si>
    <t>Total</t>
  </si>
  <si>
    <t>Crow</t>
  </si>
  <si>
    <t>Train</t>
  </si>
  <si>
    <t>1-100032-A.ogg</t>
  </si>
  <si>
    <t>1-100038-A.ogg</t>
  </si>
  <si>
    <t>1-100210-A.ogg</t>
  </si>
  <si>
    <t>1-100210-B.ogg</t>
  </si>
  <si>
    <t>1-101296-A.ogg</t>
  </si>
  <si>
    <t>1-101296-B.ogg</t>
  </si>
  <si>
    <t>1-101336-A.ogg</t>
  </si>
  <si>
    <t>1-101404-A.ogg</t>
  </si>
  <si>
    <t>1-103298-A.ogg</t>
  </si>
  <si>
    <t>1-103995-A.ogg</t>
  </si>
  <si>
    <t>1-103999-A.ogg</t>
  </si>
  <si>
    <t>1-104089-A.ogg</t>
  </si>
  <si>
    <t>1-104089-B.ogg</t>
  </si>
  <si>
    <t>1-105224-A.ogg</t>
  </si>
  <si>
    <t>1-110389-A.ogg</t>
  </si>
  <si>
    <t>1-110537-A.ogg</t>
  </si>
  <si>
    <t>1-115521-A.ogg</t>
  </si>
  <si>
    <t>1-115545-A.ogg</t>
  </si>
  <si>
    <t>1-115545-B.ogg</t>
  </si>
  <si>
    <t>1-115545-C.ogg</t>
  </si>
  <si>
    <t>1-115546-A.ogg</t>
  </si>
  <si>
    <t>1-115920-A.ogg</t>
  </si>
  <si>
    <t>1-115920-B.ogg</t>
  </si>
  <si>
    <t>1-115921-A.ogg</t>
  </si>
  <si>
    <t>1-116765-A.ogg</t>
  </si>
  <si>
    <t>1-11687-A.ogg</t>
  </si>
  <si>
    <t>1-118206-A.ogg</t>
  </si>
  <si>
    <t>1-118559-A.ogg</t>
  </si>
  <si>
    <t>1-119125-A.ogg</t>
  </si>
  <si>
    <t>1-121951-A.ogg</t>
  </si>
  <si>
    <t>1-12653-A.ogg</t>
  </si>
  <si>
    <t>1-12654-A.ogg</t>
  </si>
  <si>
    <t>1-12654-B.ogg</t>
  </si>
  <si>
    <t>1-13571-A.ogg</t>
  </si>
  <si>
    <t>1-13572-A.ogg</t>
  </si>
  <si>
    <t>1-13613-A.ogg</t>
  </si>
  <si>
    <t>1-137296-A.ogg</t>
  </si>
  <si>
    <t>1-137-A.ogg</t>
  </si>
  <si>
    <t>1-14262-A.ogg</t>
  </si>
  <si>
    <t>1-155858-A.ogg</t>
  </si>
  <si>
    <t>1-155858-B.ogg</t>
  </si>
  <si>
    <t>1-155858-C.ogg</t>
  </si>
  <si>
    <t>1-155858-D.ogg</t>
  </si>
  <si>
    <t>1-155858-E.ogg</t>
  </si>
  <si>
    <t>1-155858-F.ogg</t>
  </si>
  <si>
    <t>1-15689-A.ogg</t>
  </si>
  <si>
    <t>1-15689-B.ogg</t>
  </si>
  <si>
    <t>1-160563-A.ogg</t>
  </si>
  <si>
    <t>1-160563-B.ogg</t>
  </si>
  <si>
    <t>1-16568-A.ogg</t>
  </si>
  <si>
    <t>1-16746-A.ogg</t>
  </si>
  <si>
    <t>1-17092-A.ogg</t>
  </si>
  <si>
    <t>1-17092-B.ogg</t>
  </si>
  <si>
    <t>1-17124-A.ogg</t>
  </si>
  <si>
    <t>1-17150-A.ogg</t>
  </si>
  <si>
    <t>1-172649-A.ogg</t>
  </si>
  <si>
    <t>1-172649-B.ogg</t>
  </si>
  <si>
    <t>1-172649-C.ogg</t>
  </si>
  <si>
    <t>1-172649-D.ogg</t>
  </si>
  <si>
    <t>1-172649-E.ogg</t>
  </si>
  <si>
    <t>1-172649-F.ogg</t>
  </si>
  <si>
    <t>1-17295-A.ogg</t>
  </si>
  <si>
    <t>1-17367-A.ogg</t>
  </si>
  <si>
    <t>1-17565-A.ogg</t>
  </si>
  <si>
    <t>1-17585-A.ogg</t>
  </si>
  <si>
    <t>1-17742-A.ogg</t>
  </si>
  <si>
    <t>1-17808-A.ogg</t>
  </si>
  <si>
    <t>1-17808-B.ogg</t>
  </si>
  <si>
    <t>1-1791-A.ogg</t>
  </si>
  <si>
    <t>1-17970-A.ogg</t>
  </si>
  <si>
    <t>1-18074-A.ogg</t>
  </si>
  <si>
    <t>1-18074-B.ogg</t>
  </si>
  <si>
    <t>1-181071-A.ogg</t>
  </si>
  <si>
    <t>1-181071-B.ogg</t>
  </si>
  <si>
    <t>1-18527-A.ogg</t>
  </si>
  <si>
    <t>1-18527-B.ogg</t>
  </si>
  <si>
    <t>1-18631-A.ogg</t>
  </si>
  <si>
    <t>1-18655-A.ogg</t>
  </si>
  <si>
    <t>1-187207-A.ogg</t>
  </si>
  <si>
    <t>1-18755-A.ogg</t>
  </si>
  <si>
    <t>1-18755-B.ogg</t>
  </si>
  <si>
    <t>1-18757-A.ogg</t>
  </si>
  <si>
    <t>1-18810-A.ogg</t>
  </si>
  <si>
    <t>1-19026-A.ogg</t>
  </si>
  <si>
    <t>1-19111-A.ogg</t>
  </si>
  <si>
    <t>1-19118-A.ogg</t>
  </si>
  <si>
    <t>1-19501-A.ogg</t>
  </si>
  <si>
    <t>1-196660-A.ogg</t>
  </si>
  <si>
    <t>1-196660-B.ogg</t>
  </si>
  <si>
    <t>1-19840-A.ogg</t>
  </si>
  <si>
    <t>1-19872-A.ogg</t>
  </si>
  <si>
    <t>1-19872-B.ogg</t>
  </si>
  <si>
    <t>1-19898-A.ogg</t>
  </si>
  <si>
    <t>1-19898-B.ogg</t>
  </si>
  <si>
    <t>1-19898-C.ogg</t>
  </si>
  <si>
    <t>1-20133-A.ogg</t>
  </si>
  <si>
    <t>1-202111-A.ogg</t>
  </si>
  <si>
    <t>1-20545-A.ogg</t>
  </si>
  <si>
    <t>1-20736-A.ogg</t>
  </si>
  <si>
    <t>1-208757-A.ogg</t>
  </si>
  <si>
    <t>1-208757-B.ogg</t>
  </si>
  <si>
    <t>1-208757-C.ogg</t>
  </si>
  <si>
    <t>1-208757-D.ogg</t>
  </si>
  <si>
    <t>1-208757-E.ogg</t>
  </si>
  <si>
    <t>1-211527-A.ogg</t>
  </si>
  <si>
    <t>1-211527-B.ogg</t>
  </si>
  <si>
    <t>1-211527-C.ogg</t>
  </si>
  <si>
    <t>1-21189-A.ogg</t>
  </si>
  <si>
    <t>1-21896-A.ogg</t>
  </si>
  <si>
    <t>1-21934-A.ogg</t>
  </si>
  <si>
    <t>1-21935-A.ogg</t>
  </si>
  <si>
    <t>1-223162-A.ogg</t>
  </si>
  <si>
    <t>1-22694-A.ogg</t>
  </si>
  <si>
    <t>1-22694-B.ogg</t>
  </si>
  <si>
    <t>1-22804-A.ogg</t>
  </si>
  <si>
    <t>1-22882-A.ogg</t>
  </si>
  <si>
    <t>1-23094-A.ogg</t>
  </si>
  <si>
    <t>1-23094-B.ogg</t>
  </si>
  <si>
    <t>1-23222-A.ogg</t>
  </si>
  <si>
    <t>1-23222-B.ogg</t>
  </si>
  <si>
    <t>1-23706-A.ogg</t>
  </si>
  <si>
    <t>1-23996-A.ogg</t>
  </si>
  <si>
    <t>1-23996-B.ogg</t>
  </si>
  <si>
    <t>1-24074-A.ogg</t>
  </si>
  <si>
    <t>1-24076-A.ogg</t>
  </si>
  <si>
    <t>1-24524-A.ogg</t>
  </si>
  <si>
    <t>1-24524-B.ogg</t>
  </si>
  <si>
    <t>1-24524-C.ogg</t>
  </si>
  <si>
    <t>1-24796-A.ogg</t>
  </si>
  <si>
    <t>1-254507-A.ogg</t>
  </si>
  <si>
    <t>1-25777-A.ogg</t>
  </si>
  <si>
    <t>1-25781-A.ogg</t>
  </si>
  <si>
    <t>1-260640-A.ogg</t>
  </si>
  <si>
    <t>1-260640-B.ogg</t>
  </si>
  <si>
    <t>1-260640-C.ogg</t>
  </si>
  <si>
    <t>1-26143-A.ogg</t>
  </si>
  <si>
    <t>1-26176-A.ogg</t>
  </si>
  <si>
    <t>1-26177-A.ogg</t>
  </si>
  <si>
    <t>1-26188-A.ogg</t>
  </si>
  <si>
    <t>1-26222-A.ogg</t>
  </si>
  <si>
    <t>1-26806-A.ogg</t>
  </si>
  <si>
    <t>1-27165-A.ogg</t>
  </si>
  <si>
    <t>1-27166-A.ogg</t>
  </si>
  <si>
    <t>1-27403-A.ogg</t>
  </si>
  <si>
    <t>1-27405-A.ogg</t>
  </si>
  <si>
    <t>1-27724-A.ogg</t>
  </si>
  <si>
    <t>1-28005-A.ogg</t>
  </si>
  <si>
    <t>1-28135-A.ogg</t>
  </si>
  <si>
    <t>1-28135-B.ogg</t>
  </si>
  <si>
    <t>1-28808-A.ogg</t>
  </si>
  <si>
    <t>1-29532-A.ogg</t>
  </si>
  <si>
    <t>1-29561-A.ogg</t>
  </si>
  <si>
    <t>1-29680-A.ogg</t>
  </si>
  <si>
    <t>1-30039-A.ogg</t>
  </si>
  <si>
    <t>1-30043-A.ogg</t>
  </si>
  <si>
    <t>1-30214-A.ogg</t>
  </si>
  <si>
    <t>1-30226-A.ogg</t>
  </si>
  <si>
    <t>1-30344-A.ogg</t>
  </si>
  <si>
    <t>1-30709-A.ogg</t>
  </si>
  <si>
    <t>1-30709-B.ogg</t>
  </si>
  <si>
    <t>1-30709-C.ogg</t>
  </si>
  <si>
    <t>1-30830-A.ogg</t>
  </si>
  <si>
    <t>1-31251-A.ogg</t>
  </si>
  <si>
    <t>1-31251-B.ogg</t>
  </si>
  <si>
    <t>1-31482-A.ogg</t>
  </si>
  <si>
    <t>1-31482-B.ogg</t>
  </si>
  <si>
    <t>1-31748-A.ogg</t>
  </si>
  <si>
    <t>1-31836-A.ogg</t>
  </si>
  <si>
    <t>1-31836-B.ogg</t>
  </si>
  <si>
    <t>1-32318-A.ogg</t>
  </si>
  <si>
    <t>1-32373-A.ogg</t>
  </si>
  <si>
    <t>1-32373-B.ogg</t>
  </si>
  <si>
    <t>1-32579-A.ogg</t>
  </si>
  <si>
    <t>1-33658-A.ogg</t>
  </si>
  <si>
    <t>1-34094-A.ogg</t>
  </si>
  <si>
    <t>1-34094-B.ogg</t>
  </si>
  <si>
    <t>1-34119-A.ogg</t>
  </si>
  <si>
    <t>1-34119-B.ogg</t>
  </si>
  <si>
    <t>1-34495-A.ogg</t>
  </si>
  <si>
    <t>1-34497-A.ogg</t>
  </si>
  <si>
    <t>1-34853-A.ogg</t>
  </si>
  <si>
    <t>1-35687-A.ogg</t>
  </si>
  <si>
    <t>1-36164-A.ogg</t>
  </si>
  <si>
    <t>1-36164-B.ogg</t>
  </si>
  <si>
    <t>1-36393-A.ogg</t>
  </si>
  <si>
    <t>1-36397-A.ogg</t>
  </si>
  <si>
    <t>1-36400-A.ogg</t>
  </si>
  <si>
    <t>1-36402-A.ogg</t>
  </si>
  <si>
    <t>1-36929-A.ogg</t>
  </si>
  <si>
    <t>1-37226-A.ogg</t>
  </si>
  <si>
    <t>1-38559-A.ogg</t>
  </si>
  <si>
    <t>1-38560-A.ogg</t>
  </si>
  <si>
    <t>1-39835-A.ogg</t>
  </si>
  <si>
    <t>1-39835-B.ogg</t>
  </si>
  <si>
    <t>1-39901-A.ogg</t>
  </si>
  <si>
    <t>1-39901-B.ogg</t>
  </si>
  <si>
    <t>1-39923-A.ogg</t>
  </si>
  <si>
    <t>1-39937-A.ogg</t>
  </si>
  <si>
    <t>1-40154-A.ogg</t>
  </si>
  <si>
    <t>1-40621-A.ogg</t>
  </si>
  <si>
    <t>1-40730-A.ogg</t>
  </si>
  <si>
    <t>1-40967-A.ogg</t>
  </si>
  <si>
    <t>1-41615-A.ogg</t>
  </si>
  <si>
    <t>1-4211-A.ogg</t>
  </si>
  <si>
    <t>1-42139-A.ogg</t>
  </si>
  <si>
    <t>1-43382-A.ogg</t>
  </si>
  <si>
    <t>1-43760-A.ogg</t>
  </si>
  <si>
    <t>1-43764-A.ogg</t>
  </si>
  <si>
    <t>1-43807-A.ogg</t>
  </si>
  <si>
    <t>1-43807-B.ogg</t>
  </si>
  <si>
    <t>1-43807-C.ogg</t>
  </si>
  <si>
    <t>1-43807-D.ogg</t>
  </si>
  <si>
    <t>1-44831-A.ogg</t>
  </si>
  <si>
    <t>1-45641-A.ogg</t>
  </si>
  <si>
    <t>1-45645-A.ogg</t>
  </si>
  <si>
    <t>1-46040-A.ogg</t>
  </si>
  <si>
    <t>1-46272-A.ogg</t>
  </si>
  <si>
    <t>1-46274-A.ogg</t>
  </si>
  <si>
    <t>1-46353-A.ogg</t>
  </si>
  <si>
    <t>1-46744-A.ogg</t>
  </si>
  <si>
    <t>1-46938-A.ogg</t>
  </si>
  <si>
    <t>1-46938-B.ogg</t>
  </si>
  <si>
    <t>1-47250-A.ogg</t>
  </si>
  <si>
    <t>1-47250-B.ogg</t>
  </si>
  <si>
    <t>1-47273-A.ogg</t>
  </si>
  <si>
    <t>1-47274-A.ogg</t>
  </si>
  <si>
    <t>1-47709-A.ogg</t>
  </si>
  <si>
    <t>1-47714-A.ogg</t>
  </si>
  <si>
    <t>1-47819-A.ogg</t>
  </si>
  <si>
    <t>1-47819-B.ogg</t>
  </si>
  <si>
    <t>1-47819-C.ogg</t>
  </si>
  <si>
    <t>1-47923-A.ogg</t>
  </si>
  <si>
    <t>1-48298-A.ogg</t>
  </si>
  <si>
    <t>1-48413-A.ogg</t>
  </si>
  <si>
    <t>1-49098-A.ogg</t>
  </si>
  <si>
    <t>1-49409-A.ogg</t>
  </si>
  <si>
    <t>1-49409-B.ogg</t>
  </si>
  <si>
    <t>1-50060-A.ogg</t>
  </si>
  <si>
    <t>1-50454-A.ogg</t>
  </si>
  <si>
    <t>1-50455-A.ogg</t>
  </si>
  <si>
    <t>1-50623-A.ogg</t>
  </si>
  <si>
    <t>1-50625-A.ogg</t>
  </si>
  <si>
    <t>1-50661-A.ogg</t>
  </si>
  <si>
    <t>1-50688-A.ogg</t>
  </si>
  <si>
    <t>1-51035-A.ogg</t>
  </si>
  <si>
    <t>1-51036-A.ogg</t>
  </si>
  <si>
    <t>1-51037-A.ogg</t>
  </si>
  <si>
    <t>1-51147-A.ogg</t>
  </si>
  <si>
    <t>1-51170-A.ogg</t>
  </si>
  <si>
    <t>1-51433-A.ogg</t>
  </si>
  <si>
    <t>1-51436-A.ogg</t>
  </si>
  <si>
    <t>1-51805-A.ogg</t>
  </si>
  <si>
    <t>1-51805-B.ogg</t>
  </si>
  <si>
    <t>1-51805-C.ogg</t>
  </si>
  <si>
    <t>1-51805-D.ogg</t>
  </si>
  <si>
    <t>1-51805-E.ogg</t>
  </si>
  <si>
    <t>1-51805-F.ogg</t>
  </si>
  <si>
    <t>1-51805-G.ogg</t>
  </si>
  <si>
    <t>1-51805-H.ogg</t>
  </si>
  <si>
    <t>1-52266-A.ogg</t>
  </si>
  <si>
    <t>1-52290-A.ogg</t>
  </si>
  <si>
    <t>1-52323-A.ogg</t>
  </si>
  <si>
    <t>1-53444-A.ogg</t>
  </si>
  <si>
    <t>1-53467-A.ogg</t>
  </si>
  <si>
    <t>1-53501-A.ogg</t>
  </si>
  <si>
    <t>1-53663-A.ogg</t>
  </si>
  <si>
    <t>1-53670-A.ogg</t>
  </si>
  <si>
    <t>1-54065-A.ogg</t>
  </si>
  <si>
    <t>1-54065-B.ogg</t>
  </si>
  <si>
    <t>1-54084-A.ogg</t>
  </si>
  <si>
    <t>1-54505-A.ogg</t>
  </si>
  <si>
    <t>1-54747-A.ogg</t>
  </si>
  <si>
    <t>1-54752-A.ogg</t>
  </si>
  <si>
    <t>1-54918-A.ogg</t>
  </si>
  <si>
    <t>1-54918-B.ogg</t>
  </si>
  <si>
    <t>1-54958-A.ogg</t>
  </si>
  <si>
    <t>1-56233-A.ogg</t>
  </si>
  <si>
    <t>1-56234-A.ogg</t>
  </si>
  <si>
    <t>1-56269-A.ogg</t>
  </si>
  <si>
    <t>1-56270-A.ogg</t>
  </si>
  <si>
    <t>1-56311-A.ogg</t>
  </si>
  <si>
    <t>1-56380-A.ogg</t>
  </si>
  <si>
    <t>1-56380-B.ogg</t>
  </si>
  <si>
    <t>1-56907-A.ogg</t>
  </si>
  <si>
    <t>1-57163-A.ogg</t>
  </si>
  <si>
    <t>1-57316-A.ogg</t>
  </si>
  <si>
    <t>1-57318-A.ogg</t>
  </si>
  <si>
    <t>1-57795-A.ogg</t>
  </si>
  <si>
    <t>1-58277-A.ogg</t>
  </si>
  <si>
    <t>1-58792-A.ogg</t>
  </si>
  <si>
    <t>1-58846-A.ogg</t>
  </si>
  <si>
    <t>1-58923-A.ogg</t>
  </si>
  <si>
    <t>1-58923-B.ogg</t>
  </si>
  <si>
    <t>1-59102-A.ogg</t>
  </si>
  <si>
    <t>1-59324-A.ogg</t>
  </si>
  <si>
    <t>1-59513-A.ogg</t>
  </si>
  <si>
    <t>1-5996-A.ogg</t>
  </si>
  <si>
    <t>1-60460-A.ogg</t>
  </si>
  <si>
    <t>1-60676-A.ogg</t>
  </si>
  <si>
    <t>1-60997-A.ogg</t>
  </si>
  <si>
    <t>1-60997-B.ogg</t>
  </si>
  <si>
    <t>1-61212-A.ogg</t>
  </si>
  <si>
    <t>1-61221-A.ogg</t>
  </si>
  <si>
    <t>1-61252-A.ogg</t>
  </si>
  <si>
    <t>1-61261-A.ogg</t>
  </si>
  <si>
    <t>1-61534-A.ogg</t>
  </si>
  <si>
    <t>1-62509-A.ogg</t>
  </si>
  <si>
    <t>1-62565-A.ogg</t>
  </si>
  <si>
    <t>1-62594-A.ogg</t>
  </si>
  <si>
    <t>1-62849-A.ogg</t>
  </si>
  <si>
    <t>1-62850-A.ogg</t>
  </si>
  <si>
    <t>1-63679-A.ogg</t>
  </si>
  <si>
    <t>1-63871-A.ogg</t>
  </si>
  <si>
    <t>1-64398-A.ogg</t>
  </si>
  <si>
    <t>1-64398-B.ogg</t>
  </si>
  <si>
    <t>1-64473-A.ogg</t>
  </si>
  <si>
    <t>1-65483-A.ogg</t>
  </si>
  <si>
    <t>1-67033-A.ogg</t>
  </si>
  <si>
    <t>1-67152-A.ogg</t>
  </si>
  <si>
    <t>1-67230-A.ogg</t>
  </si>
  <si>
    <t>1-67432-A.ogg</t>
  </si>
  <si>
    <t>1-68628-A.ogg</t>
  </si>
  <si>
    <t>1-68670-A.ogg</t>
  </si>
  <si>
    <t>1-68734-A.ogg</t>
  </si>
  <si>
    <t>1-69165-A.ogg</t>
  </si>
  <si>
    <t>1-69422-A.ogg</t>
  </si>
  <si>
    <t>1-69641-A.ogg</t>
  </si>
  <si>
    <t>1-69760-A.ogg</t>
  </si>
  <si>
    <t>1-70300-A.ogg</t>
  </si>
  <si>
    <t>1-7057-A.ogg</t>
  </si>
  <si>
    <t>1-71030-A.ogg</t>
  </si>
  <si>
    <t>1-72195-A.ogg</t>
  </si>
  <si>
    <t>1-72195-B.ogg</t>
  </si>
  <si>
    <t>1-72229-A.ogg</t>
  </si>
  <si>
    <t>1-72229-B.ogg</t>
  </si>
  <si>
    <t>1-72695-A.ogg</t>
  </si>
  <si>
    <t>1-73123-A.ogg</t>
  </si>
  <si>
    <t>1-73585-A.ogg</t>
  </si>
  <si>
    <t>1-74517-A.ogg</t>
  </si>
  <si>
    <t>1-7456-A.ogg</t>
  </si>
  <si>
    <t>1-75162-A.ogg</t>
  </si>
  <si>
    <t>1-75189-A.ogg</t>
  </si>
  <si>
    <t>1-75190-A.ogg</t>
  </si>
  <si>
    <t>1-76831-A.ogg</t>
  </si>
  <si>
    <t>1-76831-B.ogg</t>
  </si>
  <si>
    <t>1-76831-C.ogg</t>
  </si>
  <si>
    <t>1-76831-D.ogg</t>
  </si>
  <si>
    <t>1-76831-E.ogg</t>
  </si>
  <si>
    <t>1-77160-A.ogg</t>
  </si>
  <si>
    <t>1-77241-A.ogg</t>
  </si>
  <si>
    <t>1-79113-A.ogg</t>
  </si>
  <si>
    <t>1-79146-A.ogg</t>
  </si>
  <si>
    <t>1-79220-A.ogg</t>
  </si>
  <si>
    <t>1-79236-A.ogg</t>
  </si>
  <si>
    <t>1-79711-A.ogg</t>
  </si>
  <si>
    <t>1-7973-A.ogg</t>
  </si>
  <si>
    <t>1-7974-A.ogg</t>
  </si>
  <si>
    <t>1-7974-B.ogg</t>
  </si>
  <si>
    <t>1-80785-A.ogg</t>
  </si>
  <si>
    <t>1-80840-A.ogg</t>
  </si>
  <si>
    <t>1-80841-A.ogg</t>
  </si>
  <si>
    <t>1-81001-A.ogg</t>
  </si>
  <si>
    <t>1-81001-B.ogg</t>
  </si>
  <si>
    <t>1-81269-A.ogg</t>
  </si>
  <si>
    <t>1-81851-A.ogg</t>
  </si>
  <si>
    <t>1-81883-A.ogg</t>
  </si>
  <si>
    <t>1-82817-A.ogg</t>
  </si>
  <si>
    <t>1-84393-A.ogg</t>
  </si>
  <si>
    <t>1-84536-A.ogg</t>
  </si>
  <si>
    <t>1-84704-A.ogg</t>
  </si>
  <si>
    <t>1-84705-A.ogg</t>
  </si>
  <si>
    <t>1-85123-A.ogg</t>
  </si>
  <si>
    <t>1-85168-A.ogg</t>
  </si>
  <si>
    <t>1-85184-A.ogg</t>
  </si>
  <si>
    <t>1-85362-A.ogg</t>
  </si>
  <si>
    <t>1-85909-A.ogg</t>
  </si>
  <si>
    <t>1-87565-A.ogg</t>
  </si>
  <si>
    <t>1-88409-A.ogg</t>
  </si>
  <si>
    <t>1-88409-B.ogg</t>
  </si>
  <si>
    <t>1-88574-A.ogg</t>
  </si>
  <si>
    <t>1-88807-A.ogg</t>
  </si>
  <si>
    <t>1-90797-A.ogg</t>
  </si>
  <si>
    <t>1-91359-A.ogg</t>
  </si>
  <si>
    <t>1-91359-B.ogg</t>
  </si>
  <si>
    <t>1-94036-A.ogg</t>
  </si>
  <si>
    <t>1-94231-A.ogg</t>
  </si>
  <si>
    <t>1-94231-B.ogg</t>
  </si>
  <si>
    <t>1-95563-A.ogg</t>
  </si>
  <si>
    <t>1-96890-A.ogg</t>
  </si>
  <si>
    <t>1-96950-A.ogg</t>
  </si>
  <si>
    <t>1-96950-B.ogg</t>
  </si>
  <si>
    <t>1-97392-A.ogg</t>
  </si>
  <si>
    <t>1-97793-A.ogg</t>
  </si>
  <si>
    <t>1-977-A.ogg</t>
  </si>
  <si>
    <t>1-9841-A.ogg</t>
  </si>
  <si>
    <t>1-9886-A.ogg</t>
  </si>
  <si>
    <t>1-9887-A.ogg</t>
  </si>
  <si>
    <t>1-9887-B.ogg</t>
  </si>
  <si>
    <t>1-99958-A.ogg</t>
  </si>
  <si>
    <t>2-100648-A.ogg</t>
  </si>
  <si>
    <t>2-100786-A.ogg</t>
  </si>
  <si>
    <t>2-101676-A.ogg</t>
  </si>
  <si>
    <t>2-102414-A.ogg</t>
  </si>
  <si>
    <t>2-102414-B.ogg</t>
  </si>
  <si>
    <t>2-102414-C.ogg</t>
  </si>
  <si>
    <t>2-102414-D.ogg</t>
  </si>
  <si>
    <t>2-102414-E.ogg</t>
  </si>
  <si>
    <t>2-102414-F.ogg</t>
  </si>
  <si>
    <t>2-102414-G.ogg</t>
  </si>
  <si>
    <t>2-102435-A.ogg</t>
  </si>
  <si>
    <t>2-102567-A.ogg</t>
  </si>
  <si>
    <t>2-102567-B.ogg</t>
  </si>
  <si>
    <t>2-102567-C.ogg</t>
  </si>
  <si>
    <t>2-102567-D.ogg</t>
  </si>
  <si>
    <t>2-102568-A.ogg</t>
  </si>
  <si>
    <t>2-102581-A.ogg</t>
  </si>
  <si>
    <t>2-102581-B.ogg</t>
  </si>
  <si>
    <t>2-102852-A.ogg</t>
  </si>
  <si>
    <t>2-103423-A.ogg</t>
  </si>
  <si>
    <t>2-103424-A.ogg</t>
  </si>
  <si>
    <t>2-103426-A.ogg</t>
  </si>
  <si>
    <t>2-103427-A.ogg</t>
  </si>
  <si>
    <t>2-103428-A.ogg</t>
  </si>
  <si>
    <t>2-104105-A.ogg</t>
  </si>
  <si>
    <t>2-104105-B.ogg</t>
  </si>
  <si>
    <t>2-104168-A.ogg</t>
  </si>
  <si>
    <t>2-104475-A.ogg</t>
  </si>
  <si>
    <t>2-104476-A.ogg</t>
  </si>
  <si>
    <t>2-104877-A.ogg</t>
  </si>
  <si>
    <t>2-104952-A.ogg</t>
  </si>
  <si>
    <t>2-104952-B.ogg</t>
  </si>
  <si>
    <t>2-105270-A.ogg</t>
  </si>
  <si>
    <t>2-106014-A.ogg</t>
  </si>
  <si>
    <t>2-106015-A.ogg</t>
  </si>
  <si>
    <t>2-106015-B.ogg</t>
  </si>
  <si>
    <t>2-106019-A.ogg</t>
  </si>
  <si>
    <t>2-106072-A.ogg</t>
  </si>
  <si>
    <t>2-106073-A.ogg</t>
  </si>
  <si>
    <t>2-106486-A.ogg</t>
  </si>
  <si>
    <t>2-106487-A.ogg</t>
  </si>
  <si>
    <t>2-106849-A.ogg</t>
  </si>
  <si>
    <t>2-106881-A.ogg</t>
  </si>
  <si>
    <t>2-107228-A.ogg</t>
  </si>
  <si>
    <t>2-107228-B.ogg</t>
  </si>
  <si>
    <t>2-107351-A.ogg</t>
  </si>
  <si>
    <t>2-107351-B.ogg</t>
  </si>
  <si>
    <t>2-108017-A.ogg</t>
  </si>
  <si>
    <t>2-108760-A.ogg</t>
  </si>
  <si>
    <t>2-108760-B.ogg</t>
  </si>
  <si>
    <t>2-108761-A.ogg</t>
  </si>
  <si>
    <t>2-108763-A.ogg</t>
  </si>
  <si>
    <t>2-108766-A.ogg</t>
  </si>
  <si>
    <t>2-108767-A.ogg</t>
  </si>
  <si>
    <t>2-108767-B.ogg</t>
  </si>
  <si>
    <t>2-108767-C.ogg</t>
  </si>
  <si>
    <t>2-109231-A.ogg</t>
  </si>
  <si>
    <t>2-109231-B.ogg</t>
  </si>
  <si>
    <t>2-109231-C.ogg</t>
  </si>
  <si>
    <t>2-109316-A.ogg</t>
  </si>
  <si>
    <t>2-109371-A.ogg</t>
  </si>
  <si>
    <t>2-109371-B.ogg</t>
  </si>
  <si>
    <t>2-109371-C.ogg</t>
  </si>
  <si>
    <t>2-109371-D.ogg</t>
  </si>
  <si>
    <t>2-109505-A.ogg</t>
  </si>
  <si>
    <t>2-109759-A.ogg</t>
  </si>
  <si>
    <t>2-109759-B.ogg</t>
  </si>
  <si>
    <t>2-110010-A.ogg</t>
  </si>
  <si>
    <t>2-110011-A.ogg</t>
  </si>
  <si>
    <t>2-110417-A.ogg</t>
  </si>
  <si>
    <t>2-110417-B.ogg</t>
  </si>
  <si>
    <t>2-110613-A.ogg</t>
  </si>
  <si>
    <t>2-110614-A.ogg</t>
  </si>
  <si>
    <t>2-110614-B.ogg</t>
  </si>
  <si>
    <t>2-112213-A.ogg</t>
  </si>
  <si>
    <t>2-112213-B.ogg</t>
  </si>
  <si>
    <t>2-114254-A.ogg</t>
  </si>
  <si>
    <t>2-114280-A.ogg</t>
  </si>
  <si>
    <t>2-114587-A.ogg</t>
  </si>
  <si>
    <t>2-114609-A.ogg</t>
  </si>
  <si>
    <t>2-114609-B.ogg</t>
  </si>
  <si>
    <t>2-116400-A.ogg</t>
  </si>
  <si>
    <t>2-117116-A.ogg</t>
  </si>
  <si>
    <t>2-117271-A.ogg</t>
  </si>
  <si>
    <t>2-117330-A.ogg</t>
  </si>
  <si>
    <t>2-117615-A.ogg</t>
  </si>
  <si>
    <t>2-117615-B.ogg</t>
  </si>
  <si>
    <t>2-117615-C.ogg</t>
  </si>
  <si>
    <t>2-117615-D.ogg</t>
  </si>
  <si>
    <t>2-117615-E.ogg</t>
  </si>
  <si>
    <t>2-117616-A.ogg</t>
  </si>
  <si>
    <t>2-117617-A.ogg</t>
  </si>
  <si>
    <t>2-117625-A.ogg</t>
  </si>
  <si>
    <t>2-117795-A.ogg</t>
  </si>
  <si>
    <t>2-117795-B.ogg</t>
  </si>
  <si>
    <t>2-118072-A.ogg</t>
  </si>
  <si>
    <t>2-118104-A.ogg</t>
  </si>
  <si>
    <t>2-118459-A.ogg</t>
  </si>
  <si>
    <t>2-118459-B.ogg</t>
  </si>
  <si>
    <t>2-118624-A.ogg</t>
  </si>
  <si>
    <t>2-118625-A.ogg</t>
  </si>
  <si>
    <t>2-118817-A.ogg</t>
  </si>
  <si>
    <t>2-118964-A.ogg</t>
  </si>
  <si>
    <t>2-119102-A.ogg</t>
  </si>
  <si>
    <t>2-119139-A.ogg</t>
  </si>
  <si>
    <t>2-119161-A.ogg</t>
  </si>
  <si>
    <t>2-119161-B.ogg</t>
  </si>
  <si>
    <t>2-119161-C.ogg</t>
  </si>
  <si>
    <t>2-119748-A.ogg</t>
  </si>
  <si>
    <t>2-120218-A.ogg</t>
  </si>
  <si>
    <t>2-120218-B.ogg</t>
  </si>
  <si>
    <t>2-120333-A.ogg</t>
  </si>
  <si>
    <t>2-120586-A.ogg</t>
  </si>
  <si>
    <t>2-120587-A.ogg</t>
  </si>
  <si>
    <t>2-121909-A.ogg</t>
  </si>
  <si>
    <t>2-121978-A.ogg</t>
  </si>
  <si>
    <t>2-122066-A.ogg</t>
  </si>
  <si>
    <t>2-122066-B.ogg</t>
  </si>
  <si>
    <t>2-122067-A.ogg</t>
  </si>
  <si>
    <t>2-122067-B.ogg</t>
  </si>
  <si>
    <t>2-122104-A.ogg</t>
  </si>
  <si>
    <t>2-122104-B.ogg</t>
  </si>
  <si>
    <t>2-122616-A.ogg</t>
  </si>
  <si>
    <t>2-122763-A.ogg</t>
  </si>
  <si>
    <t>2-122763-B.ogg</t>
  </si>
  <si>
    <t>2-122820-A.ogg</t>
  </si>
  <si>
    <t>2-122820-B.ogg</t>
  </si>
  <si>
    <t>2-123712-A.ogg</t>
  </si>
  <si>
    <t>2-123896-A.ogg</t>
  </si>
  <si>
    <t>2-124564-A.ogg</t>
  </si>
  <si>
    <t>2-124662-A.ogg</t>
  </si>
  <si>
    <t>2-125520-A.ogg</t>
  </si>
  <si>
    <t>2-125821-A.ogg</t>
  </si>
  <si>
    <t>2-125875-A.ogg</t>
  </si>
  <si>
    <t>2-125966-A.ogg</t>
  </si>
  <si>
    <t>2-126433-A.ogg</t>
  </si>
  <si>
    <t>2-126756-A.ogg</t>
  </si>
  <si>
    <t>2-127108-A.ogg</t>
  </si>
  <si>
    <t>2-127109-A.ogg</t>
  </si>
  <si>
    <t>2-128465-A.ogg</t>
  </si>
  <si>
    <t>2-128465-B.ogg</t>
  </si>
  <si>
    <t>2-128631-A.ogg</t>
  </si>
  <si>
    <t>2-130245-A.ogg</t>
  </si>
  <si>
    <t>2-130978-A.ogg</t>
  </si>
  <si>
    <t>2-130979-A.ogg</t>
  </si>
  <si>
    <t>2-131943-A.ogg</t>
  </si>
  <si>
    <t>2-132157-A.ogg</t>
  </si>
  <si>
    <t>2-132157-B.ogg</t>
  </si>
  <si>
    <t>2-133863-A.ogg</t>
  </si>
  <si>
    <t>2-133889-A.ogg</t>
  </si>
  <si>
    <t>2-134049-A.ogg</t>
  </si>
  <si>
    <t>2-134700-A.ogg</t>
  </si>
  <si>
    <t>2-134915-A.ogg</t>
  </si>
  <si>
    <t>2-135649-A.ogg</t>
  </si>
  <si>
    <t>2-135649-B.ogg</t>
  </si>
  <si>
    <t>2-135649-C.ogg</t>
  </si>
  <si>
    <t>2-135728-A.ogg</t>
  </si>
  <si>
    <t>2-135860-A.ogg</t>
  </si>
  <si>
    <t>2-137162-A.ogg</t>
  </si>
  <si>
    <t>2-138257-A.ogg</t>
  </si>
  <si>
    <t>2-138465-A.ogg</t>
  </si>
  <si>
    <t>2-139748-A.ogg</t>
  </si>
  <si>
    <t>2-139748-B.ogg</t>
  </si>
  <si>
    <t>2-139749-A.ogg</t>
  </si>
  <si>
    <t>2-140147-A.ogg</t>
  </si>
  <si>
    <t>2-140841-A.ogg</t>
  </si>
  <si>
    <t>2-141563-A.ogg</t>
  </si>
  <si>
    <t>2-141584-A.ogg</t>
  </si>
  <si>
    <t>2-141681-A.ogg</t>
  </si>
  <si>
    <t>2-141681-B.ogg</t>
  </si>
  <si>
    <t>2-141682-A.ogg</t>
  </si>
  <si>
    <t>2-141682-B.ogg</t>
  </si>
  <si>
    <t>2-144031-A.ogg</t>
  </si>
  <si>
    <t>2-144137-A.ogg</t>
  </si>
  <si>
    <t>2-146877-A.ogg</t>
  </si>
  <si>
    <t>2-146877-B.ogg</t>
  </si>
  <si>
    <t>2-151079-A.ogg</t>
  </si>
  <si>
    <t>2-152895-A.ogg</t>
  </si>
  <si>
    <t>2-152964-A.ogg</t>
  </si>
  <si>
    <t>2-153388-A.ogg</t>
  </si>
  <si>
    <t>2-154688-A.ogg</t>
  </si>
  <si>
    <t>2-155801-A.ogg</t>
  </si>
  <si>
    <t>2-157488-A.ogg</t>
  </si>
  <si>
    <t>2-158746-A.ogg</t>
  </si>
  <si>
    <t>2-158746-B.ogg</t>
  </si>
  <si>
    <t>2-158746-C.ogg</t>
  </si>
  <si>
    <t>2-158746-D.ogg</t>
  </si>
  <si>
    <t>2-160128-A.ogg</t>
  </si>
  <si>
    <t>2-160888-A.ogg</t>
  </si>
  <si>
    <t>2-165801-A.ogg</t>
  </si>
  <si>
    <t>2-166644-A.ogg</t>
  </si>
  <si>
    <t>2-166644-B.ogg</t>
  </si>
  <si>
    <t>2-166644-C.ogg</t>
  </si>
  <si>
    <t>2-173559-A.ogg</t>
  </si>
  <si>
    <t>2-173607-A.ogg</t>
  </si>
  <si>
    <t>2-173618-A.ogg</t>
  </si>
  <si>
    <t>2-182508-A.ogg</t>
  </si>
  <si>
    <t>2-182508-B.ogg</t>
  </si>
  <si>
    <t>2-184077-A.ogg</t>
  </si>
  <si>
    <t>2-18766-A.ogg</t>
  </si>
  <si>
    <t>2-18766-B.ogg</t>
  </si>
  <si>
    <t>2-188822-A.ogg</t>
  </si>
  <si>
    <t>2-188822-B.ogg</t>
  </si>
  <si>
    <t>2-188822-C.ogg</t>
  </si>
  <si>
    <t>2-188822-D.ogg</t>
  </si>
  <si>
    <t>2-196688-A.ogg</t>
  </si>
  <si>
    <t>2-205966-A.ogg</t>
  </si>
  <si>
    <t>2-209471-A.ogg</t>
  </si>
  <si>
    <t>2-209472-A.ogg</t>
  </si>
  <si>
    <t>2-209473-A.ogg</t>
  </si>
  <si>
    <t>2-209474-A.ogg</t>
  </si>
  <si>
    <t>2-209475-A.ogg</t>
  </si>
  <si>
    <t>2-209476-A.ogg</t>
  </si>
  <si>
    <t>2-209477-A.ogg</t>
  </si>
  <si>
    <t>2-209478-A.ogg</t>
  </si>
  <si>
    <t>2-250710-A.ogg</t>
  </si>
  <si>
    <t>2-25292-A.ogg</t>
  </si>
  <si>
    <t>2-25293-A.ogg</t>
  </si>
  <si>
    <t>2-262579-A.ogg</t>
  </si>
  <si>
    <t>2-28314-A.ogg</t>
  </si>
  <si>
    <t>2-28314-B.ogg</t>
  </si>
  <si>
    <t>2-30322-A.ogg</t>
  </si>
  <si>
    <t>2-30322-B.ogg</t>
  </si>
  <si>
    <t>2-32515-A.ogg</t>
  </si>
  <si>
    <t>2-32515-B.ogg</t>
  </si>
  <si>
    <t>2-32515-C.ogg</t>
  </si>
  <si>
    <t>2-32515-D.ogg</t>
  </si>
  <si>
    <t>2-32834-A.ogg</t>
  </si>
  <si>
    <t>2-37806-A.ogg</t>
  </si>
  <si>
    <t>2-37806-B.ogg</t>
  </si>
  <si>
    <t>2-37806-C.ogg</t>
  </si>
  <si>
    <t>2-37806-D.ogg</t>
  </si>
  <si>
    <t>2-37870-A.ogg</t>
  </si>
  <si>
    <t>2-39441-A.ogg</t>
  </si>
  <si>
    <t>2-39443-A.ogg</t>
  </si>
  <si>
    <t>2-39443-B.ogg</t>
  </si>
  <si>
    <t>2-39945-A.ogg</t>
  </si>
  <si>
    <t>2-39945-B.ogg</t>
  </si>
  <si>
    <t>2-39945-C.ogg</t>
  </si>
  <si>
    <t>2-42101-A.ogg</t>
  </si>
  <si>
    <t>2-43802-A.ogg</t>
  </si>
  <si>
    <t>2-43806-A.ogg</t>
  </si>
  <si>
    <t>2-50665-A.ogg</t>
  </si>
  <si>
    <t>2-50666-A.ogg</t>
  </si>
  <si>
    <t>2-50667-A.ogg</t>
  </si>
  <si>
    <t>2-50667-B.ogg</t>
  </si>
  <si>
    <t>2-50668-A.ogg</t>
  </si>
  <si>
    <t>2-50668-B.ogg</t>
  </si>
  <si>
    <t>2-50774-A.ogg</t>
  </si>
  <si>
    <t>2-51173-A.ogg</t>
  </si>
  <si>
    <t>2-51630-A.ogg</t>
  </si>
  <si>
    <t>2-51630-B.ogg</t>
  </si>
  <si>
    <t>2-52001-A.ogg</t>
  </si>
  <si>
    <t>2-52001-B.ogg</t>
  </si>
  <si>
    <t>2-52085-A.ogg</t>
  </si>
  <si>
    <t>2-52085-B.ogg</t>
  </si>
  <si>
    <t>2-52789-A.ogg</t>
  </si>
  <si>
    <t>2-54086-A.ogg</t>
  </si>
  <si>
    <t>2-54961-A.ogg</t>
  </si>
  <si>
    <t>2-54962-A.ogg</t>
  </si>
  <si>
    <t>2-56926-A.ogg</t>
  </si>
  <si>
    <t>2-57191-A.ogg</t>
  </si>
  <si>
    <t>2-57733-A.ogg</t>
  </si>
  <si>
    <t>2-59241-A.ogg</t>
  </si>
  <si>
    <t>2-59321-A.ogg</t>
  </si>
  <si>
    <t>2-59565-A.ogg</t>
  </si>
  <si>
    <t>2-59566-A.ogg</t>
  </si>
  <si>
    <t>2-60180-A.ogg</t>
  </si>
  <si>
    <t>2-60180-B.ogg</t>
  </si>
  <si>
    <t>2-60791-A.ogg</t>
  </si>
  <si>
    <t>2-60794-A.ogg</t>
  </si>
  <si>
    <t>2-60795-A.ogg</t>
  </si>
  <si>
    <t>2-60900-A.ogg</t>
  </si>
  <si>
    <t>2-61311-A.ogg</t>
  </si>
  <si>
    <t>2-61618-A.ogg</t>
  </si>
  <si>
    <t>2-62226-A.ogg</t>
  </si>
  <si>
    <t>2-64332-A.ogg</t>
  </si>
  <si>
    <t>2-64962-A.ogg</t>
  </si>
  <si>
    <t>2-64963-A.ogg</t>
  </si>
  <si>
    <t>2-65484-A.ogg</t>
  </si>
  <si>
    <t>2-65747-A.ogg</t>
  </si>
  <si>
    <t>2-65750-A.ogg</t>
  </si>
  <si>
    <t>2-66205-A.ogg</t>
  </si>
  <si>
    <t>2-66637-A.ogg</t>
  </si>
  <si>
    <t>2-66637-B.ogg</t>
  </si>
  <si>
    <t>2-67422-A.ogg</t>
  </si>
  <si>
    <t>2-68391-A.ogg</t>
  </si>
  <si>
    <t>2-68391-B.ogg</t>
  </si>
  <si>
    <t>2-68595-A.ogg</t>
  </si>
  <si>
    <t>2-68595-B.ogg</t>
  </si>
  <si>
    <t>2-69131-A.ogg</t>
  </si>
  <si>
    <t>2-69131-B.ogg</t>
  </si>
  <si>
    <t>2-70052-A.ogg</t>
  </si>
  <si>
    <t>2-70052-B.ogg</t>
  </si>
  <si>
    <t>2-70280-A.ogg</t>
  </si>
  <si>
    <t>2-70344-A.ogg</t>
  </si>
  <si>
    <t>2-70366-A.ogg</t>
  </si>
  <si>
    <t>2-70367-A.ogg</t>
  </si>
  <si>
    <t>2-70936-A.ogg</t>
  </si>
  <si>
    <t>2-70938-A.ogg</t>
  </si>
  <si>
    <t>2-70939-A.ogg</t>
  </si>
  <si>
    <t>2-71162-A.ogg</t>
  </si>
  <si>
    <t>2-72268-A.ogg</t>
  </si>
  <si>
    <t>2-72547-A.ogg</t>
  </si>
  <si>
    <t>2-72547-B.ogg</t>
  </si>
  <si>
    <t>2-72547-C.ogg</t>
  </si>
  <si>
    <t>2-72547-D.ogg</t>
  </si>
  <si>
    <t>2-72677-A.ogg</t>
  </si>
  <si>
    <t>2-72688-A.ogg</t>
  </si>
  <si>
    <t>2-72970-A.ogg</t>
  </si>
  <si>
    <t>2-73027-A.ogg</t>
  </si>
  <si>
    <t>2-7321-A.ogg</t>
  </si>
  <si>
    <t>2-73260-A.ogg</t>
  </si>
  <si>
    <t>2-73544-A.ogg</t>
  </si>
  <si>
    <t>2-74361-A.ogg</t>
  </si>
  <si>
    <t>2-74977-A.ogg</t>
  </si>
  <si>
    <t>2-75726-A.ogg</t>
  </si>
  <si>
    <t>2-76408-A.ogg</t>
  </si>
  <si>
    <t>2-76408-B.ogg</t>
  </si>
  <si>
    <t>2-76408-C.ogg</t>
  </si>
  <si>
    <t>2-76408-D.ogg</t>
  </si>
  <si>
    <t>2-76868-A.ogg</t>
  </si>
  <si>
    <t>2-77346-A.ogg</t>
  </si>
  <si>
    <t>2-77347-A.ogg</t>
  </si>
  <si>
    <t>2-77945-A.ogg</t>
  </si>
  <si>
    <t>2-77945-B.ogg</t>
  </si>
  <si>
    <t>2-78381-A.ogg</t>
  </si>
  <si>
    <t>2-78562-A.ogg</t>
  </si>
  <si>
    <t>2-78562-B.ogg</t>
  </si>
  <si>
    <t>2-78651-A.ogg</t>
  </si>
  <si>
    <t>2-78781-A.ogg</t>
  </si>
  <si>
    <t>2-78799-A.ogg</t>
  </si>
  <si>
    <t>2-79769-A.ogg</t>
  </si>
  <si>
    <t>2-79775-A.ogg</t>
  </si>
  <si>
    <t>2-80313-A.ogg</t>
  </si>
  <si>
    <t>2-80482-A.ogg</t>
  </si>
  <si>
    <t>2-80844-A.ogg</t>
  </si>
  <si>
    <t>2-81112-A.ogg</t>
  </si>
  <si>
    <t>2-81190-A.ogg</t>
  </si>
  <si>
    <t>2-81270-A.ogg</t>
  </si>
  <si>
    <t>2-81731-A.ogg</t>
  </si>
  <si>
    <t>2-81970-A.ogg</t>
  </si>
  <si>
    <t>2-81970-B.ogg</t>
  </si>
  <si>
    <t>2-81970-C.ogg</t>
  </si>
  <si>
    <t>2-82071-A.ogg</t>
  </si>
  <si>
    <t>2-82077-A.ogg</t>
  </si>
  <si>
    <t>2-82274-A.ogg</t>
  </si>
  <si>
    <t>2-82274-B.ogg</t>
  </si>
  <si>
    <t>2-82367-A.ogg</t>
  </si>
  <si>
    <t>2-82455-A.ogg</t>
  </si>
  <si>
    <t>2-82538-A.ogg</t>
  </si>
  <si>
    <t>2-83270-A.ogg</t>
  </si>
  <si>
    <t>2-83536-A.ogg</t>
  </si>
  <si>
    <t>2-83667-A.ogg</t>
  </si>
  <si>
    <t>2-83688-A.ogg</t>
  </si>
  <si>
    <t>2-83934-A.ogg</t>
  </si>
  <si>
    <t>2-83934-B.ogg</t>
  </si>
  <si>
    <t>2-84693-A.ogg</t>
  </si>
  <si>
    <t>2-84943-A.ogg</t>
  </si>
  <si>
    <t>2-84965-A.ogg</t>
  </si>
  <si>
    <t>2-85139-A.ogg</t>
  </si>
  <si>
    <t>2-85292-A.ogg</t>
  </si>
  <si>
    <t>2-85434-A.ogg</t>
  </si>
  <si>
    <t>2-85471-A.ogg</t>
  </si>
  <si>
    <t>2-85945-A.ogg</t>
  </si>
  <si>
    <t>2-86160-A.ogg</t>
  </si>
  <si>
    <t>2-87282-A.ogg</t>
  </si>
  <si>
    <t>2-87412-A.ogg</t>
  </si>
  <si>
    <t>2-87780-A.ogg</t>
  </si>
  <si>
    <t>2-87781-A.ogg</t>
  </si>
  <si>
    <t>2-87794-A.ogg</t>
  </si>
  <si>
    <t>2-87795-A.ogg</t>
  </si>
  <si>
    <t>2-87799-A.ogg</t>
  </si>
  <si>
    <t>2-88724-A.ogg</t>
  </si>
  <si>
    <t>2-89516-A.ogg</t>
  </si>
  <si>
    <t>2-91912-A.ogg</t>
  </si>
  <si>
    <t>2-91912-B.ogg</t>
  </si>
  <si>
    <t>2-92627-A.ogg</t>
  </si>
  <si>
    <t>2-92978-A.ogg</t>
  </si>
  <si>
    <t>2-93030-A.ogg</t>
  </si>
  <si>
    <t>2-94230-A.ogg</t>
  </si>
  <si>
    <t>2-94807-A.ogg</t>
  </si>
  <si>
    <t>2-95035-A.ogg</t>
  </si>
  <si>
    <t>2-95258-A.ogg</t>
  </si>
  <si>
    <t>2-95258-B.ogg</t>
  </si>
  <si>
    <t>2-95567-A.ogg</t>
  </si>
  <si>
    <t>2-96033-A.ogg</t>
  </si>
  <si>
    <t>2-96063-A.ogg</t>
  </si>
  <si>
    <t>2-96460-A.ogg</t>
  </si>
  <si>
    <t>2-96654-A.ogg</t>
  </si>
  <si>
    <t>2-96904-A.ogg</t>
  </si>
  <si>
    <t>2-98392-A.ogg</t>
  </si>
  <si>
    <t>2-98676-A.ogg</t>
  </si>
  <si>
    <t>2-98866-A.ogg</t>
  </si>
  <si>
    <t>2-99795-A.ogg</t>
  </si>
  <si>
    <t>2-99796-A.ogg</t>
  </si>
  <si>
    <t>2-99955-A.ogg</t>
  </si>
  <si>
    <t>2-99955-B.ogg</t>
  </si>
  <si>
    <t>2-99955-C.ogg</t>
  </si>
  <si>
    <t>3-100018-A.ogg</t>
  </si>
  <si>
    <t>3-100024-A.ogg</t>
  </si>
  <si>
    <t>3-100024-B.ogg</t>
  </si>
  <si>
    <t>3-101381-A.ogg</t>
  </si>
  <si>
    <t>3-101381-B.ogg</t>
  </si>
  <si>
    <t>3-102583-A.ogg</t>
  </si>
  <si>
    <t>3-102583-B.ogg</t>
  </si>
  <si>
    <t>3-102583-C.ogg</t>
  </si>
  <si>
    <t>3-102908-A.ogg</t>
  </si>
  <si>
    <t>3-103050-A.ogg</t>
  </si>
  <si>
    <t>3-103051-A.ogg</t>
  </si>
  <si>
    <t>3-103051-B.ogg</t>
  </si>
  <si>
    <t>3-103051-C.ogg</t>
  </si>
  <si>
    <t>3-103401-A.ogg</t>
  </si>
  <si>
    <t>3-103401-B.ogg</t>
  </si>
  <si>
    <t>3-103401-C.ogg</t>
  </si>
  <si>
    <t>3-103401-D.ogg</t>
  </si>
  <si>
    <t>3-103597-A.ogg</t>
  </si>
  <si>
    <t>3-103598-A.ogg</t>
  </si>
  <si>
    <t>3-103599-A.ogg</t>
  </si>
  <si>
    <t>3-103599-B.ogg</t>
  </si>
  <si>
    <t>3-104632-A.ogg</t>
  </si>
  <si>
    <t>3-104761-A.ogg</t>
  </si>
  <si>
    <t>3-104761-B.ogg</t>
  </si>
  <si>
    <t>3-104958-A.ogg</t>
  </si>
  <si>
    <t>3-105235-A.ogg</t>
  </si>
  <si>
    <t>3-105236-A.ogg</t>
  </si>
  <si>
    <t>3-107123-A.ogg</t>
  </si>
  <si>
    <t>3-107219-A.ogg</t>
  </si>
  <si>
    <t>3-108160-A.ogg</t>
  </si>
  <si>
    <t>3-108451-A.ogg</t>
  </si>
  <si>
    <t>3-108451-B.ogg</t>
  </si>
  <si>
    <t>3-108677-A.ogg</t>
  </si>
  <si>
    <t>3-108791-A.ogg</t>
  </si>
  <si>
    <t>3-110536-A.ogg</t>
  </si>
  <si>
    <t>3-110913-A.ogg</t>
  </si>
  <si>
    <t>3-110913-B.ogg</t>
  </si>
  <si>
    <t>3-110913-C.ogg</t>
  </si>
  <si>
    <t>3-110913-D.ogg</t>
  </si>
  <si>
    <t>3-111102-A.ogg</t>
  </si>
  <si>
    <t>3-111102-B.ogg</t>
  </si>
  <si>
    <t>3-112356-A.ogg</t>
  </si>
  <si>
    <t>3-112397-A.ogg</t>
  </si>
  <si>
    <t>3-112522-A.ogg</t>
  </si>
  <si>
    <t>3-112557-A.ogg</t>
  </si>
  <si>
    <t>3-112557-B.ogg</t>
  </si>
  <si>
    <t>3-115382-A.ogg</t>
  </si>
  <si>
    <t>3-115387-A.ogg</t>
  </si>
  <si>
    <t>3-115387-B.ogg</t>
  </si>
  <si>
    <t>3-115387-C.ogg</t>
  </si>
  <si>
    <t>3-116135-A.ogg</t>
  </si>
  <si>
    <t>3-117293-A.ogg</t>
  </si>
  <si>
    <t>3-117504-A.ogg</t>
  </si>
  <si>
    <t>3-117504-B.ogg</t>
  </si>
  <si>
    <t>3-117793-A.ogg</t>
  </si>
  <si>
    <t>3-117883-A.ogg</t>
  </si>
  <si>
    <t>3-118059-A.ogg</t>
  </si>
  <si>
    <t>3-118069-A.ogg</t>
  </si>
  <si>
    <t>3-118069-B.ogg</t>
  </si>
  <si>
    <t>3-118194-A.ogg</t>
  </si>
  <si>
    <t>3-118487-A.ogg</t>
  </si>
  <si>
    <t>3-118656-A.ogg</t>
  </si>
  <si>
    <t>3-118657-A.ogg</t>
  </si>
  <si>
    <t>3-118657-B.ogg</t>
  </si>
  <si>
    <t>3-118658-A.ogg</t>
  </si>
  <si>
    <t>3-118658-B.ogg</t>
  </si>
  <si>
    <t>3-118972-A.ogg</t>
  </si>
  <si>
    <t>3-118972-B.ogg</t>
  </si>
  <si>
    <t>3-119120-A.ogg</t>
  </si>
  <si>
    <t>3-119120-B.ogg</t>
  </si>
  <si>
    <t>3-119120-C.ogg</t>
  </si>
  <si>
    <t>3-119120-D.ogg</t>
  </si>
  <si>
    <t>3-119120-E.ogg</t>
  </si>
  <si>
    <t>3-119455-A.ogg</t>
  </si>
  <si>
    <t>3-119459-A.ogg</t>
  </si>
  <si>
    <t>3-120526-A.ogg</t>
  </si>
  <si>
    <t>3-120526-B.ogg</t>
  </si>
  <si>
    <t>3-120644-A.ogg</t>
  </si>
  <si>
    <t>3-121348-A.ogg</t>
  </si>
  <si>
    <t>3-122110-A.ogg</t>
  </si>
  <si>
    <t>3-123086-A.ogg</t>
  </si>
  <si>
    <t>3-123224-A.ogg</t>
  </si>
  <si>
    <t>3-124376-A.ogg</t>
  </si>
  <si>
    <t>3-124376-B.ogg</t>
  </si>
  <si>
    <t>3-124600-A.ogg</t>
  </si>
  <si>
    <t>3-124795-A.ogg</t>
  </si>
  <si>
    <t>3-124925-A.ogg</t>
  </si>
  <si>
    <t>3-124958-A.ogg</t>
  </si>
  <si>
    <t>3-125418-A.ogg</t>
  </si>
  <si>
    <t>3-125548-A.ogg</t>
  </si>
  <si>
    <t>3-126113-A.ogg</t>
  </si>
  <si>
    <t>3-126358-B.ogg</t>
  </si>
  <si>
    <t>3-126391-A.ogg</t>
  </si>
  <si>
    <t>3-126391-B.ogg</t>
  </si>
  <si>
    <t>3-127874-A.ogg</t>
  </si>
  <si>
    <t>3-127890-A.ogg</t>
  </si>
  <si>
    <t>3-127890-B.ogg</t>
  </si>
  <si>
    <t>3-127890-C.ogg</t>
  </si>
  <si>
    <t>3-128160-A.ogg</t>
  </si>
  <si>
    <t>3-128512-A.ogg</t>
  </si>
  <si>
    <t>3-128512-B.ogg</t>
  </si>
  <si>
    <t>3-129264-A.ogg</t>
  </si>
  <si>
    <t>3-129338-A.ogg</t>
  </si>
  <si>
    <t>3-129678-A.ogg</t>
  </si>
  <si>
    <t>3-130330-A.ogg</t>
  </si>
  <si>
    <t>3-130998-A.ogg</t>
  </si>
  <si>
    <t>3-130998-B.ogg</t>
  </si>
  <si>
    <t>3-131943-A.ogg</t>
  </si>
  <si>
    <t>3-132340-A.ogg</t>
  </si>
  <si>
    <t>3-132601-A.ogg</t>
  </si>
  <si>
    <t>3-132747-A.ogg</t>
  </si>
  <si>
    <t>3-132830-A.ogg</t>
  </si>
  <si>
    <t>3-132852-A.ogg</t>
  </si>
  <si>
    <t>3-133977-A.ogg</t>
  </si>
  <si>
    <t>3-134049-A.ogg</t>
  </si>
  <si>
    <t>3-134699-A.ogg</t>
  </si>
  <si>
    <t>3-134699-B.ogg</t>
  </si>
  <si>
    <t>3-134699-C.ogg</t>
  </si>
  <si>
    <t>3-134802-A.ogg</t>
  </si>
  <si>
    <t>3-135469-A.ogg</t>
  </si>
  <si>
    <t>3-135650-A.ogg</t>
  </si>
  <si>
    <t>3-135650-B.ogg</t>
  </si>
  <si>
    <t>3-136288-A.ogg</t>
  </si>
  <si>
    <t>3-136451-A.ogg</t>
  </si>
  <si>
    <t>3-136608-A.ogg</t>
  </si>
  <si>
    <t>3-137152-A.ogg</t>
  </si>
  <si>
    <t>3-138114-A.ogg</t>
  </si>
  <si>
    <t>3-138212-A.ogg</t>
  </si>
  <si>
    <t>3-139109-A.ogg</t>
  </si>
  <si>
    <t>3-139331-A.ogg</t>
  </si>
  <si>
    <t>3-139958-A.ogg</t>
  </si>
  <si>
    <t>3-140199-A.ogg</t>
  </si>
  <si>
    <t>3-140199-B.ogg</t>
  </si>
  <si>
    <t>3-140199-C.ogg</t>
  </si>
  <si>
    <t>3-140199-D.ogg</t>
  </si>
  <si>
    <t>3-140323-A.ogg</t>
  </si>
  <si>
    <t>3-140774-A.ogg</t>
  </si>
  <si>
    <t>3-141240-A.ogg</t>
  </si>
  <si>
    <t>3-141240-B.ogg</t>
  </si>
  <si>
    <t>3-141559-A.ogg</t>
  </si>
  <si>
    <t>3-141684-A.ogg</t>
  </si>
  <si>
    <t>3-142005-A.ogg</t>
  </si>
  <si>
    <t>3-142006-A.ogg</t>
  </si>
  <si>
    <t>3-142349-A.ogg</t>
  </si>
  <si>
    <t>3-142593-A.ogg</t>
  </si>
  <si>
    <t>3-142601-A.ogg</t>
  </si>
  <si>
    <t>3-142604-A.ogg</t>
  </si>
  <si>
    <t>3-142605-A.ogg</t>
  </si>
  <si>
    <t>3-143119-A.ogg</t>
  </si>
  <si>
    <t>3-143560-A.ogg</t>
  </si>
  <si>
    <t>3-143562-A.ogg</t>
  </si>
  <si>
    <t>3-143929-A.ogg</t>
  </si>
  <si>
    <t>3-143933-A.ogg</t>
  </si>
  <si>
    <t>3-144028-A.ogg</t>
  </si>
  <si>
    <t>3-144106-A.ogg</t>
  </si>
  <si>
    <t>3-144120-A.ogg</t>
  </si>
  <si>
    <t>3-144128-A.ogg</t>
  </si>
  <si>
    <t>3-144128-B.ogg</t>
  </si>
  <si>
    <t>3-144253-A.ogg</t>
  </si>
  <si>
    <t>3-144259-A.ogg</t>
  </si>
  <si>
    <t>3-144510-A.ogg</t>
  </si>
  <si>
    <t>3-144692-A.ogg</t>
  </si>
  <si>
    <t>3-144827-A.ogg</t>
  </si>
  <si>
    <t>3-144827-B.ogg</t>
  </si>
  <si>
    <t>3-144891-A.ogg</t>
  </si>
  <si>
    <t>3-144891-B.ogg</t>
  </si>
  <si>
    <t>3-145382-A.ogg</t>
  </si>
  <si>
    <t>3-145387-A.ogg</t>
  </si>
  <si>
    <t>3-145487-A.ogg</t>
  </si>
  <si>
    <t>3-145577-A.ogg</t>
  </si>
  <si>
    <t>3-145719-A.ogg</t>
  </si>
  <si>
    <t>3-145774-A.ogg</t>
  </si>
  <si>
    <t>3-146033-A.ogg</t>
  </si>
  <si>
    <t>3-146186-A.ogg</t>
  </si>
  <si>
    <t>3-146697-A.ogg</t>
  </si>
  <si>
    <t>3-146873-A.ogg</t>
  </si>
  <si>
    <t>3-146964-A.ogg</t>
  </si>
  <si>
    <t>3-146965-A.ogg</t>
  </si>
  <si>
    <t>3-146972-A.ogg</t>
  </si>
  <si>
    <t>3-147342-A.ogg</t>
  </si>
  <si>
    <t>3-147343-A.ogg</t>
  </si>
  <si>
    <t>3-147965-A.ogg</t>
  </si>
  <si>
    <t>3-148297-A.ogg</t>
  </si>
  <si>
    <t>3-148330-A.ogg</t>
  </si>
  <si>
    <t>3-148932-A.ogg</t>
  </si>
  <si>
    <t>3-149042-A.ogg</t>
  </si>
  <si>
    <t>3-149189-A.ogg</t>
  </si>
  <si>
    <t>3-149448-A.ogg</t>
  </si>
  <si>
    <t>3-149465-A.ogg</t>
  </si>
  <si>
    <t>3-150231-A.ogg</t>
  </si>
  <si>
    <t>3-150363-A.ogg</t>
  </si>
  <si>
    <t>3-150979-A.ogg</t>
  </si>
  <si>
    <t>3-150979-B.ogg</t>
  </si>
  <si>
    <t>3-150979-C.ogg</t>
  </si>
  <si>
    <t>3-151080-A.ogg</t>
  </si>
  <si>
    <t>3-151081-A.ogg</t>
  </si>
  <si>
    <t>3-151081-B.ogg</t>
  </si>
  <si>
    <t>3-151089-A.ogg</t>
  </si>
  <si>
    <t>3-151206-A.ogg</t>
  </si>
  <si>
    <t>3-151212-A.ogg</t>
  </si>
  <si>
    <t>3-151213-A.ogg</t>
  </si>
  <si>
    <t>3-151255-A.ogg</t>
  </si>
  <si>
    <t>3-151269-A.ogg</t>
  </si>
  <si>
    <t>3-151273-A.ogg</t>
  </si>
  <si>
    <t>3-151557-A.ogg</t>
  </si>
  <si>
    <t>3-151557-B.ogg</t>
  </si>
  <si>
    <t>3-152007-A.ogg</t>
  </si>
  <si>
    <t>3-152007-B.ogg</t>
  </si>
  <si>
    <t>3-152007-C.ogg</t>
  </si>
  <si>
    <t>3-152007-D.ogg</t>
  </si>
  <si>
    <t>3-152007-E.ogg</t>
  </si>
  <si>
    <t>3-152020-A.ogg</t>
  </si>
  <si>
    <t>3-152020-B.ogg</t>
  </si>
  <si>
    <t>3-152020-C.ogg</t>
  </si>
  <si>
    <t>3-152039-A.ogg</t>
  </si>
  <si>
    <t>3-152039-B.ogg</t>
  </si>
  <si>
    <t>3-152594-A.ogg</t>
  </si>
  <si>
    <t>3-152912-A.ogg</t>
  </si>
  <si>
    <t>3-152997-A.ogg</t>
  </si>
  <si>
    <t>3-153057-A.ogg</t>
  </si>
  <si>
    <t>3-153444-A.ogg</t>
  </si>
  <si>
    <t>3-154378-A.ogg</t>
  </si>
  <si>
    <t>3-154439-A.ogg</t>
  </si>
  <si>
    <t>3-154758-A.ogg</t>
  </si>
  <si>
    <t>3-154781-A.ogg</t>
  </si>
  <si>
    <t>3-154926-A.ogg</t>
  </si>
  <si>
    <t>3-154926-B.ogg</t>
  </si>
  <si>
    <t>3-154957-A.ogg</t>
  </si>
  <si>
    <t>3-155130-A.ogg</t>
  </si>
  <si>
    <t>3-155234-A.ogg</t>
  </si>
  <si>
    <t>3-155312-A.ogg</t>
  </si>
  <si>
    <t>3-155556-A.ogg</t>
  </si>
  <si>
    <t>3-155568-A.ogg</t>
  </si>
  <si>
    <t>3-155570-A.ogg</t>
  </si>
  <si>
    <t>3-155577-A.ogg</t>
  </si>
  <si>
    <t>3-155578-A.ogg</t>
  </si>
  <si>
    <t>3-155579-A.ogg</t>
  </si>
  <si>
    <t>3-155583-A.ogg</t>
  </si>
  <si>
    <t>3-155584-A.ogg</t>
  </si>
  <si>
    <t>3-155642-A.ogg</t>
  </si>
  <si>
    <t>3-155642-B.ogg</t>
  </si>
  <si>
    <t>3-155659-A.ogg</t>
  </si>
  <si>
    <t>3-155766-A.ogg</t>
  </si>
  <si>
    <t>3-156391-A.ogg</t>
  </si>
  <si>
    <t>3-156393-A.ogg</t>
  </si>
  <si>
    <t>3-156558-A.ogg</t>
  </si>
  <si>
    <t>3-156581-A.ogg</t>
  </si>
  <si>
    <t>3-156581-B.ogg</t>
  </si>
  <si>
    <t>3-156907-A.ogg</t>
  </si>
  <si>
    <t>3-157149-A.ogg</t>
  </si>
  <si>
    <t>3-157187-A.ogg</t>
  </si>
  <si>
    <t>3-157487-A.ogg</t>
  </si>
  <si>
    <t>3-157492-A.ogg</t>
  </si>
  <si>
    <t>3-157615-A.ogg</t>
  </si>
  <si>
    <t>3-157695-A.ogg</t>
  </si>
  <si>
    <t>3-158056-A.ogg</t>
  </si>
  <si>
    <t>3-158056-B.ogg</t>
  </si>
  <si>
    <t>3-158476-A.ogg</t>
  </si>
  <si>
    <t>3-159346-A.ogg</t>
  </si>
  <si>
    <t>3-159346-B.ogg</t>
  </si>
  <si>
    <t>3-159347-A.ogg</t>
  </si>
  <si>
    <t>3-159347-B.ogg</t>
  </si>
  <si>
    <t>3-159348-A.ogg</t>
  </si>
  <si>
    <t>3-159445-A.ogg</t>
  </si>
  <si>
    <t>3-159445-B.ogg</t>
  </si>
  <si>
    <t>3-160119-A.ogg</t>
  </si>
  <si>
    <t>3-160993-A.ogg</t>
  </si>
  <si>
    <t>3-161010-A.ogg</t>
  </si>
  <si>
    <t>3-161500-A.ogg</t>
  </si>
  <si>
    <t>3-162786-A.ogg</t>
  </si>
  <si>
    <t>3-163288-A.ogg</t>
  </si>
  <si>
    <t>3-163459-A.ogg</t>
  </si>
  <si>
    <t>3-163607-A.ogg</t>
  </si>
  <si>
    <t>3-163607-B.ogg</t>
  </si>
  <si>
    <t>3-163727-A.ogg</t>
  </si>
  <si>
    <t>3-164120-A.ogg</t>
  </si>
  <si>
    <t>3-164216-A.ogg</t>
  </si>
  <si>
    <t>3-164216-B.ogg</t>
  </si>
  <si>
    <t>3-164216-C.ogg</t>
  </si>
  <si>
    <t>3-164592-A.ogg</t>
  </si>
  <si>
    <t>3-164593-A.ogg</t>
  </si>
  <si>
    <t>3-164594-A.ogg</t>
  </si>
  <si>
    <t>3-164595-A.ogg</t>
  </si>
  <si>
    <t>3-164630-A.ogg</t>
  </si>
  <si>
    <t>3-164688-A.ogg</t>
  </si>
  <si>
    <t>3-165856-A.ogg</t>
  </si>
  <si>
    <t>3-166125-A.ogg</t>
  </si>
  <si>
    <t>3-166125-B.ogg</t>
  </si>
  <si>
    <t>3-166324-A.ogg</t>
  </si>
  <si>
    <t>3-166326-A.ogg</t>
  </si>
  <si>
    <t>3-166422-A.ogg</t>
  </si>
  <si>
    <t>3-166546-A.ogg</t>
  </si>
  <si>
    <t>3-166546-B.ogg</t>
  </si>
  <si>
    <t>3-167096-A.ogg</t>
  </si>
  <si>
    <t>3-169907-A.ogg</t>
  </si>
  <si>
    <t>3-170002-A.ogg</t>
  </si>
  <si>
    <t>3-170015-A.ogg</t>
  </si>
  <si>
    <t>3-170312-A.ogg</t>
  </si>
  <si>
    <t>3-170377-A.ogg</t>
  </si>
  <si>
    <t>3-170383-A.ogg</t>
  </si>
  <si>
    <t>3-170574-A.ogg</t>
  </si>
  <si>
    <t>3-170851-A.ogg</t>
  </si>
  <si>
    <t>3-171012-A.ogg</t>
  </si>
  <si>
    <t>3-171041-A.ogg</t>
  </si>
  <si>
    <t>3-171281-A.ogg</t>
  </si>
  <si>
    <t>3-171937-A.ogg</t>
  </si>
  <si>
    <t>3-172179-A.ogg</t>
  </si>
  <si>
    <t>3-172881-A.ogg</t>
  </si>
  <si>
    <t>3-172922-A.ogg</t>
  </si>
  <si>
    <t>3-174840-A.ogg</t>
  </si>
  <si>
    <t>3-174866-A.ogg</t>
  </si>
  <si>
    <t>3-177082-A.ogg</t>
  </si>
  <si>
    <t>3-177083-A.ogg</t>
  </si>
  <si>
    <t>3-178096-A.ogg</t>
  </si>
  <si>
    <t>3-180147-A.ogg</t>
  </si>
  <si>
    <t>3-180256-A.ogg</t>
  </si>
  <si>
    <t>3-180977-A.ogg</t>
  </si>
  <si>
    <t>3-181132-A.ogg</t>
  </si>
  <si>
    <t>3-181278-A.ogg</t>
  </si>
  <si>
    <t>3-182023-A.ogg</t>
  </si>
  <si>
    <t>3-182025-A.ogg</t>
  </si>
  <si>
    <t>3-182710-A.ogg</t>
  </si>
  <si>
    <t>3-182710-B.ogg</t>
  </si>
  <si>
    <t>3-185313-A.ogg</t>
  </si>
  <si>
    <t>3-185456-A.ogg</t>
  </si>
  <si>
    <t>3-187549-A.ogg</t>
  </si>
  <si>
    <t>3-187549-B.ogg</t>
  </si>
  <si>
    <t>3-187710-A.ogg</t>
  </si>
  <si>
    <t>3-188390-A.ogg</t>
  </si>
  <si>
    <t>3-188726-A.ogg</t>
  </si>
  <si>
    <t>3-193767-A.ogg</t>
  </si>
  <si>
    <t>3-197408-A.ogg</t>
  </si>
  <si>
    <t>3-197408-B.ogg</t>
  </si>
  <si>
    <t>3-197408-C.ogg</t>
  </si>
  <si>
    <t>3-197435-A.ogg</t>
  </si>
  <si>
    <t>3-197435-B.ogg</t>
  </si>
  <si>
    <t>3-203371-A.ogg</t>
  </si>
  <si>
    <t>3-203373-A.ogg</t>
  </si>
  <si>
    <t>3-203374-A.ogg</t>
  </si>
  <si>
    <t>3-203375-A.ogg</t>
  </si>
  <si>
    <t>3-203377-A.ogg</t>
  </si>
  <si>
    <t>3-20861-A.ogg</t>
  </si>
  <si>
    <t>3-208820-A.ogg</t>
  </si>
  <si>
    <t>3-216280-A.ogg</t>
  </si>
  <si>
    <t>3-216281-A.ogg</t>
  </si>
  <si>
    <t>3-216284-A.ogg</t>
  </si>
  <si>
    <t>3-233151-A.ogg</t>
  </si>
  <si>
    <t>3-243726-A.ogg</t>
  </si>
  <si>
    <t>3-246513-A.ogg</t>
  </si>
  <si>
    <t>3-246513-B.ogg</t>
  </si>
  <si>
    <t>3-249913-A.ogg</t>
  </si>
  <si>
    <t>3-251617-A.ogg</t>
  </si>
  <si>
    <t>3-253081-A.ogg</t>
  </si>
  <si>
    <t>3-253084-A.ogg</t>
  </si>
  <si>
    <t>3-253084-B.ogg</t>
  </si>
  <si>
    <t>3-253084-C.ogg</t>
  </si>
  <si>
    <t>3-253084-D.ogg</t>
  </si>
  <si>
    <t>3-253084-E.ogg</t>
  </si>
  <si>
    <t>3-257858-A.ogg</t>
  </si>
  <si>
    <t>3-259622-A.ogg</t>
  </si>
  <si>
    <t>3-51376-A.ogg</t>
  </si>
  <si>
    <t>3-51731-A.ogg</t>
  </si>
  <si>
    <t>3-51731-B.ogg</t>
  </si>
  <si>
    <t>3-51909-A.ogg</t>
  </si>
  <si>
    <t>3-51909-B.ogg</t>
  </si>
  <si>
    <t>3-58772-A.ogg</t>
  </si>
  <si>
    <t>3-62878-A.ogg</t>
  </si>
  <si>
    <t>3-62878-B.ogg</t>
  </si>
  <si>
    <t>3-65748-A.ogg</t>
  </si>
  <si>
    <t>3-68630-A.ogg</t>
  </si>
  <si>
    <t>3-68630-B.ogg</t>
  </si>
  <si>
    <t>3-68630-C.ogg</t>
  </si>
  <si>
    <t>3-70962-A.ogg</t>
  </si>
  <si>
    <t>3-70962-B.ogg</t>
  </si>
  <si>
    <t>3-70962-C.ogg</t>
  </si>
  <si>
    <t>3-71964-A.ogg</t>
  </si>
  <si>
    <t>3-71964-B.ogg</t>
  </si>
  <si>
    <t>3-71964-C.ogg</t>
  </si>
  <si>
    <t>3-83527-A.ogg</t>
  </si>
  <si>
    <t>3-87936-A.ogg</t>
  </si>
  <si>
    <t>3-87936-B.ogg</t>
  </si>
  <si>
    <t>3-92637-A.ogg</t>
  </si>
  <si>
    <t>3-93010-A.ogg</t>
  </si>
  <si>
    <t>3-94342-A.ogg</t>
  </si>
  <si>
    <t>3-94343-A.ogg</t>
  </si>
  <si>
    <t>3-94344-A.ogg</t>
  </si>
  <si>
    <t>3-94355-A.ogg</t>
  </si>
  <si>
    <t>3-95694-A.ogg</t>
  </si>
  <si>
    <t>3-95695-A.ogg</t>
  </si>
  <si>
    <t>3-95695-B.ogg</t>
  </si>
  <si>
    <t>3-95697-A.ogg</t>
  </si>
  <si>
    <t>3-95698-A.ogg</t>
  </si>
  <si>
    <t>3-96606-A.ogg</t>
  </si>
  <si>
    <t>3-96606-B.ogg</t>
  </si>
  <si>
    <t>3-97909-A.ogg</t>
  </si>
  <si>
    <t>3-97909-B.ogg</t>
  </si>
  <si>
    <t>3-98193-A.ogg</t>
  </si>
  <si>
    <t>3-98771-A.ogg</t>
  </si>
  <si>
    <t>3-98869-A.ogg</t>
  </si>
  <si>
    <t>4-102844-A.ogg</t>
  </si>
  <si>
    <t>4-102844-B.ogg</t>
  </si>
  <si>
    <t>4-102844-C.ogg</t>
  </si>
  <si>
    <t>4-102871-A.ogg</t>
  </si>
  <si>
    <t>4-107117-A.ogg</t>
  </si>
  <si>
    <t>4-107120-A.ogg</t>
  </si>
  <si>
    <t>4-107122-A.ogg</t>
  </si>
  <si>
    <t>4-108352-A.ogg</t>
  </si>
  <si>
    <t>4-111671-A.ogg</t>
  </si>
  <si>
    <t>4-111671-B.ogg</t>
  </si>
  <si>
    <t>4-117627-A.ogg</t>
  </si>
  <si>
    <t>4-117630-A.ogg</t>
  </si>
  <si>
    <t>4-119647-A.ogg</t>
  </si>
  <si>
    <t>4-119647-B.ogg</t>
  </si>
  <si>
    <t>4-119647-C.ogg</t>
  </si>
  <si>
    <t>4-119647-D.ogg</t>
  </si>
  <si>
    <t>4-119648-A.ogg</t>
  </si>
  <si>
    <t>4-119648-B.ogg</t>
  </si>
  <si>
    <t>4-119648-C.ogg</t>
  </si>
  <si>
    <t>4-119648-D.ogg</t>
  </si>
  <si>
    <t>4-119720-A.ogg</t>
  </si>
  <si>
    <t>4-120160-A.ogg</t>
  </si>
  <si>
    <t>4-121532-A.ogg</t>
  </si>
  <si>
    <t>4-123680-A.ogg</t>
  </si>
  <si>
    <t>4-125070-A.ogg</t>
  </si>
  <si>
    <t>4-125071-A.ogg</t>
  </si>
  <si>
    <t>4-125072-A.ogg</t>
  </si>
  <si>
    <t>4-125072-B.ogg</t>
  </si>
  <si>
    <t>4-125825-A.ogg</t>
  </si>
  <si>
    <t>4-125825-B.ogg</t>
  </si>
  <si>
    <t>4-125929-A.ogg</t>
  </si>
  <si>
    <t>4-126046-A.ogg</t>
  </si>
  <si>
    <t>4-126532-A.ogg</t>
  </si>
  <si>
    <t>4-128659-A.ogg</t>
  </si>
  <si>
    <t>4-130584-A.ogg</t>
  </si>
  <si>
    <t>4-130891-A.ogg</t>
  </si>
  <si>
    <t>4-132383-A.ogg</t>
  </si>
  <si>
    <t>4-132383-B.ogg</t>
  </si>
  <si>
    <t>4-132803-A.ogg</t>
  </si>
  <si>
    <t>4-132810-A.ogg</t>
  </si>
  <si>
    <t>4-132816-A.ogg</t>
  </si>
  <si>
    <t>4-132839-A.ogg</t>
  </si>
  <si>
    <t>4-133047-A.ogg</t>
  </si>
  <si>
    <t>4-133047-B.ogg</t>
  </si>
  <si>
    <t>4-133047-C.ogg</t>
  </si>
  <si>
    <t>4-133674-A.ogg</t>
  </si>
  <si>
    <t>4-133895-A.ogg</t>
  </si>
  <si>
    <t>4-135439-A.ogg</t>
  </si>
  <si>
    <t>4-136381-A.ogg</t>
  </si>
  <si>
    <t>4-138344-A.ogg</t>
  </si>
  <si>
    <t>4-140034-A.ogg</t>
  </si>
  <si>
    <t>4-141365-A.ogg</t>
  </si>
  <si>
    <t>4-143118-A.ogg</t>
  </si>
  <si>
    <t>4-143118-B.ogg</t>
  </si>
  <si>
    <t>4-144083-A.ogg</t>
  </si>
  <si>
    <t>4-144083-B.ogg</t>
  </si>
  <si>
    <t>4-144083-C.ogg</t>
  </si>
  <si>
    <t>4-144085-A.ogg</t>
  </si>
  <si>
    <t>4-144468-A.ogg</t>
  </si>
  <si>
    <t>4-144468-B.ogg</t>
  </si>
  <si>
    <t>4-145006-A.ogg</t>
  </si>
  <si>
    <t>4-145081-A.ogg</t>
  </si>
  <si>
    <t>4-146200-A.ogg</t>
  </si>
  <si>
    <t>4-147240-A.ogg</t>
  </si>
  <si>
    <t>4-147240-B.ogg</t>
  </si>
  <si>
    <t>4-147657-A.ogg</t>
  </si>
  <si>
    <t>4-147658-A.ogg</t>
  </si>
  <si>
    <t>4-149294-A.ogg</t>
  </si>
  <si>
    <t>4-149294-B.ogg</t>
  </si>
  <si>
    <t>4-149940-A.ogg</t>
  </si>
  <si>
    <t>4-149940-B.ogg</t>
  </si>
  <si>
    <t>4-150364-A.ogg</t>
  </si>
  <si>
    <t>4-150364-B.ogg</t>
  </si>
  <si>
    <t>4-151242-A.ogg</t>
  </si>
  <si>
    <t>4-152958-A.ogg</t>
  </si>
  <si>
    <t>4-152995-A.ogg</t>
  </si>
  <si>
    <t>4-154405-A.ogg</t>
  </si>
  <si>
    <t>4-154405-B.ogg</t>
  </si>
  <si>
    <t>4-154443-A.ogg</t>
  </si>
  <si>
    <t>4-154793-A.ogg</t>
  </si>
  <si>
    <t>4-155650-A.ogg</t>
  </si>
  <si>
    <t>4-155650-B.ogg</t>
  </si>
  <si>
    <t>4-155670-A.ogg</t>
  </si>
  <si>
    <t>4-156227-A.ogg</t>
  </si>
  <si>
    <t>4-156827-A.ogg</t>
  </si>
  <si>
    <t>4-156843-A.ogg</t>
  </si>
  <si>
    <t>4-156844-A.ogg</t>
  </si>
  <si>
    <t>4-156993-A.ogg</t>
  </si>
  <si>
    <t>4-157296-A.ogg</t>
  </si>
  <si>
    <t>4-157297-A.ogg</t>
  </si>
  <si>
    <t>4-157611-A.ogg</t>
  </si>
  <si>
    <t>4-157611-B.ogg</t>
  </si>
  <si>
    <t>4-158653-A.ogg</t>
  </si>
  <si>
    <t>4-159426-A.ogg</t>
  </si>
  <si>
    <t>4-159609-A.ogg</t>
  </si>
  <si>
    <t>4-159609-B.ogg</t>
  </si>
  <si>
    <t>4-160036-A.ogg</t>
  </si>
  <si>
    <t>4-160036-B.ogg</t>
  </si>
  <si>
    <t>4-160999-A.ogg</t>
  </si>
  <si>
    <t>4-161099-A.ogg</t>
  </si>
  <si>
    <t>4-161099-B.ogg</t>
  </si>
  <si>
    <t>4-161100-A.ogg</t>
  </si>
  <si>
    <t>4-161103-A.ogg</t>
  </si>
  <si>
    <t>4-161105-A.ogg</t>
  </si>
  <si>
    <t>4-161105-B.ogg</t>
  </si>
  <si>
    <t>4-161127-A.ogg</t>
  </si>
  <si>
    <t>4-161303-A.ogg</t>
  </si>
  <si>
    <t>4-161303-B.ogg</t>
  </si>
  <si>
    <t>4-161519-A.ogg</t>
  </si>
  <si>
    <t>4-161579-A.ogg</t>
  </si>
  <si>
    <t>4-161579-B.ogg</t>
  </si>
  <si>
    <t>4-163264-A.ogg</t>
  </si>
  <si>
    <t>4-163606-A.ogg</t>
  </si>
  <si>
    <t>4-163608-B.ogg</t>
  </si>
  <si>
    <t>4-163609-A.ogg</t>
  </si>
  <si>
    <t>4-163609-B.ogg</t>
  </si>
  <si>
    <t>4-163697-A.ogg</t>
  </si>
  <si>
    <t>4-164021-A.ogg</t>
  </si>
  <si>
    <t>4-164064-A.ogg</t>
  </si>
  <si>
    <t>4-164064-B.ogg</t>
  </si>
  <si>
    <t>4-164064-C.ogg</t>
  </si>
  <si>
    <t>4-164206-A.ogg</t>
  </si>
  <si>
    <t>4-164243-A.ogg</t>
  </si>
  <si>
    <t>4-164661-A.ogg</t>
  </si>
  <si>
    <t>4-164661-B.ogg</t>
  </si>
  <si>
    <t>4-164859-A.ogg</t>
  </si>
  <si>
    <t>4-165606-A.ogg</t>
  </si>
  <si>
    <t>4-165791-A.ogg</t>
  </si>
  <si>
    <t>4-165791-B.ogg</t>
  </si>
  <si>
    <t>4-165813-A.ogg</t>
  </si>
  <si>
    <t>4-165813-B.ogg</t>
  </si>
  <si>
    <t>4-165823-A.ogg</t>
  </si>
  <si>
    <t>4-165823-B.ogg</t>
  </si>
  <si>
    <t>4-165845-A.ogg</t>
  </si>
  <si>
    <t>4-165845-B.ogg</t>
  </si>
  <si>
    <t>4-165933-A.ogg</t>
  </si>
  <si>
    <t>4-166661-A.ogg</t>
  </si>
  <si>
    <t>4-167063-A.ogg</t>
  </si>
  <si>
    <t>4-167063-B.ogg</t>
  </si>
  <si>
    <t>4-167063-C.ogg</t>
  </si>
  <si>
    <t>4-167077-A.ogg</t>
  </si>
  <si>
    <t>4-167077-B.ogg</t>
  </si>
  <si>
    <t>4-167077-C.ogg</t>
  </si>
  <si>
    <t>4-167155-A.ogg</t>
  </si>
  <si>
    <t>4-167571-A.ogg</t>
  </si>
  <si>
    <t>4-167642-A.ogg</t>
  </si>
  <si>
    <t>4-168155-A.ogg</t>
  </si>
  <si>
    <t>4-168446-A.ogg</t>
  </si>
  <si>
    <t>4-168868-A.ogg</t>
  </si>
  <si>
    <t>4-169127-A.ogg</t>
  </si>
  <si>
    <t>4-169127-B.ogg</t>
  </si>
  <si>
    <t>4-169508-A.ogg</t>
  </si>
  <si>
    <t>4-169726-A.ogg</t>
  </si>
  <si>
    <t>4-170078-A.ogg</t>
  </si>
  <si>
    <t>4-170247-A.ogg</t>
  </si>
  <si>
    <t>4-170247-B.ogg</t>
  </si>
  <si>
    <t>4-171207-A.ogg</t>
  </si>
  <si>
    <t>4-171396-A.ogg</t>
  </si>
  <si>
    <t>4-171519-A.ogg</t>
  </si>
  <si>
    <t>4-171652-A.ogg</t>
  </si>
  <si>
    <t>4-171706-A.ogg</t>
  </si>
  <si>
    <t>4-171823-A.ogg</t>
  </si>
  <si>
    <t>4-172143-A.ogg</t>
  </si>
  <si>
    <t>4-172180-A.ogg</t>
  </si>
  <si>
    <t>4-172366-A.ogg</t>
  </si>
  <si>
    <t>4-172377-A.ogg</t>
  </si>
  <si>
    <t>4-172500-A.ogg</t>
  </si>
  <si>
    <t>4-172500-B.ogg</t>
  </si>
  <si>
    <t>4-172500-C.ogg</t>
  </si>
  <si>
    <t>4-172500-D.ogg</t>
  </si>
  <si>
    <t>4-172732-A.ogg</t>
  </si>
  <si>
    <t>4-172733-A.ogg</t>
  </si>
  <si>
    <t>4-172734-A.ogg</t>
  </si>
  <si>
    <t>4-172736-A.ogg</t>
  </si>
  <si>
    <t>4-172736-B.ogg</t>
  </si>
  <si>
    <t>4-172742-A.ogg</t>
  </si>
  <si>
    <t>4-173865-A.ogg</t>
  </si>
  <si>
    <t>4-173865-B.ogg</t>
  </si>
  <si>
    <t>4-174797-A.ogg</t>
  </si>
  <si>
    <t>4-174860-A.ogg</t>
  </si>
  <si>
    <t>4-174860-B.ogg</t>
  </si>
  <si>
    <t>4-175000-A.ogg</t>
  </si>
  <si>
    <t>4-175000-B.ogg</t>
  </si>
  <si>
    <t>4-175000-C.ogg</t>
  </si>
  <si>
    <t>4-175025-A.ogg</t>
  </si>
  <si>
    <t>4-175845-A.ogg</t>
  </si>
  <si>
    <t>4-175846-A.ogg</t>
  </si>
  <si>
    <t>4-175855-A.ogg</t>
  </si>
  <si>
    <t>4-175856-A.ogg</t>
  </si>
  <si>
    <t>4-175945-A.ogg</t>
  </si>
  <si>
    <t>4-176631-A.ogg</t>
  </si>
  <si>
    <t>4-176638-A.ogg</t>
  </si>
  <si>
    <t>4-176914-A.ogg</t>
  </si>
  <si>
    <t>4-177243-A.ogg</t>
  </si>
  <si>
    <t>4-177250-A.ogg</t>
  </si>
  <si>
    <t>4-177835-A.ogg</t>
  </si>
  <si>
    <t>4-178402-A.ogg</t>
  </si>
  <si>
    <t>4-178881-A.ogg</t>
  </si>
  <si>
    <t>4-179836-A.ogg</t>
  </si>
  <si>
    <t>4-179984-A.ogg</t>
  </si>
  <si>
    <t>4-180337-A.ogg</t>
  </si>
  <si>
    <t>4-180380-A.ogg</t>
  </si>
  <si>
    <t>4-180453-A.ogg</t>
  </si>
  <si>
    <t>4-181035-A.ogg</t>
  </si>
  <si>
    <t>4-181286-A.ogg</t>
  </si>
  <si>
    <t>4-181362-A.ogg</t>
  </si>
  <si>
    <t>4-181563-A.ogg</t>
  </si>
  <si>
    <t>4-181599-A.ogg</t>
  </si>
  <si>
    <t>4-181628-A.ogg</t>
  </si>
  <si>
    <t>4-181707-A.ogg</t>
  </si>
  <si>
    <t>4-181708-A.ogg</t>
  </si>
  <si>
    <t>4-181865-A.ogg</t>
  </si>
  <si>
    <t>4-181955-A.ogg</t>
  </si>
  <si>
    <t>4-181955-B.ogg</t>
  </si>
  <si>
    <t>4-181955-C.ogg</t>
  </si>
  <si>
    <t>4-181999-A.ogg</t>
  </si>
  <si>
    <t>4-182034-A.ogg</t>
  </si>
  <si>
    <t>4-182039-A.ogg</t>
  </si>
  <si>
    <t>4-182041-A.ogg</t>
  </si>
  <si>
    <t>4-182314-A.ogg</t>
  </si>
  <si>
    <t>4-182314-B.ogg</t>
  </si>
  <si>
    <t>4-182368-A.ogg</t>
  </si>
  <si>
    <t>4-182369-A.ogg</t>
  </si>
  <si>
    <t>4-182395-A.ogg</t>
  </si>
  <si>
    <t>4-182613-A.ogg</t>
  </si>
  <si>
    <t>4-182613-B.ogg</t>
  </si>
  <si>
    <t>4-182795-A.ogg</t>
  </si>
  <si>
    <t>4-182839-A.ogg</t>
  </si>
  <si>
    <t>4-183487-A.ogg</t>
  </si>
  <si>
    <t>4-183882-A.ogg</t>
  </si>
  <si>
    <t>4-183882-B.ogg</t>
  </si>
  <si>
    <t>4-183992-A.ogg</t>
  </si>
  <si>
    <t>4-184235-A.ogg</t>
  </si>
  <si>
    <t>4-184237-A.ogg</t>
  </si>
  <si>
    <t>4-184434-A.ogg</t>
  </si>
  <si>
    <t>4-184575-A.ogg</t>
  </si>
  <si>
    <t>4-185415-A.ogg</t>
  </si>
  <si>
    <t>4-185575-A.ogg</t>
  </si>
  <si>
    <t>4-185575-B.ogg</t>
  </si>
  <si>
    <t>4-185575-C.ogg</t>
  </si>
  <si>
    <t>4-185613-A.ogg</t>
  </si>
  <si>
    <t>4-185619-A.ogg</t>
  </si>
  <si>
    <t>4-186518-A.ogg</t>
  </si>
  <si>
    <t>4-186693-A.ogg</t>
  </si>
  <si>
    <t>4-186935-A.ogg</t>
  </si>
  <si>
    <t>4-186936-A.ogg</t>
  </si>
  <si>
    <t>4-186938-A.ogg</t>
  </si>
  <si>
    <t>4-186940-A.ogg</t>
  </si>
  <si>
    <t>4-186962-A.ogg</t>
  </si>
  <si>
    <t>4-187284-A.ogg</t>
  </si>
  <si>
    <t>4-187384-A.ogg</t>
  </si>
  <si>
    <t>4-187504-A.ogg</t>
  </si>
  <si>
    <t>4-187504-B.ogg</t>
  </si>
  <si>
    <t>4-187769-A.ogg</t>
  </si>
  <si>
    <t>4-187769-B.ogg</t>
  </si>
  <si>
    <t>4-188003-A.ogg</t>
  </si>
  <si>
    <t>4-188033-A.ogg</t>
  </si>
  <si>
    <t>4-188191-A.ogg</t>
  </si>
  <si>
    <t>4-188191-B.ogg</t>
  </si>
  <si>
    <t>4-188191-C.ogg</t>
  </si>
  <si>
    <t>4-188287-A.ogg</t>
  </si>
  <si>
    <t>4-188293-A.ogg</t>
  </si>
  <si>
    <t>4-188293-B.ogg</t>
  </si>
  <si>
    <t>4-188595-A.ogg</t>
  </si>
  <si>
    <t>4-188703-A.ogg</t>
  </si>
  <si>
    <t>4-188703-B.ogg</t>
  </si>
  <si>
    <t>4-188703-C.ogg</t>
  </si>
  <si>
    <t>4-188703-D.ogg</t>
  </si>
  <si>
    <t>4-188878-A.ogg</t>
  </si>
  <si>
    <t>4-189332-A.ogg</t>
  </si>
  <si>
    <t>4-189828-A.ogg</t>
  </si>
  <si>
    <t>4-189830-A.ogg</t>
  </si>
  <si>
    <t>4-189832-A.ogg</t>
  </si>
  <si>
    <t>4-189832-B.ogg</t>
  </si>
  <si>
    <t>4-189833-A.ogg</t>
  </si>
  <si>
    <t>4-189836-A.ogg</t>
  </si>
  <si>
    <t>4-189838-A.ogg</t>
  </si>
  <si>
    <t>4-191015-A.ogg</t>
  </si>
  <si>
    <t>4-191246-A.ogg</t>
  </si>
  <si>
    <t>4-191246-B.ogg</t>
  </si>
  <si>
    <t>4-191297-A.ogg</t>
  </si>
  <si>
    <t>4-191327-A.ogg</t>
  </si>
  <si>
    <t>4-191687-A.ogg</t>
  </si>
  <si>
    <t>4-192068-A.ogg</t>
  </si>
  <si>
    <t>4-192236-A.ogg</t>
  </si>
  <si>
    <t>4-193480-A.ogg</t>
  </si>
  <si>
    <t>4-193480-B.ogg</t>
  </si>
  <si>
    <t>4-194246-A.ogg</t>
  </si>
  <si>
    <t>4-194680-A.ogg</t>
  </si>
  <si>
    <t>4-194711-A.ogg</t>
  </si>
  <si>
    <t>4-194754-A.ogg</t>
  </si>
  <si>
    <t>4-194808-A.ogg</t>
  </si>
  <si>
    <t>4-194979-A.ogg</t>
  </si>
  <si>
    <t>4-194981-A.ogg</t>
  </si>
  <si>
    <t>4-195305-A.ogg</t>
  </si>
  <si>
    <t>4-195451-A.ogg</t>
  </si>
  <si>
    <t>4-195497-A.ogg</t>
  </si>
  <si>
    <t>4-195497-B.ogg</t>
  </si>
  <si>
    <t>4-195707-A.ogg</t>
  </si>
  <si>
    <t>4-195805-A.ogg</t>
  </si>
  <si>
    <t>4-196671-A.ogg</t>
  </si>
  <si>
    <t>4-196671-B.ogg</t>
  </si>
  <si>
    <t>4-196672-A.ogg</t>
  </si>
  <si>
    <t>4-197103-A.ogg</t>
  </si>
  <si>
    <t>4-197454-A.ogg</t>
  </si>
  <si>
    <t>4-197454-B.ogg</t>
  </si>
  <si>
    <t>4-197871-A.ogg</t>
  </si>
  <si>
    <t>4-198025-A.ogg</t>
  </si>
  <si>
    <t>4-198360-A.ogg</t>
  </si>
  <si>
    <t>4-198360-B.ogg</t>
  </si>
  <si>
    <t>4-198360-C.ogg</t>
  </si>
  <si>
    <t>4-198841-A.ogg</t>
  </si>
  <si>
    <t>4-198962-A.ogg</t>
  </si>
  <si>
    <t>4-198962-B.ogg</t>
  </si>
  <si>
    <t>4-198965-A.ogg</t>
  </si>
  <si>
    <t>4-199261-A.ogg</t>
  </si>
  <si>
    <t>4-200330-A.ogg</t>
  </si>
  <si>
    <t>4-200330-B.ogg</t>
  </si>
  <si>
    <t>4-201300-A.ogg</t>
  </si>
  <si>
    <t>4-201800-A.ogg</t>
  </si>
  <si>
    <t>4-201988-A.ogg</t>
  </si>
  <si>
    <t>4-202298-A.ogg</t>
  </si>
  <si>
    <t>4-202749-A.ogg</t>
  </si>
  <si>
    <t>4-204115-A.ogg</t>
  </si>
  <si>
    <t>4-204119-A.ogg</t>
  </si>
  <si>
    <t>4-204121-A.ogg</t>
  </si>
  <si>
    <t>4-204123-A.ogg</t>
  </si>
  <si>
    <t>4-204202-A.ogg</t>
  </si>
  <si>
    <t>4-204612-A.ogg</t>
  </si>
  <si>
    <t>4-204618-A.ogg</t>
  </si>
  <si>
    <t>4-204683-A.ogg</t>
  </si>
  <si>
    <t>4-204684-A.ogg</t>
  </si>
  <si>
    <t>4-204777-A.ogg</t>
  </si>
  <si>
    <t>4-204777-B.ogg</t>
  </si>
  <si>
    <t>4-204777-C.ogg</t>
  </si>
  <si>
    <t>4-204830-A.ogg</t>
  </si>
  <si>
    <t>4-205526-A.ogg</t>
  </si>
  <si>
    <t>4-205526-B.ogg</t>
  </si>
  <si>
    <t>4-205738-A.ogg</t>
  </si>
  <si>
    <t>4-207116-A.ogg</t>
  </si>
  <si>
    <t>4-207124-A.ogg</t>
  </si>
  <si>
    <t>4-208021-A.ogg</t>
  </si>
  <si>
    <t>4-209536-A.ogg</t>
  </si>
  <si>
    <t>4-209698-A.ogg</t>
  </si>
  <si>
    <t>4-210000-A.ogg</t>
  </si>
  <si>
    <t>4-210000-B.ogg</t>
  </si>
  <si>
    <t>4-210309-A.ogg</t>
  </si>
  <si>
    <t>4-210593-A.ogg</t>
  </si>
  <si>
    <t>4-211502-A.ogg</t>
  </si>
  <si>
    <t>4-212604-A.ogg</t>
  </si>
  <si>
    <t>4-212604-B.ogg</t>
  </si>
  <si>
    <t>4-212604-C.ogg</t>
  </si>
  <si>
    <t>4-212698-A.ogg</t>
  </si>
  <si>
    <t>4-212728-A.ogg</t>
  </si>
  <si>
    <t>4-213193-A.ogg</t>
  </si>
  <si>
    <t>4-213915-A.ogg</t>
  </si>
  <si>
    <t>4-213915-B.ogg</t>
  </si>
  <si>
    <t>4-213915-C.ogg</t>
  </si>
  <si>
    <t>4-215635-A.ogg</t>
  </si>
  <si>
    <t>4-216211-A.ogg</t>
  </si>
  <si>
    <t>4-216349-A.ogg</t>
  </si>
  <si>
    <t>4-218199-A.ogg</t>
  </si>
  <si>
    <t>4-218199-B.ogg</t>
  </si>
  <si>
    <t>4-218199-C.ogg</t>
  </si>
  <si>
    <t>4-218199-D.ogg</t>
  </si>
  <si>
    <t>4-218199-E.ogg</t>
  </si>
  <si>
    <t>4-218199-F.ogg</t>
  </si>
  <si>
    <t>4-218199-G.ogg</t>
  </si>
  <si>
    <t>4-218199-H.ogg</t>
  </si>
  <si>
    <t>4-218304-A.ogg</t>
  </si>
  <si>
    <t>4-218304-B.ogg</t>
  </si>
  <si>
    <t>4-223125-A.ogg</t>
  </si>
  <si>
    <t>4-223127-A.ogg</t>
  </si>
  <si>
    <t>4-232495-A.ogg</t>
  </si>
  <si>
    <t>4-234644-A.ogg</t>
  </si>
  <si>
    <t>4-234879-A.ogg</t>
  </si>
  <si>
    <t>4-244318-A.ogg</t>
  </si>
  <si>
    <t>4-250864-A.ogg</t>
  </si>
  <si>
    <t>4-250869-A.ogg</t>
  </si>
  <si>
    <t>4-250869-B.ogg</t>
  </si>
  <si>
    <t>4-250869-C.ogg</t>
  </si>
  <si>
    <t>4-251645-A.ogg</t>
  </si>
  <si>
    <t>4-251645-B.ogg</t>
  </si>
  <si>
    <t>4-251959-A.ogg</t>
  </si>
  <si>
    <t>4-253649-A.ogg</t>
  </si>
  <si>
    <t>4-255371-A.ogg</t>
  </si>
  <si>
    <t>4-261068-A.ogg</t>
  </si>
  <si>
    <t>4-264453-A.ogg</t>
  </si>
  <si>
    <t>4-59579-A.ogg</t>
  </si>
  <si>
    <t>4-59579-B.ogg</t>
  </si>
  <si>
    <t>4-67358-A.ogg</t>
  </si>
  <si>
    <t>4-80761-A.ogg</t>
  </si>
  <si>
    <t>4-90014-A.ogg</t>
  </si>
  <si>
    <t>4-90014-B.ogg</t>
  </si>
  <si>
    <t>4-99193-A.ogg</t>
  </si>
  <si>
    <t>4-99193-B.ogg</t>
  </si>
  <si>
    <t>4-99644-A.ogg</t>
  </si>
  <si>
    <t>4-99644-B.ogg</t>
  </si>
  <si>
    <t>4-99644-C.ogg</t>
  </si>
  <si>
    <t>4-99644-D.ogg</t>
  </si>
  <si>
    <t>5-103415-A.ogg</t>
  </si>
  <si>
    <t>5-103416-A.ogg</t>
  </si>
  <si>
    <t>5-103418-A.ogg</t>
  </si>
  <si>
    <t>5-103420-A.ogg</t>
  </si>
  <si>
    <t>5-103421-A.ogg</t>
  </si>
  <si>
    <t>5-103422-A.ogg</t>
  </si>
  <si>
    <t>5-117118-A.ogg</t>
  </si>
  <si>
    <t>5-117120-A.ogg</t>
  </si>
  <si>
    <t>5-117122-A.ogg</t>
  </si>
  <si>
    <t>5-117250-A.ogg</t>
  </si>
  <si>
    <t>5-117773-A.ogg</t>
  </si>
  <si>
    <t>5-127990-A.ogg</t>
  </si>
  <si>
    <t>5-133989-A.ogg</t>
  </si>
  <si>
    <t>5-133989-B.ogg</t>
  </si>
  <si>
    <t>5-141683-A.ogg</t>
  </si>
  <si>
    <t>5-147297-A.ogg</t>
  </si>
  <si>
    <t>5-150409-A.ogg</t>
  </si>
  <si>
    <t>5-151085-A.ogg</t>
  </si>
  <si>
    <t>5-156026-A.ogg</t>
  </si>
  <si>
    <t>5-156026-B.ogg</t>
  </si>
  <si>
    <t>5-156026-C.ogg</t>
  </si>
  <si>
    <t>5-156026-D.ogg</t>
  </si>
  <si>
    <t>5-156698-A.ogg</t>
  </si>
  <si>
    <t>5-156999-A.ogg</t>
  </si>
  <si>
    <t>5-156999-B.ogg</t>
  </si>
  <si>
    <t>5-156999-C.ogg</t>
  </si>
  <si>
    <t>5-156999-D.ogg</t>
  </si>
  <si>
    <t>5-156999-E.ogg</t>
  </si>
  <si>
    <t>5-157204-A.ogg</t>
  </si>
  <si>
    <t>5-157204-B.ogg</t>
  </si>
  <si>
    <t>5-160551-A.ogg</t>
  </si>
  <si>
    <t>5-160614-A.ogg</t>
  </si>
  <si>
    <t>5-160614-B.ogg</t>
  </si>
  <si>
    <t>5-160614-C.ogg</t>
  </si>
  <si>
    <t>5-160614-D.ogg</t>
  </si>
  <si>
    <t>5-160614-E.ogg</t>
  </si>
  <si>
    <t>5-160614-F.ogg</t>
  </si>
  <si>
    <t>5-160614-G.ogg</t>
  </si>
  <si>
    <t>5-160614-H.ogg</t>
  </si>
  <si>
    <t>5-161270-A.ogg</t>
  </si>
  <si>
    <t>5-161270-B.ogg</t>
  </si>
  <si>
    <t>5-169983-A.ogg</t>
  </si>
  <si>
    <t>5-170338-A.ogg</t>
  </si>
  <si>
    <t>5-170338-B.ogg</t>
  </si>
  <si>
    <t>5-171118-A.ogg</t>
  </si>
  <si>
    <t>5-171653-A.ogg</t>
  </si>
  <si>
    <t>5-172299-A.ogg</t>
  </si>
  <si>
    <t>5-172639-A.ogg</t>
  </si>
  <si>
    <t>5-173568-A.ogg</t>
  </si>
  <si>
    <t>5-177034-A.ogg</t>
  </si>
  <si>
    <t>5-177614-A.ogg</t>
  </si>
  <si>
    <t>5-177779-A.ogg</t>
  </si>
  <si>
    <t>5-177957-A.ogg</t>
  </si>
  <si>
    <t>5-177957-B.ogg</t>
  </si>
  <si>
    <t>5-177957-C.ogg</t>
  </si>
  <si>
    <t>5-177957-D.ogg</t>
  </si>
  <si>
    <t>5-177957-E.ogg</t>
  </si>
  <si>
    <t>5-178997-A.ogg</t>
  </si>
  <si>
    <t>5-179294-A.ogg</t>
  </si>
  <si>
    <t>5-179496-A.ogg</t>
  </si>
  <si>
    <t>5-179496-B.ogg</t>
  </si>
  <si>
    <t>5-179860-A.ogg</t>
  </si>
  <si>
    <t>5-179863-A.ogg</t>
  </si>
  <si>
    <t>5-179865-A.ogg</t>
  </si>
  <si>
    <t>5-179866-A.ogg</t>
  </si>
  <si>
    <t>5-179868-A.ogg</t>
  </si>
  <si>
    <t>5-180156-A.ogg</t>
  </si>
  <si>
    <t>5-180156-B.ogg</t>
  </si>
  <si>
    <t>5-180156-C.ogg</t>
  </si>
  <si>
    <t>5-180229-A.ogg</t>
  </si>
  <si>
    <t>5-181458-A.ogg</t>
  </si>
  <si>
    <t>5-181766-A.ogg</t>
  </si>
  <si>
    <t>5-181977-A.ogg</t>
  </si>
  <si>
    <t>5-182007-A.ogg</t>
  </si>
  <si>
    <t>5-182010-A.ogg</t>
  </si>
  <si>
    <t>5-182012-A.ogg</t>
  </si>
  <si>
    <t>5-182404-A.ogg</t>
  </si>
  <si>
    <t>5-184323-A.ogg</t>
  </si>
  <si>
    <t>5-184871-A.ogg</t>
  </si>
  <si>
    <t>5-185516-A.ogg</t>
  </si>
  <si>
    <t>5-185579-A.ogg</t>
  </si>
  <si>
    <t>5-185579-B.ogg</t>
  </si>
  <si>
    <t>5-185908-A.ogg</t>
  </si>
  <si>
    <t>5-186924-A.ogg</t>
  </si>
  <si>
    <t>5-187201-A.ogg</t>
  </si>
  <si>
    <t>5-187201-B.ogg</t>
  </si>
  <si>
    <t>5-187444-A.ogg</t>
  </si>
  <si>
    <t>5-187979-A.ogg</t>
  </si>
  <si>
    <t>5-188365-A.ogg</t>
  </si>
  <si>
    <t>5-188495-A.ogg</t>
  </si>
  <si>
    <t>5-188606-A.ogg</t>
  </si>
  <si>
    <t>5-188655-A.ogg</t>
  </si>
  <si>
    <t>5-188716-A.ogg</t>
  </si>
  <si>
    <t>5-188796-A.ogg</t>
  </si>
  <si>
    <t>5-188945-A.ogg</t>
  </si>
  <si>
    <t>5-189212-A.ogg</t>
  </si>
  <si>
    <t>5-189237-A.ogg</t>
  </si>
  <si>
    <t>5-189795-A.ogg</t>
  </si>
  <si>
    <t>5-191131-A.ogg</t>
  </si>
  <si>
    <t>5-191497-A.ogg</t>
  </si>
  <si>
    <t>5-192191-A.ogg</t>
  </si>
  <si>
    <t>5-193339-A.ogg</t>
  </si>
  <si>
    <t>5-193473-A.ogg</t>
  </si>
  <si>
    <t>5-193473-B.ogg</t>
  </si>
  <si>
    <t>5-194533-A.ogg</t>
  </si>
  <si>
    <t>5-194892-A.ogg</t>
  </si>
  <si>
    <t>5-194899-A.ogg</t>
  </si>
  <si>
    <t>5-194899-B.ogg</t>
  </si>
  <si>
    <t>5-194899-C.ogg</t>
  </si>
  <si>
    <t>5-194899-D.ogg</t>
  </si>
  <si>
    <t>5-194930-A.ogg</t>
  </si>
  <si>
    <t>5-194930-B.ogg</t>
  </si>
  <si>
    <t>5-194932-A.ogg</t>
  </si>
  <si>
    <t>5-195517-A.ogg</t>
  </si>
  <si>
    <t>5-195518-A.ogg</t>
  </si>
  <si>
    <t>5-195557-A.ogg</t>
  </si>
  <si>
    <t>5-195710-A.ogg</t>
  </si>
  <si>
    <t>5-197118-A.ogg</t>
  </si>
  <si>
    <t>5-197121-A.ogg</t>
  </si>
  <si>
    <t>5-197121-B.ogg</t>
  </si>
  <si>
    <t>5-197446-A.ogg</t>
  </si>
  <si>
    <t>5-197913-A.ogg</t>
  </si>
  <si>
    <t>5-197988-A.ogg</t>
  </si>
  <si>
    <t>5-198278-A.ogg</t>
  </si>
  <si>
    <t>5-198278-B.ogg</t>
  </si>
  <si>
    <t>5-198278-C.ogg</t>
  </si>
  <si>
    <t>5-198321-A.ogg</t>
  </si>
  <si>
    <t>5-198373-A.ogg</t>
  </si>
  <si>
    <t>5-198411-A.ogg</t>
  </si>
  <si>
    <t>5-198411-B.ogg</t>
  </si>
  <si>
    <t>5-198411-C.ogg</t>
  </si>
  <si>
    <t>5-198411-D.ogg</t>
  </si>
  <si>
    <t>5-198411-E.ogg</t>
  </si>
  <si>
    <t>5-198411-F.ogg</t>
  </si>
  <si>
    <t>5-198411-G.ogg</t>
  </si>
  <si>
    <t>5-198600-A.ogg</t>
  </si>
  <si>
    <t>5-198891-A.ogg</t>
  </si>
  <si>
    <t>5-198891-B.ogg</t>
  </si>
  <si>
    <t>5-198891-C.ogg</t>
  </si>
  <si>
    <t>5-198891-D.ogg</t>
  </si>
  <si>
    <t>5-199284-A.ogg</t>
  </si>
  <si>
    <t>5-199284-B.ogg</t>
  </si>
  <si>
    <t>5-200329-A.ogg</t>
  </si>
  <si>
    <t>5-200329-B.ogg</t>
  </si>
  <si>
    <t>5-200329-C.ogg</t>
  </si>
  <si>
    <t>5-200334-A.ogg</t>
  </si>
  <si>
    <t>5-200334-B.ogg</t>
  </si>
  <si>
    <t>5-200339-A.ogg</t>
  </si>
  <si>
    <t>5-200461-A.ogg</t>
  </si>
  <si>
    <t>5-200461-B.ogg</t>
  </si>
  <si>
    <t>5-201170-A.ogg</t>
  </si>
  <si>
    <t>5-201172-A.ogg</t>
  </si>
  <si>
    <t>5-201194-A.ogg</t>
  </si>
  <si>
    <t>5-201274-A.ogg</t>
  </si>
  <si>
    <t>5-201664-A.ogg</t>
  </si>
  <si>
    <t>5-202020-A.ogg</t>
  </si>
  <si>
    <t>5-202220-A.ogg</t>
  </si>
  <si>
    <t>5-202540-A.ogg</t>
  </si>
  <si>
    <t>5-202795-A.ogg</t>
  </si>
  <si>
    <t>5-202898-A.ogg</t>
  </si>
  <si>
    <t>5-203128-A.ogg</t>
  </si>
  <si>
    <t>5-203128-B.ogg</t>
  </si>
  <si>
    <t>5-203739-A.ogg</t>
  </si>
  <si>
    <t>5-204114-A.ogg</t>
  </si>
  <si>
    <t>5-204352-A.ogg</t>
  </si>
  <si>
    <t>5-204352-B.ogg</t>
  </si>
  <si>
    <t>5-204604-A.ogg</t>
  </si>
  <si>
    <t>5-204741-A.ogg</t>
  </si>
  <si>
    <t>5-205090-A.ogg</t>
  </si>
  <si>
    <t>5-205589-A.ogg</t>
  </si>
  <si>
    <t>5-205589-B.ogg</t>
  </si>
  <si>
    <t>5-205898-A.ogg</t>
  </si>
  <si>
    <t>5-207681-A.ogg</t>
  </si>
  <si>
    <t>5-207781-A.ogg</t>
  </si>
  <si>
    <t>5-207811-A.ogg</t>
  </si>
  <si>
    <t>5-207811-B.ogg</t>
  </si>
  <si>
    <t>5-207836-A.ogg</t>
  </si>
  <si>
    <t>5-207836-B.ogg</t>
  </si>
  <si>
    <t>5-207836-C.ogg</t>
  </si>
  <si>
    <t>5-207836-D.ogg</t>
  </si>
  <si>
    <t>5-208030-A.ogg</t>
  </si>
  <si>
    <t>5-208624-A.ogg</t>
  </si>
  <si>
    <t>5-208761-A.ogg</t>
  </si>
  <si>
    <t>5-208810-A.ogg</t>
  </si>
  <si>
    <t>5-208810-B.ogg</t>
  </si>
  <si>
    <t>5-209698-A.ogg</t>
  </si>
  <si>
    <t>5-209719-A.ogg</t>
  </si>
  <si>
    <t>5-209833-A.ogg</t>
  </si>
  <si>
    <t>5-209989-A.ogg</t>
  </si>
  <si>
    <t>5-209992-A.ogg</t>
  </si>
  <si>
    <t>5-209992-B.ogg</t>
  </si>
  <si>
    <t>5-210540-A.ogg</t>
  </si>
  <si>
    <t>5-210571-A.ogg</t>
  </si>
  <si>
    <t>5-210612-A.ogg</t>
  </si>
  <si>
    <t>5-211197-A.ogg</t>
  </si>
  <si>
    <t>5-211408-A.ogg</t>
  </si>
  <si>
    <t>5-212050-A.ogg</t>
  </si>
  <si>
    <t>5-212054-A.ogg</t>
  </si>
  <si>
    <t>5-212059-A.ogg</t>
  </si>
  <si>
    <t>5-212181-A.ogg</t>
  </si>
  <si>
    <t>5-212454-A.ogg</t>
  </si>
  <si>
    <t>5-212730-A.ogg</t>
  </si>
  <si>
    <t>5-212734-A.ogg</t>
  </si>
  <si>
    <t>5-212736-A.ogg</t>
  </si>
  <si>
    <t>5-213077-A.ogg</t>
  </si>
  <si>
    <t>5-213293-A.ogg</t>
  </si>
  <si>
    <t>5-213802-A.ogg</t>
  </si>
  <si>
    <t>5-213836-A.ogg</t>
  </si>
  <si>
    <t>5-213836-B.ogg</t>
  </si>
  <si>
    <t>5-213836-C.ogg</t>
  </si>
  <si>
    <t>5-213836-D.ogg</t>
  </si>
  <si>
    <t>5-213855-A.ogg</t>
  </si>
  <si>
    <t>5-214362-A.ogg</t>
  </si>
  <si>
    <t>5-214759-A.ogg</t>
  </si>
  <si>
    <t>5-214759-B.ogg</t>
  </si>
  <si>
    <t>5-214869-A.ogg</t>
  </si>
  <si>
    <t>5-215005-A.ogg</t>
  </si>
  <si>
    <t>5-215172-A.ogg</t>
  </si>
  <si>
    <t>5-215179-A.ogg</t>
  </si>
  <si>
    <t>5-215445-A.ogg</t>
  </si>
  <si>
    <t>5-215447-A.ogg</t>
  </si>
  <si>
    <t>5-215449-A.ogg</t>
  </si>
  <si>
    <t>5-215634-A.ogg</t>
  </si>
  <si>
    <t>5-215658-A.ogg</t>
  </si>
  <si>
    <t>5-215658-B.ogg</t>
  </si>
  <si>
    <t>5-216131-A.ogg</t>
  </si>
  <si>
    <t>5-216213-A.ogg</t>
  </si>
  <si>
    <t>5-216214-A.ogg</t>
  </si>
  <si>
    <t>5-216216-A.ogg</t>
  </si>
  <si>
    <t>5-216368-A.ogg</t>
  </si>
  <si>
    <t>5-216370-A.ogg</t>
  </si>
  <si>
    <t>5-216370-B.ogg</t>
  </si>
  <si>
    <t>5-217158-A.ogg</t>
  </si>
  <si>
    <t>5-217186-A.ogg</t>
  </si>
  <si>
    <t>5-217186-B.ogg</t>
  </si>
  <si>
    <t>5-217186-C.ogg</t>
  </si>
  <si>
    <t>5-218196-A.ogg</t>
  </si>
  <si>
    <t>5-218196-B.ogg</t>
  </si>
  <si>
    <t>5-218494-A.ogg</t>
  </si>
  <si>
    <t>5-218980-A.ogg</t>
  </si>
  <si>
    <t>5-218981-A.ogg</t>
  </si>
  <si>
    <t>5-219044-A.ogg</t>
  </si>
  <si>
    <t>5-219242-A.ogg</t>
  </si>
  <si>
    <t>5-219242-B.ogg</t>
  </si>
  <si>
    <t>5-219318-A.ogg</t>
  </si>
  <si>
    <t>5-219342-A.ogg</t>
  </si>
  <si>
    <t>5-219379-A.ogg</t>
  </si>
  <si>
    <t>5-219379-B.ogg</t>
  </si>
  <si>
    <t>5-219379-C.ogg</t>
  </si>
  <si>
    <t>5-220026-A.ogg</t>
  </si>
  <si>
    <t>5-220027-A.ogg</t>
  </si>
  <si>
    <t>5-220939-A.ogg</t>
  </si>
  <si>
    <t>5-220955-A.ogg</t>
  </si>
  <si>
    <t>5-221518-A.ogg</t>
  </si>
  <si>
    <t>5-221528-A.ogg</t>
  </si>
  <si>
    <t>5-221529-A.ogg</t>
  </si>
  <si>
    <t>5-221567-A.ogg</t>
  </si>
  <si>
    <t>5-221568-A.ogg</t>
  </si>
  <si>
    <t>5-221593-A.ogg</t>
  </si>
  <si>
    <t>5-221878-A.ogg</t>
  </si>
  <si>
    <t>5-221950-A.ogg</t>
  </si>
  <si>
    <t>5-222041-A.ogg</t>
  </si>
  <si>
    <t>5-222524-A.ogg</t>
  </si>
  <si>
    <t>5-222894-A.ogg</t>
  </si>
  <si>
    <t>5-223099-A.ogg</t>
  </si>
  <si>
    <t>5-223099-B.ogg</t>
  </si>
  <si>
    <t>5-223103-A.ogg</t>
  </si>
  <si>
    <t>5-223176-A.ogg</t>
  </si>
  <si>
    <t>5-223317-A.ogg</t>
  </si>
  <si>
    <t>5-223810-A.ogg</t>
  </si>
  <si>
    <t>5-231551-A.ogg</t>
  </si>
  <si>
    <t>5-231762-A.ogg</t>
  </si>
  <si>
    <t>5-232272-A.ogg</t>
  </si>
  <si>
    <t>5-232802-A.ogg</t>
  </si>
  <si>
    <t>5-232816-A.ogg</t>
  </si>
  <si>
    <t>5-233019-A.ogg</t>
  </si>
  <si>
    <t>5-233160-A.ogg</t>
  </si>
  <si>
    <t>5-233260-A.ogg</t>
  </si>
  <si>
    <t>5-233312-A.ogg</t>
  </si>
  <si>
    <t>5-233605-A.ogg</t>
  </si>
  <si>
    <t>5-233607-A.ogg</t>
  </si>
  <si>
    <t>5-233645-A.ogg</t>
  </si>
  <si>
    <t>5-233787-A.ogg</t>
  </si>
  <si>
    <t>5-234145-A.ogg</t>
  </si>
  <si>
    <t>5-234247-A.ogg</t>
  </si>
  <si>
    <t>5-234263-A.ogg</t>
  </si>
  <si>
    <t>5-234335-A.ogg</t>
  </si>
  <si>
    <t>5-234855-A.ogg</t>
  </si>
  <si>
    <t>5-234879-A.ogg</t>
  </si>
  <si>
    <t>5-234879-B.ogg</t>
  </si>
  <si>
    <t>5-234923-A.ogg</t>
  </si>
  <si>
    <t>5-235507-A.ogg</t>
  </si>
  <si>
    <t>5-235593-A.ogg</t>
  </si>
  <si>
    <t>5-235644-A.ogg</t>
  </si>
  <si>
    <t>5-235671-A.ogg</t>
  </si>
  <si>
    <t>5-235874-A.ogg</t>
  </si>
  <si>
    <t>5-235893-A.ogg</t>
  </si>
  <si>
    <t>5-235956-A.ogg</t>
  </si>
  <si>
    <t>5-236288-A.ogg</t>
  </si>
  <si>
    <t>5-236299-A.ogg</t>
  </si>
  <si>
    <t>5-237315-A.ogg</t>
  </si>
  <si>
    <t>5-237499-A.ogg</t>
  </si>
  <si>
    <t>5-237795-A.ogg</t>
  </si>
  <si>
    <t>5-238021-A.ogg</t>
  </si>
  <si>
    <t>5-238492-A.ogg</t>
  </si>
  <si>
    <t>5-238926-A.ogg</t>
  </si>
  <si>
    <t>5-238938-A.ogg</t>
  </si>
  <si>
    <t>5-240671-A.ogg</t>
  </si>
  <si>
    <t>5-241846-A.ogg</t>
  </si>
  <si>
    <t>5-242490-A.ogg</t>
  </si>
  <si>
    <t>5-242491-A.ogg</t>
  </si>
  <si>
    <t>5-242492-A.ogg</t>
  </si>
  <si>
    <t>5-242711-A.ogg</t>
  </si>
  <si>
    <t>5-242932-A.ogg</t>
  </si>
  <si>
    <t>5-242932-B.ogg</t>
  </si>
  <si>
    <t>5-243025-A.ogg</t>
  </si>
  <si>
    <t>5-243036-A.ogg</t>
  </si>
  <si>
    <t>5-243448-A.ogg</t>
  </si>
  <si>
    <t>5-243449-A.ogg</t>
  </si>
  <si>
    <t>5-243450-A.ogg</t>
  </si>
  <si>
    <t>5-243459-A.ogg</t>
  </si>
  <si>
    <t>5-243459-B.ogg</t>
  </si>
  <si>
    <t>5-243635-A.ogg</t>
  </si>
  <si>
    <t>5-243773-A.ogg</t>
  </si>
  <si>
    <t>5-243773-B.ogg</t>
  </si>
  <si>
    <t>5-243783-A.ogg</t>
  </si>
  <si>
    <t>5-244178-A.ogg</t>
  </si>
  <si>
    <t>5-244310-A.ogg</t>
  </si>
  <si>
    <t>5-244315-A.ogg</t>
  </si>
  <si>
    <t>5-244315-B.ogg</t>
  </si>
  <si>
    <t>5-244315-C.ogg</t>
  </si>
  <si>
    <t>5-244327-A.ogg</t>
  </si>
  <si>
    <t>5-244459-A.ogg</t>
  </si>
  <si>
    <t>5-244526-A.ogg</t>
  </si>
  <si>
    <t>5-244651-A.ogg</t>
  </si>
  <si>
    <t>5-244933-A.ogg</t>
  </si>
  <si>
    <t>5-245040-A.ogg</t>
  </si>
  <si>
    <t>5-248341-A.ogg</t>
  </si>
  <si>
    <t>5-248341-B.ogg</t>
  </si>
  <si>
    <t>5-248341-C.ogg</t>
  </si>
  <si>
    <t>5-249748-A.ogg</t>
  </si>
  <si>
    <t>5-249937-A.ogg</t>
  </si>
  <si>
    <t>5-250026-A.ogg</t>
  </si>
  <si>
    <t>5-250026-B.ogg</t>
  </si>
  <si>
    <t>5-250258-A.ogg</t>
  </si>
  <si>
    <t>5-250629-A.ogg</t>
  </si>
  <si>
    <t>5-250753-A.ogg</t>
  </si>
  <si>
    <t>5-251426-A.ogg</t>
  </si>
  <si>
    <t>5-251426-B.ogg</t>
  </si>
  <si>
    <t>5-251489-A.ogg</t>
  </si>
  <si>
    <t>5-251957-A.ogg</t>
  </si>
  <si>
    <t>5-251962-A.ogg</t>
  </si>
  <si>
    <t>5-251963-A.ogg</t>
  </si>
  <si>
    <t>5-251971-A.ogg</t>
  </si>
  <si>
    <t>5-252248-A.ogg</t>
  </si>
  <si>
    <t>5-253085-A.ogg</t>
  </si>
  <si>
    <t>5-253085-B.ogg</t>
  </si>
  <si>
    <t>5-253094-A.ogg</t>
  </si>
  <si>
    <t>5-253094-B.ogg</t>
  </si>
  <si>
    <t>5-253094-C.ogg</t>
  </si>
  <si>
    <t>5-253094-D.ogg</t>
  </si>
  <si>
    <t>5-253101-A.ogg</t>
  </si>
  <si>
    <t>5-253101-B.ogg</t>
  </si>
  <si>
    <t>5-253101-C.ogg</t>
  </si>
  <si>
    <t>5-253534-A.ogg</t>
  </si>
  <si>
    <t>5-254160-A.ogg</t>
  </si>
  <si>
    <t>5-254832-A.ogg</t>
  </si>
  <si>
    <t>5-254832-B.ogg</t>
  </si>
  <si>
    <t>5-256452-A.ogg</t>
  </si>
  <si>
    <t>5-256512-A.ogg</t>
  </si>
  <si>
    <t>5-257349-A.ogg</t>
  </si>
  <si>
    <t>5-257642-A.ogg</t>
  </si>
  <si>
    <t>5-257839-A.ogg</t>
  </si>
  <si>
    <t>5-259169-A.ogg</t>
  </si>
  <si>
    <t>5-259180-A.ogg</t>
  </si>
  <si>
    <t>5-259514-A.ogg</t>
  </si>
  <si>
    <t>5-259640-A.ogg</t>
  </si>
  <si>
    <t>5-260011-A.ogg</t>
  </si>
  <si>
    <t>5-260164-A.ogg</t>
  </si>
  <si>
    <t>5-260432-A.ogg</t>
  </si>
  <si>
    <t>5-260433-A.ogg</t>
  </si>
  <si>
    <t>5-260434-A.ogg</t>
  </si>
  <si>
    <t>5-260875-A.ogg</t>
  </si>
  <si>
    <t>5-261325-A.ogg</t>
  </si>
  <si>
    <t>5-261433-A.ogg</t>
  </si>
  <si>
    <t>5-261439-A.ogg</t>
  </si>
  <si>
    <t>5-261464-A.ogg</t>
  </si>
  <si>
    <t>5-262641-A.ogg</t>
  </si>
  <si>
    <t>5-263490-A.ogg</t>
  </si>
  <si>
    <t>5-263491-A.ogg</t>
  </si>
  <si>
    <t>5-263501-A.ogg</t>
  </si>
  <si>
    <t>5-263775-A.ogg</t>
  </si>
  <si>
    <t>5-263775-B.ogg</t>
  </si>
  <si>
    <t>5-263831-A.ogg</t>
  </si>
  <si>
    <t>5-263831-B.ogg</t>
  </si>
  <si>
    <t>5-263902-A.ogg</t>
  </si>
  <si>
    <t>5-51149-A.ogg</t>
  </si>
  <si>
    <t>5-61635-A.ogg</t>
  </si>
  <si>
    <t>5-9032-A.ogg</t>
  </si>
  <si>
    <t>5-262957-A.ogg</t>
  </si>
  <si>
    <t>1-21421-A.ogg</t>
  </si>
  <si>
    <t>2-109374-A.ogg</t>
  </si>
  <si>
    <t>3-126358-A.ogg</t>
  </si>
  <si>
    <t>Dog</t>
  </si>
  <si>
    <t>Chirping birds</t>
  </si>
  <si>
    <t>Vacuum cleaner</t>
  </si>
  <si>
    <t>Thunderstorm</t>
  </si>
  <si>
    <t>Door knock</t>
  </si>
  <si>
    <t>Can opening</t>
  </si>
  <si>
    <t>Clapping</t>
  </si>
  <si>
    <t>Fireworks</t>
  </si>
  <si>
    <t>Airplane</t>
  </si>
  <si>
    <t>Mouse click</t>
  </si>
  <si>
    <t>Pouring water</t>
  </si>
  <si>
    <t>Sheep</t>
  </si>
  <si>
    <t>Water drops</t>
  </si>
  <si>
    <t>Church bells</t>
  </si>
  <si>
    <t>Clock alarm</t>
  </si>
  <si>
    <t>Wind</t>
  </si>
  <si>
    <t>Keyboard typing</t>
  </si>
  <si>
    <t>Footsteps</t>
  </si>
  <si>
    <t>Frog</t>
  </si>
  <si>
    <t>Cow</t>
  </si>
  <si>
    <t>Brushing teeth</t>
  </si>
  <si>
    <t>Car horn</t>
  </si>
  <si>
    <t>Crackling fire</t>
  </si>
  <si>
    <t>Drinking - sipping</t>
  </si>
  <si>
    <t>Laughing</t>
  </si>
  <si>
    <t>Hen</t>
  </si>
  <si>
    <t>Engine</t>
  </si>
  <si>
    <t>Breathing</t>
  </si>
  <si>
    <t>Crying baby</t>
  </si>
  <si>
    <t>Hand saw</t>
  </si>
  <si>
    <t>Coughing</t>
  </si>
  <si>
    <t>Glass breaking</t>
  </si>
  <si>
    <t>Snoring</t>
  </si>
  <si>
    <t>Toilet flush</t>
  </si>
  <si>
    <t>Pig</t>
  </si>
  <si>
    <t>Washing machine</t>
  </si>
  <si>
    <t>Sneezing</t>
  </si>
  <si>
    <t>Siren</t>
  </si>
  <si>
    <t>Cat</t>
  </si>
  <si>
    <t>Door - wood creaks</t>
  </si>
  <si>
    <t>Crickets</t>
  </si>
  <si>
    <t>TOTAL
(with control questions):</t>
  </si>
  <si>
    <t>After quality control (control questions excluded):</t>
  </si>
  <si>
    <t>Insects (flying)</t>
  </si>
  <si>
    <t>Actual (ground truth)</t>
  </si>
  <si>
    <t>Prediction (classification by participant)</t>
  </si>
  <si>
    <t>Percentages (column-wise) - precision on diagonal</t>
  </si>
  <si>
    <t>Percentages (row-wise) - recall on diagonal</t>
  </si>
  <si>
    <t>Y_CLASS</t>
  </si>
  <si>
    <t>X_AUDIO</t>
  </si>
  <si>
    <t>CLASS_NAME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</si>
</sst>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2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 tint="0.59999389629810485"/>
      </left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theme="4" tint="0.59999389629810485"/>
      </left>
      <right/>
      <top/>
      <bottom style="thin">
        <color theme="4" tint="0.5999938962981048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 tint="0.39997558519241921"/>
      </right>
      <top style="thin">
        <color indexed="64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indent="1"/>
    </xf>
    <xf numFmtId="0" fontId="19" fillId="0" borderId="0" xfId="0" applyFont="1" applyAlignment="1">
      <alignment horizontal="left" indent="1"/>
    </xf>
    <xf numFmtId="0" fontId="18" fillId="0" borderId="0" xfId="0" applyFont="1" applyAlignment="1">
      <alignment horizontal="center" wrapText="1"/>
    </xf>
    <xf numFmtId="0" fontId="19" fillId="0" borderId="10" xfId="0" applyFont="1" applyBorder="1" applyAlignment="1">
      <alignment horizontal="left" indent="1"/>
    </xf>
    <xf numFmtId="0" fontId="18" fillId="0" borderId="0" xfId="0" applyNumberFormat="1" applyFont="1"/>
    <xf numFmtId="165" fontId="18" fillId="0" borderId="0" xfId="0" applyNumberFormat="1" applyFont="1"/>
    <xf numFmtId="0" fontId="19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/>
    <xf numFmtId="0" fontId="21" fillId="33" borderId="11" xfId="0" applyFont="1" applyFill="1" applyBorder="1" applyAlignment="1">
      <alignment horizontal="center" wrapText="1"/>
    </xf>
    <xf numFmtId="0" fontId="21" fillId="33" borderId="12" xfId="0" applyNumberFormat="1" applyFont="1" applyFill="1" applyBorder="1" applyAlignment="1">
      <alignment horizontal="center" wrapText="1"/>
    </xf>
    <xf numFmtId="0" fontId="19" fillId="0" borderId="0" xfId="0" applyFont="1" applyBorder="1" applyAlignment="1">
      <alignment horizontal="center"/>
    </xf>
    <xf numFmtId="0" fontId="18" fillId="0" borderId="0" xfId="0" applyFont="1" applyBorder="1"/>
    <xf numFmtId="0" fontId="18" fillId="0" borderId="16" xfId="0" applyFont="1" applyBorder="1"/>
    <xf numFmtId="0" fontId="18" fillId="0" borderId="17" xfId="0" applyFont="1" applyBorder="1"/>
    <xf numFmtId="0" fontId="18" fillId="0" borderId="0" xfId="0" applyFont="1" applyFill="1"/>
    <xf numFmtId="0" fontId="19" fillId="0" borderId="0" xfId="0" applyFont="1" applyAlignment="1">
      <alignment wrapText="1"/>
    </xf>
    <xf numFmtId="0" fontId="18" fillId="0" borderId="0" xfId="0" applyNumberFormat="1" applyFont="1" applyAlignment="1">
      <alignment horizontal="right"/>
    </xf>
    <xf numFmtId="0" fontId="18" fillId="0" borderId="13" xfId="0" pivotButton="1" applyFont="1" applyBorder="1"/>
    <xf numFmtId="0" fontId="18" fillId="0" borderId="14" xfId="0" applyFont="1" applyBorder="1"/>
    <xf numFmtId="0" fontId="18" fillId="0" borderId="15" xfId="0" applyFont="1" applyBorder="1"/>
    <xf numFmtId="0" fontId="18" fillId="34" borderId="22" xfId="0" applyFont="1" applyFill="1" applyBorder="1"/>
    <xf numFmtId="165" fontId="18" fillId="0" borderId="0" xfId="0" applyNumberFormat="1" applyFont="1" applyAlignment="1">
      <alignment horizontal="right"/>
    </xf>
    <xf numFmtId="165" fontId="18" fillId="0" borderId="13" xfId="0" pivotButton="1" applyNumberFormat="1" applyFont="1" applyBorder="1"/>
    <xf numFmtId="165" fontId="18" fillId="0" borderId="14" xfId="0" applyNumberFormat="1" applyFont="1" applyBorder="1"/>
    <xf numFmtId="165" fontId="18" fillId="0" borderId="15" xfId="0" applyNumberFormat="1" applyFont="1" applyBorder="1"/>
    <xf numFmtId="165" fontId="18" fillId="0" borderId="16" xfId="0" applyNumberFormat="1" applyFont="1" applyBorder="1"/>
    <xf numFmtId="0" fontId="18" fillId="0" borderId="0" xfId="0" applyFont="1" applyAlignment="1">
      <alignment horizontal="right"/>
    </xf>
    <xf numFmtId="0" fontId="0" fillId="0" borderId="0" xfId="0" applyAlignment="1">
      <alignment horizontal="right" indent="1"/>
    </xf>
    <xf numFmtId="0" fontId="18" fillId="0" borderId="0" xfId="0" applyFont="1" applyAlignment="1">
      <alignment horizontal="right" indent="1"/>
    </xf>
    <xf numFmtId="0" fontId="0" fillId="0" borderId="0" xfId="0" applyAlignment="1">
      <alignment horizontal="right" indent="3"/>
    </xf>
    <xf numFmtId="0" fontId="18" fillId="0" borderId="0" xfId="0" applyFont="1" applyAlignment="1">
      <alignment horizontal="right" indent="3"/>
    </xf>
    <xf numFmtId="0" fontId="22" fillId="0" borderId="10" xfId="0" applyFont="1" applyBorder="1" applyAlignment="1">
      <alignment horizontal="left" indent="1"/>
    </xf>
    <xf numFmtId="0" fontId="23" fillId="0" borderId="0" xfId="0" applyFont="1"/>
    <xf numFmtId="0" fontId="23" fillId="0" borderId="0" xfId="0" applyNumberFormat="1" applyFont="1" applyAlignment="1">
      <alignment horizontal="left" indent="1"/>
    </xf>
    <xf numFmtId="0" fontId="18" fillId="0" borderId="0" xfId="0" applyFont="1" applyAlignment="1">
      <alignment horizontal="center"/>
    </xf>
    <xf numFmtId="0" fontId="18" fillId="34" borderId="22" xfId="0" applyFont="1" applyFill="1" applyBorder="1" applyAlignment="1">
      <alignment horizontal="center" textRotation="90"/>
    </xf>
    <xf numFmtId="0" fontId="20" fillId="0" borderId="29" xfId="0" applyFont="1" applyBorder="1" applyAlignment="1">
      <alignment horizontal="center" textRotation="90"/>
    </xf>
    <xf numFmtId="0" fontId="20" fillId="0" borderId="30" xfId="0" applyFont="1" applyBorder="1" applyAlignment="1">
      <alignment horizontal="center" textRotation="90"/>
    </xf>
    <xf numFmtId="0" fontId="20" fillId="0" borderId="31" xfId="0" applyFont="1" applyBorder="1" applyAlignment="1">
      <alignment horizontal="center" textRotation="90"/>
    </xf>
    <xf numFmtId="165" fontId="20" fillId="0" borderId="29" xfId="0" applyNumberFormat="1" applyFont="1" applyBorder="1" applyAlignment="1">
      <alignment horizontal="center" textRotation="90"/>
    </xf>
    <xf numFmtId="165" fontId="20" fillId="0" borderId="30" xfId="0" applyNumberFormat="1" applyFont="1" applyBorder="1" applyAlignment="1">
      <alignment horizontal="center" textRotation="90"/>
    </xf>
    <xf numFmtId="165" fontId="20" fillId="0" borderId="31" xfId="0" applyNumberFormat="1" applyFont="1" applyBorder="1" applyAlignment="1">
      <alignment horizontal="center" textRotation="90"/>
    </xf>
    <xf numFmtId="0" fontId="19" fillId="0" borderId="26" xfId="0" applyFont="1" applyBorder="1" applyAlignment="1">
      <alignment horizontal="left" indent="1"/>
    </xf>
    <xf numFmtId="0" fontId="19" fillId="0" borderId="27" xfId="0" applyFont="1" applyBorder="1" applyAlignment="1">
      <alignment horizontal="left" indent="1"/>
    </xf>
    <xf numFmtId="0" fontId="19" fillId="0" borderId="28" xfId="0" applyFont="1" applyBorder="1" applyAlignment="1">
      <alignment horizontal="left" indent="1"/>
    </xf>
    <xf numFmtId="1" fontId="20" fillId="35" borderId="23" xfId="0" applyNumberFormat="1" applyFont="1" applyFill="1" applyBorder="1" applyAlignment="1">
      <alignment horizontal="center"/>
    </xf>
    <xf numFmtId="1" fontId="18" fillId="0" borderId="24" xfId="0" applyNumberFormat="1" applyFont="1" applyBorder="1" applyAlignment="1">
      <alignment horizontal="center"/>
    </xf>
    <xf numFmtId="0" fontId="20" fillId="34" borderId="15" xfId="0" applyNumberFormat="1" applyFont="1" applyFill="1" applyBorder="1" applyAlignment="1">
      <alignment horizontal="center"/>
    </xf>
    <xf numFmtId="1" fontId="18" fillId="0" borderId="25" xfId="0" applyNumberFormat="1" applyFont="1" applyBorder="1" applyAlignment="1">
      <alignment horizontal="center"/>
    </xf>
    <xf numFmtId="1" fontId="20" fillId="35" borderId="21" xfId="0" applyNumberFormat="1" applyFont="1" applyFill="1" applyBorder="1" applyAlignment="1">
      <alignment horizontal="center"/>
    </xf>
    <xf numFmtId="1" fontId="18" fillId="0" borderId="21" xfId="0" applyNumberFormat="1" applyFont="1" applyBorder="1" applyAlignment="1">
      <alignment horizontal="center"/>
    </xf>
    <xf numFmtId="0" fontId="20" fillId="34" borderId="17" xfId="0" applyNumberFormat="1" applyFont="1" applyFill="1" applyBorder="1" applyAlignment="1">
      <alignment horizontal="center"/>
    </xf>
    <xf numFmtId="1" fontId="18" fillId="34" borderId="18" xfId="0" applyNumberFormat="1" applyFont="1" applyFill="1" applyBorder="1" applyAlignment="1">
      <alignment horizontal="center"/>
    </xf>
    <xf numFmtId="1" fontId="18" fillId="34" borderId="19" xfId="0" applyNumberFormat="1" applyFont="1" applyFill="1" applyBorder="1" applyAlignment="1">
      <alignment horizontal="center"/>
    </xf>
    <xf numFmtId="0" fontId="20" fillId="34" borderId="20" xfId="0" applyNumberFormat="1" applyFont="1" applyFill="1" applyBorder="1" applyAlignment="1">
      <alignment horizontal="center"/>
    </xf>
    <xf numFmtId="9" fontId="25" fillId="0" borderId="0" xfId="0" applyNumberFormat="1" applyFont="1" applyFill="1" applyBorder="1" applyAlignment="1">
      <alignment horizontal="center"/>
    </xf>
    <xf numFmtId="9" fontId="24" fillId="0" borderId="0" xfId="0" applyNumberFormat="1" applyFont="1" applyFill="1" applyBorder="1" applyAlignment="1">
      <alignment horizontal="center"/>
    </xf>
    <xf numFmtId="9" fontId="24" fillId="0" borderId="17" xfId="0" applyNumberFormat="1" applyFont="1" applyFill="1" applyBorder="1" applyAlignment="1">
      <alignment horizontal="center"/>
    </xf>
    <xf numFmtId="9" fontId="25" fillId="0" borderId="17" xfId="0" applyNumberFormat="1" applyFont="1" applyFill="1" applyBorder="1" applyAlignment="1">
      <alignment horizontal="center"/>
    </xf>
    <xf numFmtId="9" fontId="24" fillId="0" borderId="19" xfId="0" applyNumberFormat="1" applyFont="1" applyFill="1" applyBorder="1" applyAlignment="1">
      <alignment horizontal="center"/>
    </xf>
    <xf numFmtId="9" fontId="25" fillId="0" borderId="13" xfId="0" applyNumberFormat="1" applyFont="1" applyFill="1" applyBorder="1" applyAlignment="1">
      <alignment horizontal="center"/>
    </xf>
    <xf numFmtId="9" fontId="24" fillId="0" borderId="14" xfId="0" applyNumberFormat="1" applyFont="1" applyFill="1" applyBorder="1" applyAlignment="1">
      <alignment horizontal="center"/>
    </xf>
    <xf numFmtId="9" fontId="24" fillId="0" borderId="16" xfId="0" applyNumberFormat="1" applyFont="1" applyFill="1" applyBorder="1" applyAlignment="1">
      <alignment horizontal="center"/>
    </xf>
    <xf numFmtId="9" fontId="24" fillId="0" borderId="18" xfId="0" applyNumberFormat="1" applyFont="1" applyFill="1" applyBorder="1" applyAlignment="1">
      <alignment horizontal="center"/>
    </xf>
    <xf numFmtId="9" fontId="25" fillId="0" borderId="19" xfId="0" applyNumberFormat="1" applyFont="1" applyFill="1" applyBorder="1" applyAlignment="1">
      <alignment horizontal="center"/>
    </xf>
    <xf numFmtId="165" fontId="19" fillId="0" borderId="26" xfId="0" applyNumberFormat="1" applyFont="1" applyBorder="1" applyAlignment="1">
      <alignment horizontal="left" indent="1"/>
    </xf>
    <xf numFmtId="165" fontId="19" fillId="0" borderId="27" xfId="0" applyNumberFormat="1" applyFont="1" applyBorder="1" applyAlignment="1">
      <alignment horizontal="left" indent="1"/>
    </xf>
    <xf numFmtId="165" fontId="19" fillId="0" borderId="28" xfId="0" applyNumberFormat="1" applyFont="1" applyBorder="1" applyAlignment="1">
      <alignment horizontal="left" indent="1"/>
    </xf>
    <xf numFmtId="165" fontId="20" fillId="0" borderId="27" xfId="0" applyNumberFormat="1" applyFont="1" applyBorder="1" applyAlignment="1">
      <alignment horizontal="left" indent="1"/>
    </xf>
    <xf numFmtId="165" fontId="20" fillId="0" borderId="28" xfId="0" applyNumberFormat="1" applyFont="1" applyBorder="1" applyAlignment="1">
      <alignment horizontal="left" indent="1"/>
    </xf>
    <xf numFmtId="0" fontId="18" fillId="34" borderId="28" xfId="0" applyFont="1" applyFill="1" applyBorder="1" applyAlignment="1">
      <alignment horizontal="left"/>
    </xf>
    <xf numFmtId="9" fontId="24" fillId="34" borderId="19" xfId="0" applyNumberFormat="1" applyFont="1" applyFill="1" applyBorder="1" applyAlignment="1">
      <alignment horizontal="center"/>
    </xf>
    <xf numFmtId="9" fontId="24" fillId="34" borderId="20" xfId="0" applyNumberFormat="1" applyFont="1" applyFill="1" applyBorder="1" applyAlignment="1">
      <alignment horizontal="center"/>
    </xf>
    <xf numFmtId="165" fontId="18" fillId="34" borderId="22" xfId="0" applyNumberFormat="1" applyFont="1" applyFill="1" applyBorder="1" applyAlignment="1">
      <alignment horizontal="center" textRotation="90"/>
    </xf>
    <xf numFmtId="9" fontId="25" fillId="34" borderId="15" xfId="0" applyNumberFormat="1" applyFont="1" applyFill="1" applyBorder="1" applyAlignment="1">
      <alignment horizontal="center"/>
    </xf>
    <xf numFmtId="9" fontId="25" fillId="34" borderId="17" xfId="0" applyNumberFormat="1" applyFont="1" applyFill="1" applyBorder="1" applyAlignment="1">
      <alignment horizontal="center"/>
    </xf>
    <xf numFmtId="9" fontId="25" fillId="34" borderId="20" xfId="0" applyNumberFormat="1" applyFont="1" applyFill="1" applyBorder="1" applyAlignment="1">
      <alignment horizontal="center"/>
    </xf>
    <xf numFmtId="0" fontId="19" fillId="34" borderId="16" xfId="0" applyFont="1" applyFill="1" applyBorder="1" applyAlignment="1">
      <alignment horizontal="center" vertical="center" textRotation="90"/>
    </xf>
    <xf numFmtId="0" fontId="19" fillId="34" borderId="18" xfId="0" applyFont="1" applyFill="1" applyBorder="1" applyAlignment="1">
      <alignment horizontal="center" vertical="center" textRotation="90"/>
    </xf>
    <xf numFmtId="0" fontId="19" fillId="34" borderId="19" xfId="0" applyFont="1" applyFill="1" applyBorder="1" applyAlignment="1">
      <alignment horizontal="center"/>
    </xf>
    <xf numFmtId="0" fontId="19" fillId="34" borderId="27" xfId="0" applyFont="1" applyFill="1" applyBorder="1" applyAlignment="1">
      <alignment horizontal="center" vertical="center" textRotation="90"/>
    </xf>
    <xf numFmtId="0" fontId="19" fillId="34" borderId="28" xfId="0" applyFont="1" applyFill="1" applyBorder="1" applyAlignment="1">
      <alignment horizontal="center" vertical="center" textRotation="90"/>
    </xf>
    <xf numFmtId="0" fontId="18" fillId="0" borderId="0" xfId="0" applyFont="1" applyAlignment="1">
      <alignment horizontal="center"/>
    </xf>
    <xf numFmtId="165" fontId="19" fillId="0" borderId="0" xfId="1" applyNumberFormat="1" applyFont="1" applyAlignment="1">
      <alignment horizontal="center"/>
    </xf>
    <xf numFmtId="0" fontId="19" fillId="34" borderId="0" xfId="0" applyFont="1" applyFill="1" applyBorder="1" applyAlignment="1">
      <alignment horizontal="center"/>
    </xf>
    <xf numFmtId="0" fontId="19" fillId="34" borderId="17" xfId="0" applyFont="1" applyFill="1" applyBorder="1" applyAlignment="1">
      <alignment horizontal="center"/>
    </xf>
    <xf numFmtId="0" fontId="19" fillId="33" borderId="13" xfId="0" applyFont="1" applyFill="1" applyBorder="1" applyAlignment="1">
      <alignment horizontal="center"/>
    </xf>
    <xf numFmtId="0" fontId="19" fillId="33" borderId="14" xfId="0" applyFont="1" applyFill="1" applyBorder="1" applyAlignment="1">
      <alignment horizontal="center"/>
    </xf>
    <xf numFmtId="0" fontId="19" fillId="33" borderId="15" xfId="0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71">
    <dxf>
      <font>
        <color theme="0" tint="-0.14996795556505021"/>
      </font>
    </dxf>
    <dxf>
      <font>
        <color theme="0" tint="-0.1499679555650502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 outline="0">
        <left style="thin">
          <color theme="4" tint="0.5999938962981048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left" vertical="bottom" textRotation="0" wrapText="0" indent="1" justifyLastLine="0" shrinkToFit="0" readingOrder="0"/>
      <border diagonalUp="0" diagonalDown="0" outline="0">
        <left style="thin">
          <color theme="4" tint="0.59999389629810485"/>
        </left>
        <right/>
        <top style="thin">
          <color theme="4" tint="0.59999389629810485"/>
        </top>
        <bottom style="thin">
          <color theme="4" tint="0.5999938962981048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border outline="0">
        <left style="thin">
          <color theme="4" tint="0.59999389629810485"/>
        </left>
        <top style="thin">
          <color theme="4" tint="0.59999389629810485"/>
        </top>
      </border>
    </dxf>
    <dxf>
      <border outline="0">
        <bottom style="thin">
          <color theme="4" tint="0.5999938962981048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/>
        <bottom/>
      </border>
    </dxf>
    <dxf>
      <alignment horizontal="center" indent="0" readingOrder="0"/>
    </dxf>
    <dxf>
      <alignment horizontal="center" indent="0" readingOrder="0"/>
    </dxf>
    <dxf>
      <alignment horizontal="right" readingOrder="0"/>
    </dxf>
    <dxf>
      <alignment horizontal="center" indent="0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fill>
        <patternFill patternType="solid">
          <fgColor indexed="64"/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59999389629810485"/>
        </patternFill>
      </fill>
    </dxf>
    <dxf>
      <alignment horizontal="right" readingOrder="0"/>
    </dxf>
    <dxf>
      <alignment horizontal="right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textRotation="90" readingOrder="0"/>
    </dxf>
    <dxf>
      <alignment relativeIndent="1" readingOrder="0"/>
    </dxf>
    <dxf>
      <alignment horizontal="left" readingOrder="0"/>
    </dxf>
    <dxf>
      <alignment textRotation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numFmt numFmtId="13" formatCode="0%"/>
    </dxf>
    <dxf>
      <numFmt numFmtId="13" formatCode="0%"/>
    </dxf>
    <dxf>
      <font>
        <sz val="8"/>
      </font>
    </dxf>
    <dxf>
      <numFmt numFmtId="165" formatCode="0.0%"/>
    </dxf>
    <dxf>
      <font>
        <sz val="8"/>
      </font>
    </dxf>
    <dxf>
      <numFmt numFmtId="13" formatCode="0%"/>
    </dxf>
    <dxf>
      <font>
        <sz val="11"/>
      </font>
    </dxf>
    <dxf>
      <font>
        <b/>
      </font>
    </dxf>
    <dxf>
      <font>
        <b val="0"/>
      </font>
    </dxf>
    <dxf>
      <font>
        <b/>
      </font>
    </dxf>
    <dxf>
      <alignment textRotation="90" readingOrder="0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 patternType="none">
          <bgColor auto="1"/>
        </patternFill>
      </fill>
    </dxf>
    <dxf>
      <alignment horizontal="right" readingOrder="0"/>
    </dxf>
    <dxf>
      <alignment horizontal="general" indent="0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left/>
        <right/>
        <top/>
        <bottom/>
      </border>
    </dxf>
    <dxf>
      <alignment horizontal="right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0.0%"/>
    </dxf>
    <dxf>
      <numFmt numFmtId="165" formatCode="0.0%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alignment horizontal="left" readingOrder="0"/>
    </dxf>
    <dxf>
      <font>
        <b/>
      </font>
    </dxf>
    <dxf>
      <alignment textRotation="0" readingOrder="0"/>
    </dxf>
    <dxf>
      <alignment textRotation="90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textRotation="90" readingOrder="0"/>
    </dxf>
    <dxf>
      <font>
        <sz val="8"/>
      </font>
    </dxf>
    <dxf>
      <numFmt numFmtId="13" formatCode="0%"/>
    </dxf>
    <dxf>
      <font>
        <b/>
      </font>
    </dxf>
    <dxf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numFmt numFmtId="165" formatCode="0.0%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alignment horizontal="left" readingOrder="0"/>
    </dxf>
    <dxf>
      <alignment textRotation="0" readingOrder="0"/>
    </dxf>
    <dxf>
      <alignment textRotation="90" readingOrder="0"/>
    </dxf>
    <dxf>
      <font>
        <b/>
      </font>
      <fill>
        <patternFill patternType="solid">
          <fgColor indexed="64"/>
          <bgColor theme="4" tint="0.79998168889431442"/>
        </patternFill>
      </fill>
    </dxf>
    <dxf>
      <alignment textRotation="90" readingOrder="0"/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alignment textRotation="90" readingOrder="0"/>
    </dxf>
    <dxf>
      <fill>
        <patternFill patternType="solid">
          <fgColor indexed="64"/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alignment horizontal="right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indent="0" readingOrder="0"/>
    </dxf>
    <dxf>
      <numFmt numFmtId="1" formatCode="0"/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ol Piczak" refreshedDate="42114.948885069447" createdVersion="5" refreshedVersion="5" minRefreshableVersion="3" recordCount="3939" xr:uid="{00000000-000A-0000-FFFF-FFFF00000000}">
  <cacheSource type="worksheet">
    <worksheetSource name="Raw_data"/>
  </cacheSource>
  <cacheFields count="10">
    <cacheField name="Task ID" numFmtId="0">
      <sharedItems containsSemiMixedTypes="0" containsString="0" containsNumber="1" containsInteger="1" minValue="706407855" maxValue="706575207"/>
    </cacheField>
    <cacheField name="Worker trust" numFmtId="2">
      <sharedItems containsSemiMixedTypes="0" containsString="0" containsNumber="1" minValue="0.5" maxValue="1"/>
    </cacheField>
    <cacheField name="Worker ID (anonymized)" numFmtId="0">
      <sharedItems containsSemiMixedTypes="0" containsString="0" containsNumber="1" containsInteger="1" minValue="1" maxValue="32440246" count="297">
        <n v="41"/>
        <n v="63"/>
        <n v="111"/>
        <n v="58"/>
        <n v="22"/>
        <n v="86"/>
        <n v="93"/>
        <n v="112"/>
        <n v="76"/>
        <n v="81"/>
        <n v="74"/>
        <n v="91"/>
        <n v="51"/>
        <n v="104"/>
        <n v="56"/>
        <n v="18"/>
        <n v="12"/>
        <n v="54"/>
        <n v="73"/>
        <n v="32"/>
        <n v="84"/>
        <n v="100"/>
        <n v="17"/>
        <n v="122"/>
        <n v="14"/>
        <n v="46"/>
        <n v="109"/>
        <n v="121"/>
        <n v="120"/>
        <n v="52"/>
        <n v="99"/>
        <n v="79"/>
        <n v="29"/>
        <n v="123"/>
        <n v="35"/>
        <n v="57"/>
        <n v="83"/>
        <n v="70"/>
        <n v="28"/>
        <n v="103"/>
        <n v="108"/>
        <n v="129"/>
        <n v="89"/>
        <n v="34"/>
        <n v="68"/>
        <n v="96"/>
        <n v="31"/>
        <n v="38"/>
        <n v="21"/>
        <n v="80"/>
        <n v="42"/>
        <n v="125"/>
        <n v="44"/>
        <n v="11"/>
        <n v="69"/>
        <n v="47"/>
        <n v="2"/>
        <n v="25"/>
        <n v="88"/>
        <n v="131"/>
        <n v="133"/>
        <n v="27"/>
        <n v="95"/>
        <n v="105"/>
        <n v="124"/>
        <n v="85"/>
        <n v="128"/>
        <n v="67"/>
        <n v="101"/>
        <n v="48"/>
        <n v="61"/>
        <n v="3"/>
        <n v="77"/>
        <n v="50"/>
        <n v="59"/>
        <n v="45"/>
        <n v="110"/>
        <n v="116"/>
        <n v="20"/>
        <n v="6"/>
        <n v="107"/>
        <n v="102"/>
        <n v="90"/>
        <n v="16"/>
        <n v="62"/>
        <n v="114"/>
        <n v="94"/>
        <n v="5"/>
        <n v="24"/>
        <n v="40"/>
        <n v="36"/>
        <n v="7"/>
        <n v="4"/>
        <n v="39"/>
        <n v="118"/>
        <n v="126"/>
        <n v="53"/>
        <n v="106"/>
        <n v="92"/>
        <n v="9"/>
        <n v="115"/>
        <n v="130"/>
        <n v="1"/>
        <n v="19"/>
        <n v="72"/>
        <n v="10"/>
        <n v="37"/>
        <n v="43"/>
        <n v="30"/>
        <n v="127"/>
        <n v="82"/>
        <n v="15"/>
        <n v="64"/>
        <n v="119"/>
        <n v="78"/>
        <n v="113"/>
        <n v="8"/>
        <n v="33"/>
        <n v="132"/>
        <n v="71"/>
        <n v="117"/>
        <n v="65"/>
        <n v="66"/>
        <n v="97"/>
        <n v="23"/>
        <n v="134"/>
        <n v="98"/>
        <n v="87"/>
        <n v="26"/>
        <n v="13"/>
        <n v="75"/>
        <n v="49"/>
        <n v="60"/>
        <n v="55"/>
        <n v="135" u="1"/>
        <n v="7944514" u="1"/>
        <n v="26232919" u="1"/>
        <n v="32098814" u="1"/>
        <n v="27959072" u="1"/>
        <n v="29375996" u="1"/>
        <n v="30896531" u="1"/>
        <n v="23952683" u="1"/>
        <n v="30484920" u="1"/>
        <n v="31462860" u="1"/>
        <n v="12144018" u="1"/>
        <n v="19376751" u="1"/>
        <n v="24810427" u="1"/>
        <n v="28579013" u="1"/>
        <n v="10264364" u="1"/>
        <n v="28386571" u="1"/>
        <n v="29053310" u="1"/>
        <n v="31269093" u="1"/>
        <n v="14096345" u="1"/>
        <n v="32370713" u="1"/>
        <n v="32440246" u="1"/>
        <n v="31942032" u="1"/>
        <n v="31970037" u="1"/>
        <n v="6340246" u="1"/>
        <n v="24836967" u="1"/>
        <n v="25864227" u="1"/>
        <n v="31890549" u="1"/>
        <n v="21776599" u="1"/>
        <n v="22335181" u="1"/>
        <n v="32288560" u="1"/>
        <n v="16567674" u="1"/>
        <n v="14391185" u="1"/>
        <n v="16703773" u="1"/>
        <n v="19130982" u="1"/>
        <n v="28575291" u="1"/>
        <n v="32357272" u="1"/>
        <n v="14848125" u="1"/>
        <n v="21405744" u="1"/>
        <n v="21581919" u="1"/>
        <n v="21781365" u="1"/>
        <n v="30195401" u="1"/>
        <n v="31355178" u="1"/>
        <n v="8109101" u="1"/>
        <n v="32023952" u="1"/>
        <n v="31001914" u="1"/>
        <n v="31580375" u="1"/>
        <n v="25688765" u="1"/>
        <n v="31339008" u="1"/>
        <n v="17968399" u="1"/>
        <n v="28802603" u="1"/>
        <n v="32311440" u="1"/>
        <n v="15939223" u="1"/>
        <n v="20233773" u="1"/>
        <n v="27254741" u="1"/>
        <n v="28713681" u="1"/>
        <n v="30661196" u="1"/>
        <n v="21983638" u="1"/>
        <n v="27813260" u="1"/>
        <n v="16928045" u="1"/>
        <n v="19427245" u="1"/>
        <n v="25523588" u="1"/>
        <n v="32331399" u="1"/>
        <n v="30695575" u="1"/>
        <n v="10078394" u="1"/>
        <n v="31327365" u="1"/>
        <n v="31371260" u="1"/>
        <n v="30046542" u="1"/>
        <n v="32193013" u="1"/>
        <n v="17421779" u="1"/>
        <n v="28513920" u="1"/>
        <n v="29528463" u="1"/>
        <n v="30997957" u="1"/>
        <n v="31684921" u="1"/>
        <n v="32308081" u="1"/>
        <n v="30087800" u="1"/>
        <n v="27966005" u="1"/>
        <n v="28282475" u="1"/>
        <n v="10069591" u="1"/>
        <n v="11145864" u="1"/>
        <n v="20406761" u="1"/>
        <n v="30948590" u="1"/>
        <n v="31650069" u="1"/>
        <n v="29114061" u="1"/>
        <n v="30194569" u="1"/>
        <n v="30264023" u="1"/>
        <n v="25411600" u="1"/>
        <n v="32202608" u="1"/>
        <n v="30013819" u="1"/>
        <n v="30111531" u="1"/>
        <n v="17766872" u="1"/>
        <n v="23597630" u="1"/>
        <n v="27969116" u="1"/>
        <n v="31233743" u="1"/>
        <n v="25618999" u="1"/>
        <n v="27009321" u="1"/>
        <n v="31903604" u="1"/>
        <n v="15512807" u="1"/>
        <n v="31407188" u="1"/>
        <n v="32122143" u="1"/>
        <n v="32303982" u="1"/>
        <n v="10752241" u="1"/>
        <n v="29856248" u="1"/>
        <n v="29925040" u="1"/>
        <n v="31387813" u="1"/>
        <n v="21013389" u="1"/>
        <n v="30073888" u="1"/>
        <n v="30676393" u="1"/>
        <n v="31123552" u="1"/>
        <n v="31721183" u="1"/>
        <n v="31936628" u="1"/>
        <n v="6329961" u="1"/>
        <n v="28872299" u="1"/>
        <n v="7024345" u="1"/>
        <n v="27829625" u="1"/>
        <n v="30339681" u="1"/>
        <n v="32062440" u="1"/>
        <n v="7232683" u="1"/>
        <n v="28375885" u="1"/>
        <n v="31897499" u="1"/>
        <n v="17000564" u="1"/>
        <n v="32114728" u="1"/>
        <n v="31649221" u="1"/>
        <n v="31806068" u="1"/>
        <n v="31563549" u="1"/>
        <n v="31372559" u="1"/>
        <n v="11172894" u="1"/>
        <n v="17327401" u="1"/>
        <n v="28079216" u="1"/>
        <n v="31307491" u="1"/>
        <n v="31511734" u="1"/>
        <n v="12987338" u="1"/>
        <n v="30442379" u="1"/>
        <n v="28535762" u="1"/>
        <n v="29910480" u="1"/>
        <n v="31191730" u="1"/>
        <n v="29969742" u="1"/>
        <n v="30253015" u="1"/>
        <n v="29166037" u="1"/>
        <n v="31458722" u="1"/>
        <n v="11006107" u="1"/>
        <n v="20298753" u="1"/>
        <n v="30743878" u="1"/>
        <n v="32359586" u="1"/>
        <n v="32416307" u="1"/>
        <n v="28860643" u="1"/>
        <n v="32392799" u="1"/>
        <n v="30359533" u="1"/>
        <n v="32391079" u="1"/>
        <n v="13858162" u="1"/>
        <n v="29658778" u="1"/>
        <n v="30484399" u="1"/>
        <n v="31944238" u="1"/>
        <n v="32096713" u="1"/>
        <n v="15060626" u="1"/>
        <n v="31840799" u="1"/>
        <n v="31854178" u="1"/>
        <n v="31073683" u="1"/>
        <n v="32071832" u="1"/>
        <n v="27649163" u="1"/>
        <n v="30733561" u="1"/>
        <n v="31045882" u="1"/>
        <n v="32101133" u="1"/>
        <n v="29768955" u="1"/>
      </sharedItems>
    </cacheField>
    <cacheField name="Country" numFmtId="0">
      <sharedItems containsBlank="1" count="55">
        <s v="HUN"/>
        <s v="POL"/>
        <s v="BGR"/>
        <s v="ROU"/>
        <s v="BIH"/>
        <s v="RUS"/>
        <s v="ESP"/>
        <s v="ITA"/>
        <s v="IND"/>
        <s v="GBR"/>
        <s v="SRB"/>
        <s v="KGZ"/>
        <s v="UKR"/>
        <s v="GRC"/>
        <s v="IDN"/>
        <s v="MYS"/>
        <s v="PHL"/>
        <s v="HRV"/>
        <s v="VNM"/>
        <s v="SGP"/>
        <s v="USA"/>
        <s v="MKD"/>
        <s v="DNK"/>
        <s v="TUR"/>
        <s v="PAK"/>
        <s v="CYP"/>
        <s v="PRT"/>
        <s v="SVK"/>
        <s v="IRL"/>
        <s v="FRA"/>
        <s v="DEU"/>
        <s v="AUT"/>
        <s v="ISR"/>
        <s v="CAN"/>
        <s v="NZL"/>
        <s v="NLD"/>
        <s v="GEO"/>
        <s v="BGD"/>
        <s v="JOR"/>
        <m u="1"/>
        <s v="MEX" u="1"/>
        <s v="BEL" u="1"/>
        <s v="TUN" u="1"/>
        <s v="DOM" u="1"/>
        <s v="JPN" u="1"/>
        <s v="ARG" u="1"/>
        <s v="LTU" u="1"/>
        <s v="SWE" u="1"/>
        <s v="BRA" u="1"/>
        <s v="DZA" u="1"/>
        <s v="TTO" u="1"/>
        <s v="VEN" u="1"/>
        <s v="COL" u="1"/>
        <s v="EGY" u="1"/>
        <s v="MAR" u="1"/>
      </sharedItems>
    </cacheField>
    <cacheField name="Region" numFmtId="0">
      <sharedItems containsBlank="1" containsMixedTypes="1" containsNumber="1" containsInteger="1" minValue="0" maxValue="98"/>
    </cacheField>
    <cacheField name="City" numFmtId="0">
      <sharedItems containsBlank="1"/>
    </cacheField>
    <cacheField name="Worker_x000a_prediction" numFmtId="0">
      <sharedItems containsBlank="1" count="59">
        <s v="Dog"/>
        <s v="Chirping birds"/>
        <s v="Hand saw"/>
        <s v="Vacuum cleaner"/>
        <s v="Thunderstorm"/>
        <s v="Door knock"/>
        <s v="Can opening"/>
        <s v="Crow"/>
        <s v="Clapping"/>
        <s v="Footsteps"/>
        <s v="Fireworks"/>
        <s v="Chainsaw"/>
        <s v="Airplane"/>
        <s v="Mouse click"/>
        <s v="Pouring water"/>
        <s v="Train"/>
        <s v="Sheep"/>
        <s v="Water drops"/>
        <s v="Church bells"/>
        <s v="Clock alarm"/>
        <s v="Wind"/>
        <s v="Keyboard typing"/>
        <s v="Frog"/>
        <s v="Cow"/>
        <s v="Brushing teeth"/>
        <s v="Car horn"/>
        <s v="Crackling fire"/>
        <s v="Helicopter"/>
        <s v="Drinking - sipping"/>
        <s v="Pig"/>
        <s v="Rain"/>
        <s v="Insects (flying)"/>
        <s v="Laughing"/>
        <s v="Rooster"/>
        <s v="Engine"/>
        <s v="Breathing"/>
        <s v="Crying baby"/>
        <s v="Hen"/>
        <s v="Coughing"/>
        <s v="Glass breaking"/>
        <s v="Snoring"/>
        <s v="Toilet flush"/>
        <s v="Washing machine"/>
        <s v="Clock tick"/>
        <s v="Door - wood creaks"/>
        <s v="Sneezing"/>
        <s v="Siren"/>
        <s v="Sea waves"/>
        <s v="Cat"/>
        <s v="Crickets"/>
        <m u="1"/>
        <s v="Fire crackling" u="1"/>
        <s v="Dog bark" u="1"/>
        <s v="Insects (fly, bee)" u="1"/>
        <s v="Hen clucking" u="1"/>
        <s v="Person sneeze" u="1"/>
        <s v="Baby cry" u="1"/>
        <s v="Insects" u="1"/>
        <s v="Rooster crowing" u="1"/>
      </sharedItems>
    </cacheField>
    <cacheField name="Ground_x000a_truth" numFmtId="0">
      <sharedItems containsBlank="1" count="56">
        <s v="Dog"/>
        <s v="Chirping birds"/>
        <s v="Vacuum cleaner"/>
        <s v="Thunderstorm"/>
        <s v="Door knock"/>
        <s v="Can opening"/>
        <s v="Crow"/>
        <s v="Clapping"/>
        <s v="Fireworks"/>
        <s v="Chainsaw"/>
        <s v="Airplane"/>
        <s v="Mouse click"/>
        <s v="Pouring water"/>
        <s v="Train"/>
        <s v="Sheep"/>
        <s v="Water drops"/>
        <s v="Church bells"/>
        <s v="Clock alarm"/>
        <s v="Wind"/>
        <s v="Keyboard typing"/>
        <s v="Footsteps"/>
        <s v="Frog"/>
        <s v="Cow"/>
        <s v="Brushing teeth"/>
        <s v="Car horn"/>
        <s v="Crackling fire"/>
        <s v="Helicopter"/>
        <s v="Drinking - sipping"/>
        <s v="Rain"/>
        <s v="Insects (flying)"/>
        <s v="Laughing"/>
        <s v="Hen"/>
        <s v="Engine"/>
        <s v="Breathing"/>
        <s v="Crying baby"/>
        <s v="Hand saw"/>
        <s v="Coughing"/>
        <s v="Glass breaking"/>
        <s v="Snoring"/>
        <s v="Toilet flush"/>
        <s v="Pig"/>
        <s v="Washing machine"/>
        <s v="Clock tick"/>
        <s v="Sneezing"/>
        <s v="Rooster"/>
        <s v="Sea waves"/>
        <s v="Siren"/>
        <s v="Cat"/>
        <s v="Door - wood creaks"/>
        <s v="Crickets"/>
        <m u="1"/>
        <s v="Fire crackling" u="1"/>
        <s v="Dog bark" u="1"/>
        <s v="Person sneeze" u="1"/>
        <s v="Baby cry" u="1"/>
        <s v="Insects" u="1"/>
      </sharedItems>
    </cacheField>
    <cacheField name="Recording" numFmtId="0">
      <sharedItems containsBlank="1" count="2322">
        <s v="1-100032-A.ogg"/>
        <s v="1-100038-A.ogg"/>
        <s v="1-100210-A.ogg"/>
        <s v="1-100210-B.ogg"/>
        <s v="1-101296-A.ogg"/>
        <s v="1-101296-B.ogg"/>
        <s v="1-101336-A.ogg"/>
        <s v="1-101404-A.ogg"/>
        <s v="1-103298-A.ogg"/>
        <s v="1-103995-A.ogg"/>
        <s v="1-103999-A.ogg"/>
        <s v="1-104089-A.ogg"/>
        <s v="1-104089-B.ogg"/>
        <s v="1-105224-A.ogg"/>
        <s v="1-110537-A.ogg"/>
        <s v="1-115521-A.ogg"/>
        <s v="1-115545-A.ogg"/>
        <s v="1-115545-B.ogg"/>
        <s v="1-115545-C.ogg"/>
        <s v="1-115546-A.ogg"/>
        <s v="1-115920-A.ogg"/>
        <s v="1-115920-B.ogg"/>
        <s v="1-115921-A.ogg"/>
        <s v="1-116765-A.ogg"/>
        <s v="1-11687-A.ogg"/>
        <s v="1-118206-A.ogg"/>
        <s v="1-118559-A.ogg"/>
        <s v="1-119125-A.ogg"/>
        <s v="1-121951-A.ogg"/>
        <s v="1-12653-A.ogg"/>
        <s v="1-12654-A.ogg"/>
        <s v="1-12654-B.ogg"/>
        <s v="1-13571-A.ogg"/>
        <s v="1-13572-A.ogg"/>
        <s v="1-13613-A.ogg"/>
        <s v="1-137296-A.ogg"/>
        <s v="1-137-A.ogg"/>
        <s v="1-14262-A.ogg"/>
        <s v="1-155858-A.ogg"/>
        <s v="1-155858-B.ogg"/>
        <s v="1-155858-C.ogg"/>
        <s v="1-155858-D.ogg"/>
        <s v="1-155858-E.ogg"/>
        <s v="1-155858-F.ogg"/>
        <s v="1-15689-A.ogg"/>
        <s v="1-15689-B.ogg"/>
        <s v="1-160563-A.ogg"/>
        <s v="1-160563-B.ogg"/>
        <s v="1-16568-A.ogg"/>
        <s v="1-16746-A.ogg"/>
        <s v="1-17092-A.ogg"/>
        <s v="1-17092-B.ogg"/>
        <s v="1-17124-A.ogg"/>
        <s v="1-17150-A.ogg"/>
        <s v="1-172649-A.ogg"/>
        <s v="1-172649-B.ogg"/>
        <s v="1-172649-C.ogg"/>
        <s v="1-172649-D.ogg"/>
        <s v="1-172649-E.ogg"/>
        <s v="1-172649-F.ogg"/>
        <s v="1-17295-A.ogg"/>
        <s v="1-17367-A.ogg"/>
        <s v="1-17565-A.ogg"/>
        <s v="1-17585-A.ogg"/>
        <s v="1-17742-A.ogg"/>
        <s v="1-17808-A.ogg"/>
        <s v="1-17808-B.ogg"/>
        <s v="1-1791-A.ogg"/>
        <s v="1-18074-B.ogg"/>
        <s v="1-181071-A.ogg"/>
        <s v="1-181071-B.ogg"/>
        <s v="1-18527-A.ogg"/>
        <s v="1-18527-B.ogg"/>
        <s v="1-18631-A.ogg"/>
        <s v="1-18655-A.ogg"/>
        <s v="1-187207-A.ogg"/>
        <s v="1-18755-A.ogg"/>
        <s v="1-18755-B.ogg"/>
        <s v="1-18757-A.ogg"/>
        <s v="1-18810-A.ogg"/>
        <s v="1-19026-A.ogg"/>
        <s v="1-19111-A.ogg"/>
        <s v="1-19118-A.ogg"/>
        <s v="1-19501-A.ogg"/>
        <s v="1-196660-A.ogg"/>
        <s v="1-196660-B.ogg"/>
        <s v="1-19872-A.ogg"/>
        <s v="1-19898-A.ogg"/>
        <s v="1-19898-B.ogg"/>
        <s v="1-19898-C.ogg"/>
        <s v="1-20133-A.ogg"/>
        <s v="1-202111-A.ogg"/>
        <s v="1-20545-A.ogg"/>
        <s v="1-20736-A.ogg"/>
        <s v="1-208757-A.ogg"/>
        <s v="1-208757-B.ogg"/>
        <s v="1-208757-C.ogg"/>
        <s v="1-208757-D.ogg"/>
        <s v="1-208757-E.ogg"/>
        <s v="1-211527-A.ogg"/>
        <s v="1-211527-B.ogg"/>
        <s v="1-211527-C.ogg"/>
        <s v="1-21189-A.ogg"/>
        <s v="1-21896-A.ogg"/>
        <s v="1-21934-A.ogg"/>
        <s v="1-21935-A.ogg"/>
        <s v="1-223162-A.ogg"/>
        <s v="1-22694-A.ogg"/>
        <s v="1-22694-B.ogg"/>
        <s v="1-22804-A.ogg"/>
        <s v="1-22882-A.ogg"/>
        <s v="1-23094-A.ogg"/>
        <s v="1-23094-B.ogg"/>
        <s v="1-23222-A.ogg"/>
        <s v="1-23222-B.ogg"/>
        <s v="1-23706-A.ogg"/>
        <s v="1-23996-A.ogg"/>
        <s v="1-23996-B.ogg"/>
        <s v="1-24074-A.ogg"/>
        <s v="1-24076-A.ogg"/>
        <s v="1-24524-A.ogg"/>
        <s v="1-24524-B.ogg"/>
        <s v="1-24524-C.ogg"/>
        <s v="1-24796-A.ogg"/>
        <s v="1-254507-A.ogg"/>
        <s v="1-25777-A.ogg"/>
        <s v="1-25781-A.ogg"/>
        <s v="1-260640-B.ogg"/>
        <s v="1-260640-C.ogg"/>
        <s v="1-26143-A.ogg"/>
        <s v="1-26176-A.ogg"/>
        <s v="1-26177-A.ogg"/>
        <s v="1-26188-A.ogg"/>
        <s v="1-26222-A.ogg"/>
        <s v="1-26806-A.ogg"/>
        <s v="1-27165-A.ogg"/>
        <s v="1-27166-A.ogg"/>
        <s v="1-27403-A.ogg"/>
        <s v="1-27405-A.ogg"/>
        <s v="1-27724-A.ogg"/>
        <s v="1-28005-A.ogg"/>
        <s v="1-28135-A.ogg"/>
        <s v="1-28135-B.ogg"/>
        <s v="1-28808-A.ogg"/>
        <s v="1-29532-A.ogg"/>
        <s v="1-29561-A.ogg"/>
        <s v="1-29680-A.ogg"/>
        <s v="1-30039-A.ogg"/>
        <s v="1-30043-A.ogg"/>
        <s v="1-30214-A.ogg"/>
        <s v="1-30226-A.ogg"/>
        <s v="1-30344-A.ogg"/>
        <s v="1-30709-A.ogg"/>
        <s v="1-30709-B.ogg"/>
        <s v="1-30709-C.ogg"/>
        <s v="1-30830-A.ogg"/>
        <s v="1-31251-A.ogg"/>
        <s v="1-31251-B.ogg"/>
        <s v="1-31482-A.ogg"/>
        <s v="1-31482-B.ogg"/>
        <s v="1-31748-A.ogg"/>
        <s v="1-31836-A.ogg"/>
        <s v="1-31836-B.ogg"/>
        <s v="1-32373-A.ogg"/>
        <s v="1-32373-B.ogg"/>
        <s v="1-32579-A.ogg"/>
        <s v="1-33658-A.ogg"/>
        <s v="1-34094-A.ogg"/>
        <s v="1-34094-B.ogg"/>
        <s v="1-34119-A.ogg"/>
        <s v="1-34119-B.ogg"/>
        <s v="1-34495-A.ogg"/>
        <s v="1-34497-A.ogg"/>
        <s v="1-34853-A.ogg"/>
        <s v="1-35687-A.ogg"/>
        <s v="1-36164-A.ogg"/>
        <s v="1-36164-B.ogg"/>
        <s v="1-36393-A.ogg"/>
        <s v="1-36397-A.ogg"/>
        <s v="1-36400-A.ogg"/>
        <s v="1-36402-A.ogg"/>
        <s v="1-36929-A.ogg"/>
        <s v="1-37226-A.ogg"/>
        <s v="1-38559-A.ogg"/>
        <s v="1-38560-A.ogg"/>
        <s v="1-39835-A.ogg"/>
        <s v="1-39835-B.ogg"/>
        <s v="1-39901-A.ogg"/>
        <s v="1-39901-B.ogg"/>
        <s v="1-39923-A.ogg"/>
        <s v="1-39937-A.ogg"/>
        <s v="1-40154-A.ogg"/>
        <s v="1-40621-A.ogg"/>
        <s v="1-40730-A.ogg"/>
        <s v="1-40967-A.ogg"/>
        <s v="1-41615-A.ogg"/>
        <s v="1-4211-A.ogg"/>
        <s v="1-42139-A.ogg"/>
        <s v="1-43382-A.ogg"/>
        <s v="1-43760-A.ogg"/>
        <s v="1-43764-A.ogg"/>
        <s v="1-43807-A.ogg"/>
        <s v="1-43807-B.ogg"/>
        <s v="1-43807-C.ogg"/>
        <s v="1-43807-D.ogg"/>
        <s v="1-44831-A.ogg"/>
        <s v="1-45641-A.ogg"/>
        <s v="1-45645-A.ogg"/>
        <s v="1-46040-A.ogg"/>
        <s v="1-46272-A.ogg"/>
        <s v="1-46274-A.ogg"/>
        <s v="1-46353-A.ogg"/>
        <s v="1-46744-A.ogg"/>
        <s v="1-46938-A.ogg"/>
        <s v="1-47250-A.ogg"/>
        <s v="1-47250-B.ogg"/>
        <s v="1-47273-A.ogg"/>
        <s v="1-47274-A.ogg"/>
        <s v="1-47709-A.ogg"/>
        <s v="1-47714-A.ogg"/>
        <s v="1-47819-A.ogg"/>
        <s v="1-47819-B.ogg"/>
        <s v="1-47819-C.ogg"/>
        <s v="1-47923-A.ogg"/>
        <s v="1-48298-A.ogg"/>
        <s v="1-48413-A.ogg"/>
        <s v="1-49098-A.ogg"/>
        <s v="1-49409-A.ogg"/>
        <s v="1-49409-B.ogg"/>
        <s v="1-50060-A.ogg"/>
        <s v="1-50455-A.ogg"/>
        <s v="1-50623-A.ogg"/>
        <s v="1-50625-A.ogg"/>
        <s v="1-50661-A.ogg"/>
        <s v="1-50688-A.ogg"/>
        <s v="1-51035-A.ogg"/>
        <s v="1-51036-A.ogg"/>
        <s v="1-51037-A.ogg"/>
        <s v="1-51147-A.ogg"/>
        <s v="1-51170-A.ogg"/>
        <s v="1-51433-A.ogg"/>
        <s v="1-51436-A.ogg"/>
        <s v="1-51805-A.ogg"/>
        <s v="1-51805-B.ogg"/>
        <s v="1-51805-C.ogg"/>
        <s v="1-51805-D.ogg"/>
        <s v="1-51805-E.ogg"/>
        <s v="1-51805-F.ogg"/>
        <s v="1-51805-G.ogg"/>
        <s v="1-51805-H.ogg"/>
        <s v="1-52266-A.ogg"/>
        <s v="1-52290-A.ogg"/>
        <s v="1-52323-A.ogg"/>
        <s v="1-53444-A.ogg"/>
        <s v="1-53467-A.ogg"/>
        <s v="1-53501-A.ogg"/>
        <s v="1-53663-A.ogg"/>
        <s v="1-53670-A.ogg"/>
        <s v="1-54065-A.ogg"/>
        <s v="1-54065-B.ogg"/>
        <s v="1-54084-A.ogg"/>
        <s v="1-54505-A.ogg"/>
        <s v="1-54747-A.ogg"/>
        <s v="1-54752-A.ogg"/>
        <s v="1-54918-B.ogg"/>
        <s v="1-54958-A.ogg"/>
        <s v="1-56233-A.ogg"/>
        <s v="1-56234-A.ogg"/>
        <s v="1-56269-A.ogg"/>
        <s v="1-56270-A.ogg"/>
        <s v="1-56311-A.ogg"/>
        <s v="1-56380-A.ogg"/>
        <s v="1-56380-B.ogg"/>
        <s v="1-56907-A.ogg"/>
        <s v="1-57163-A.ogg"/>
        <s v="1-57316-A.ogg"/>
        <s v="1-57318-A.ogg"/>
        <s v="1-57795-A.ogg"/>
        <s v="1-58277-A.ogg"/>
        <s v="1-58792-A.ogg"/>
        <s v="1-58846-A.ogg"/>
        <s v="1-58923-A.ogg"/>
        <s v="1-58923-B.ogg"/>
        <s v="1-59102-A.ogg"/>
        <s v="1-59324-A.ogg"/>
        <s v="1-59513-A.ogg"/>
        <s v="1-5996-A.ogg"/>
        <s v="1-60460-A.ogg"/>
        <s v="1-60676-A.ogg"/>
        <s v="1-60997-A.ogg"/>
        <s v="1-60997-B.ogg"/>
        <s v="1-61212-A.ogg"/>
        <s v="1-61221-A.ogg"/>
        <s v="1-61252-A.ogg"/>
        <s v="1-61261-A.ogg"/>
        <s v="1-61534-A.ogg"/>
        <s v="1-62509-A.ogg"/>
        <s v="1-62565-A.ogg"/>
        <s v="1-62594-A.ogg"/>
        <s v="1-62849-A.ogg"/>
        <s v="1-62850-A.ogg"/>
        <s v="1-63679-A.ogg"/>
        <s v="1-63871-A.ogg"/>
        <s v="1-64398-A.ogg"/>
        <s v="1-64398-B.ogg"/>
        <s v="1-64473-A.ogg"/>
        <s v="1-65483-A.ogg"/>
        <s v="1-67033-A.ogg"/>
        <s v="1-67152-A.ogg"/>
        <s v="1-67230-A.ogg"/>
        <s v="1-67432-A.ogg"/>
        <s v="1-68628-A.ogg"/>
        <s v="1-68670-A.ogg"/>
        <s v="1-68734-A.ogg"/>
        <s v="1-69165-A.ogg"/>
        <s v="1-69422-A.ogg"/>
        <s v="1-69641-A.ogg"/>
        <s v="1-69760-A.ogg"/>
        <s v="1-70300-A.ogg"/>
        <s v="1-7057-A.ogg"/>
        <s v="1-71030-A.ogg"/>
        <s v="1-72195-A.ogg"/>
        <s v="1-72195-B.ogg"/>
        <s v="1-72229-A.ogg"/>
        <s v="1-72229-B.ogg"/>
        <s v="1-72695-A.ogg"/>
        <s v="1-73123-A.ogg"/>
        <s v="1-73585-A.ogg"/>
        <s v="1-74517-A.ogg"/>
        <s v="1-7456-A.ogg"/>
        <s v="1-75162-A.ogg"/>
        <s v="1-75189-A.ogg"/>
        <s v="1-75190-A.ogg"/>
        <s v="1-76831-A.ogg"/>
        <s v="1-76831-B.ogg"/>
        <s v="1-76831-C.ogg"/>
        <s v="1-76831-D.ogg"/>
        <s v="1-76831-E.ogg"/>
        <s v="1-77160-A.ogg"/>
        <s v="1-77241-A.ogg"/>
        <s v="1-79113-A.ogg"/>
        <s v="1-79146-A.ogg"/>
        <s v="1-79220-A.ogg"/>
        <s v="1-79236-A.ogg"/>
        <s v="1-79711-A.ogg"/>
        <s v="1-7974-A.ogg"/>
        <s v="1-7974-B.ogg"/>
        <s v="1-80785-A.ogg"/>
        <s v="1-80840-A.ogg"/>
        <s v="1-80841-A.ogg"/>
        <s v="1-81001-A.ogg"/>
        <s v="1-81001-B.ogg"/>
        <s v="1-81269-A.ogg"/>
        <s v="1-81851-A.ogg"/>
        <s v="1-81883-A.ogg"/>
        <s v="1-82817-A.ogg"/>
        <s v="1-84393-A.ogg"/>
        <s v="1-84536-A.ogg"/>
        <s v="1-84705-A.ogg"/>
        <s v="1-85123-A.ogg"/>
        <s v="1-85168-A.ogg"/>
        <s v="1-85184-A.ogg"/>
        <s v="1-85362-A.ogg"/>
        <s v="1-85909-A.ogg"/>
        <s v="1-87565-A.ogg"/>
        <s v="1-88409-A.ogg"/>
        <s v="1-88409-B.ogg"/>
        <s v="1-88574-A.ogg"/>
        <s v="1-88807-A.ogg"/>
        <s v="1-91359-A.ogg"/>
        <s v="1-94036-A.ogg"/>
        <s v="1-94231-A.ogg"/>
        <s v="1-94231-B.ogg"/>
        <s v="1-95563-A.ogg"/>
        <s v="1-96890-A.ogg"/>
        <s v="1-96950-A.ogg"/>
        <s v="1-96950-B.ogg"/>
        <s v="1-97392-A.ogg"/>
        <s v="1-97793-A.ogg"/>
        <s v="1-977-A.ogg"/>
        <s v="1-9841-A.ogg"/>
        <s v="1-9886-A.ogg"/>
        <s v="1-9887-A.ogg"/>
        <s v="1-9887-B.ogg"/>
        <s v="1-99958-A.ogg"/>
        <s v="2-100648-A.ogg"/>
        <s v="2-100786-A.ogg"/>
        <s v="2-101676-A.ogg"/>
        <s v="2-102414-A.ogg"/>
        <s v="2-102414-B.ogg"/>
        <s v="2-102414-C.ogg"/>
        <s v="2-102414-D.ogg"/>
        <s v="2-102414-E.ogg"/>
        <s v="2-102414-F.ogg"/>
        <s v="2-102414-G.ogg"/>
        <s v="2-102435-A.ogg"/>
        <s v="2-102567-A.ogg"/>
        <s v="2-102567-B.ogg"/>
        <s v="2-102567-C.ogg"/>
        <s v="2-102567-D.ogg"/>
        <s v="2-102568-A.ogg"/>
        <s v="2-102581-A.ogg"/>
        <s v="2-102581-B.ogg"/>
        <s v="2-102852-A.ogg"/>
        <s v="2-103423-A.ogg"/>
        <s v="2-103424-A.ogg"/>
        <s v="2-103426-A.ogg"/>
        <s v="2-103427-A.ogg"/>
        <s v="2-103428-A.ogg"/>
        <s v="2-104105-A.ogg"/>
        <s v="2-104105-B.ogg"/>
        <s v="2-104168-A.ogg"/>
        <s v="2-104475-A.ogg"/>
        <s v="2-104476-A.ogg"/>
        <s v="2-104877-A.ogg"/>
        <s v="2-104952-A.ogg"/>
        <s v="2-104952-B.ogg"/>
        <s v="2-105270-A.ogg"/>
        <s v="2-106014-A.ogg"/>
        <s v="2-106015-A.ogg"/>
        <s v="2-106015-B.ogg"/>
        <s v="2-106019-A.ogg"/>
        <s v="2-106072-A.ogg"/>
        <s v="2-106073-A.ogg"/>
        <s v="2-106486-A.ogg"/>
        <s v="2-106849-A.ogg"/>
        <s v="2-106881-A.ogg"/>
        <s v="2-107228-A.ogg"/>
        <s v="2-107228-B.ogg"/>
        <s v="2-107351-A.ogg"/>
        <s v="2-107351-B.ogg"/>
        <s v="2-108017-A.ogg"/>
        <s v="2-108760-A.ogg"/>
        <s v="2-108760-B.ogg"/>
        <s v="2-108761-A.ogg"/>
        <s v="2-108763-A.ogg"/>
        <s v="2-108766-A.ogg"/>
        <s v="2-108767-A.ogg"/>
        <s v="2-108767-B.ogg"/>
        <s v="2-108767-C.ogg"/>
        <s v="2-109231-A.ogg"/>
        <s v="2-109231-B.ogg"/>
        <s v="2-109231-C.ogg"/>
        <s v="2-109316-A.ogg"/>
        <s v="2-109371-A.ogg"/>
        <s v="2-109371-B.ogg"/>
        <s v="2-109371-D.ogg"/>
        <s v="2-109505-A.ogg"/>
        <s v="2-109759-A.ogg"/>
        <s v="2-109759-B.ogg"/>
        <s v="2-110010-A.ogg"/>
        <s v="2-110011-A.ogg"/>
        <s v="2-110417-A.ogg"/>
        <s v="2-110417-B.ogg"/>
        <s v="2-110613-A.ogg"/>
        <s v="2-110614-A.ogg"/>
        <s v="2-110614-B.ogg"/>
        <s v="2-112213-A.ogg"/>
        <s v="2-112213-B.ogg"/>
        <s v="2-114254-A.ogg"/>
        <s v="2-114280-A.ogg"/>
        <s v="2-114587-A.ogg"/>
        <s v="2-114609-A.ogg"/>
        <s v="2-114609-B.ogg"/>
        <s v="2-116400-A.ogg"/>
        <s v="2-117116-A.ogg"/>
        <s v="2-117271-A.ogg"/>
        <s v="2-117615-A.ogg"/>
        <s v="2-117615-B.ogg"/>
        <s v="2-117615-C.ogg"/>
        <s v="2-117615-E.ogg"/>
        <s v="2-117616-A.ogg"/>
        <s v="2-117617-A.ogg"/>
        <s v="2-117625-A.ogg"/>
        <s v="2-117795-A.ogg"/>
        <s v="2-117795-B.ogg"/>
        <s v="2-118072-A.ogg"/>
        <s v="2-118104-A.ogg"/>
        <s v="2-118459-A.ogg"/>
        <s v="2-118459-B.ogg"/>
        <s v="2-118624-A.ogg"/>
        <s v="2-118625-A.ogg"/>
        <s v="2-118817-A.ogg"/>
        <s v="2-118964-A.ogg"/>
        <s v="2-119102-A.ogg"/>
        <s v="2-119139-A.ogg"/>
        <s v="2-119161-A.ogg"/>
        <s v="2-119161-C.ogg"/>
        <s v="2-119748-A.ogg"/>
        <s v="2-120218-A.ogg"/>
        <s v="2-120218-B.ogg"/>
        <s v="2-120333-A.ogg"/>
        <s v="2-120586-A.ogg"/>
        <s v="2-120587-A.ogg"/>
        <s v="2-121909-A.ogg"/>
        <s v="2-121978-A.ogg"/>
        <s v="2-122066-A.ogg"/>
        <s v="2-122066-B.ogg"/>
        <s v="2-122067-A.ogg"/>
        <s v="2-122067-B.ogg"/>
        <s v="2-122104-A.ogg"/>
        <s v="2-122104-B.ogg"/>
        <s v="2-122616-A.ogg"/>
        <s v="2-122763-A.ogg"/>
        <s v="2-122763-B.ogg"/>
        <s v="2-122820-A.ogg"/>
        <s v="2-122820-B.ogg"/>
        <s v="2-123712-A.ogg"/>
        <s v="2-123896-A.ogg"/>
        <s v="2-124564-A.ogg"/>
        <s v="2-124662-A.ogg"/>
        <s v="2-125520-A.ogg"/>
        <s v="2-125821-A.ogg"/>
        <s v="2-125875-A.ogg"/>
        <s v="2-125966-A.ogg"/>
        <s v="2-126433-A.ogg"/>
        <s v="2-126756-A.ogg"/>
        <s v="2-127108-A.ogg"/>
        <s v="2-127109-A.ogg"/>
        <s v="2-128465-A.ogg"/>
        <s v="2-130245-A.ogg"/>
        <s v="2-130978-A.ogg"/>
        <s v="2-130979-A.ogg"/>
        <s v="2-131943-A.ogg"/>
        <s v="2-132157-A.ogg"/>
        <s v="2-132157-B.ogg"/>
        <s v="2-133863-A.ogg"/>
        <s v="2-133889-A.ogg"/>
        <s v="2-134049-A.ogg"/>
        <s v="2-134700-A.ogg"/>
        <s v="2-134915-A.ogg"/>
        <s v="2-135649-A.ogg"/>
        <s v="2-135649-B.ogg"/>
        <s v="2-135649-C.ogg"/>
        <s v="2-135728-A.ogg"/>
        <s v="2-135860-A.ogg"/>
        <s v="2-137162-A.ogg"/>
        <s v="2-138257-A.ogg"/>
        <s v="2-138465-A.ogg"/>
        <s v="2-139748-A.ogg"/>
        <s v="2-139748-B.ogg"/>
        <s v="2-139749-A.ogg"/>
        <s v="2-140147-A.ogg"/>
        <s v="2-140841-A.ogg"/>
        <s v="2-141563-A.ogg"/>
        <s v="2-141584-A.ogg"/>
        <s v="2-141681-A.ogg"/>
        <s v="2-141681-B.ogg"/>
        <s v="2-141682-A.ogg"/>
        <s v="2-141682-B.ogg"/>
        <s v="2-144031-A.ogg"/>
        <s v="2-144137-A.ogg"/>
        <s v="2-146877-A.ogg"/>
        <s v="2-146877-B.ogg"/>
        <s v="2-151079-A.ogg"/>
        <s v="2-152895-A.ogg"/>
        <s v="2-152964-A.ogg"/>
        <s v="2-153388-A.ogg"/>
        <s v="2-154688-A.ogg"/>
        <s v="2-155801-A.ogg"/>
        <s v="2-157488-A.ogg"/>
        <s v="2-158746-A.ogg"/>
        <s v="2-158746-B.ogg"/>
        <s v="2-158746-C.ogg"/>
        <s v="2-158746-D.ogg"/>
        <s v="2-160128-A.ogg"/>
        <s v="2-160888-A.ogg"/>
        <s v="2-165801-A.ogg"/>
        <s v="2-166644-B.ogg"/>
        <s v="2-166644-C.ogg"/>
        <s v="2-173559-A.ogg"/>
        <s v="2-173607-A.ogg"/>
        <s v="2-173618-A.ogg"/>
        <s v="2-182508-A.ogg"/>
        <s v="2-182508-B.ogg"/>
        <s v="2-184077-A.ogg"/>
        <s v="2-18766-A.ogg"/>
        <s v="2-18766-B.ogg"/>
        <s v="2-188822-A.ogg"/>
        <s v="2-188822-B.ogg"/>
        <s v="2-188822-C.ogg"/>
        <s v="2-188822-D.ogg"/>
        <s v="2-196688-A.ogg"/>
        <s v="2-205966-A.ogg"/>
        <s v="2-209472-A.ogg"/>
        <s v="2-209473-A.ogg"/>
        <s v="2-209474-A.ogg"/>
        <s v="2-209475-A.ogg"/>
        <s v="2-209476-A.ogg"/>
        <s v="2-209477-A.ogg"/>
        <s v="2-209478-A.ogg"/>
        <s v="2-250710-A.ogg"/>
        <s v="2-25292-A.ogg"/>
        <s v="2-25293-A.ogg"/>
        <s v="2-262579-A.ogg"/>
        <s v="2-28314-A.ogg"/>
        <s v="2-28314-B.ogg"/>
        <s v="2-30322-A.ogg"/>
        <s v="2-30322-B.ogg"/>
        <s v="2-32515-A.ogg"/>
        <s v="2-32515-B.ogg"/>
        <s v="2-32515-C.ogg"/>
        <s v="2-32515-D.ogg"/>
        <s v="2-32834-A.ogg"/>
        <s v="2-37806-A.ogg"/>
        <s v="2-37806-B.ogg"/>
        <s v="2-37806-C.ogg"/>
        <s v="2-37806-D.ogg"/>
        <s v="2-37870-A.ogg"/>
        <s v="2-39441-A.ogg"/>
        <s v="2-39443-A.ogg"/>
        <s v="2-39443-B.ogg"/>
        <s v="2-39945-A.ogg"/>
        <s v="2-39945-C.ogg"/>
        <s v="2-42101-A.ogg"/>
        <s v="2-43802-A.ogg"/>
        <s v="2-43806-A.ogg"/>
        <s v="2-50666-A.ogg"/>
        <s v="2-50667-A.ogg"/>
        <s v="2-50667-B.ogg"/>
        <s v="2-50668-A.ogg"/>
        <s v="2-50668-B.ogg"/>
        <s v="2-50774-A.ogg"/>
        <s v="2-51173-A.ogg"/>
        <s v="2-51630-A.ogg"/>
        <s v="2-51630-B.ogg"/>
        <s v="2-52001-A.ogg"/>
        <s v="2-52001-B.ogg"/>
        <s v="2-52085-A.ogg"/>
        <s v="2-52085-B.ogg"/>
        <s v="2-52789-A.ogg"/>
        <s v="2-54086-A.ogg"/>
        <s v="2-54961-A.ogg"/>
        <s v="2-54962-A.ogg"/>
        <s v="2-56926-A.ogg"/>
        <s v="2-57191-A.ogg"/>
        <s v="2-57733-A.ogg"/>
        <s v="2-59241-A.ogg"/>
        <s v="2-59321-A.ogg"/>
        <s v="2-59565-A.ogg"/>
        <s v="2-59566-A.ogg"/>
        <s v="2-60180-A.ogg"/>
        <s v="2-60180-B.ogg"/>
        <s v="2-60794-A.ogg"/>
        <s v="2-60795-A.ogg"/>
        <s v="2-60900-A.ogg"/>
        <s v="2-61311-A.ogg"/>
        <s v="2-61618-A.ogg"/>
        <s v="2-62226-A.ogg"/>
        <s v="2-64332-A.ogg"/>
        <s v="2-64962-A.ogg"/>
        <s v="2-64963-A.ogg"/>
        <s v="2-65484-A.ogg"/>
        <s v="2-65747-A.ogg"/>
        <s v="2-65750-A.ogg"/>
        <s v="2-66205-A.ogg"/>
        <s v="2-66637-A.ogg"/>
        <s v="2-66637-B.ogg"/>
        <s v="2-67422-A.ogg"/>
        <s v="2-68391-A.ogg"/>
        <s v="2-68391-B.ogg"/>
        <s v="2-68595-A.ogg"/>
        <s v="2-68595-B.ogg"/>
        <s v="2-69131-A.ogg"/>
        <s v="2-69131-B.ogg"/>
        <s v="2-70052-A.ogg"/>
        <s v="2-70052-B.ogg"/>
        <s v="2-70280-A.ogg"/>
        <s v="2-70344-A.ogg"/>
        <s v="2-70366-A.ogg"/>
        <s v="2-70367-A.ogg"/>
        <s v="2-70936-A.ogg"/>
        <s v="2-70938-A.ogg"/>
        <s v="2-70939-A.ogg"/>
        <s v="2-71162-A.ogg"/>
        <s v="2-72268-A.ogg"/>
        <s v="2-72547-A.ogg"/>
        <s v="2-72547-B.ogg"/>
        <s v="2-72547-C.ogg"/>
        <s v="2-72547-D.ogg"/>
        <s v="2-72677-A.ogg"/>
        <s v="2-72970-A.ogg"/>
        <s v="2-73027-A.ogg"/>
        <s v="2-7321-A.ogg"/>
        <s v="2-73260-A.ogg"/>
        <s v="2-73544-A.ogg"/>
        <s v="2-74361-A.ogg"/>
        <s v="2-74977-A.ogg"/>
        <s v="2-75726-A.ogg"/>
        <s v="2-76408-A.ogg"/>
        <s v="2-76408-B.ogg"/>
        <s v="2-76408-C.ogg"/>
        <s v="2-76408-D.ogg"/>
        <s v="2-76868-A.ogg"/>
        <s v="2-77346-A.ogg"/>
        <s v="2-77347-A.ogg"/>
        <s v="2-77945-A.ogg"/>
        <s v="2-77945-B.ogg"/>
        <s v="2-78381-A.ogg"/>
        <s v="2-78562-A.ogg"/>
        <s v="2-78562-B.ogg"/>
        <s v="2-78651-A.ogg"/>
        <s v="2-78799-A.ogg"/>
        <s v="2-79769-A.ogg"/>
        <s v="2-79775-A.ogg"/>
        <s v="2-80313-A.ogg"/>
        <s v="2-80482-A.ogg"/>
        <s v="2-80844-A.ogg"/>
        <s v="2-81112-A.ogg"/>
        <s v="2-81190-A.ogg"/>
        <s v="2-81270-A.ogg"/>
        <s v="2-81731-A.ogg"/>
        <s v="2-81970-A.ogg"/>
        <s v="2-81970-B.ogg"/>
        <s v="2-81970-C.ogg"/>
        <s v="2-82071-A.ogg"/>
        <s v="2-82077-A.ogg"/>
        <s v="2-82367-A.ogg"/>
        <s v="2-82455-A.ogg"/>
        <s v="2-82538-A.ogg"/>
        <s v="2-83270-A.ogg"/>
        <s v="2-83536-A.ogg"/>
        <s v="2-83667-A.ogg"/>
        <s v="2-83688-A.ogg"/>
        <s v="2-83934-A.ogg"/>
        <s v="2-83934-B.ogg"/>
        <s v="2-84693-A.ogg"/>
        <s v="2-84943-A.ogg"/>
        <s v="2-84965-A.ogg"/>
        <s v="2-85139-A.ogg"/>
        <s v="2-85292-A.ogg"/>
        <s v="2-85434-A.ogg"/>
        <s v="2-85471-A.ogg"/>
        <s v="2-85945-A.ogg"/>
        <s v="2-86160-A.ogg"/>
        <s v="2-87282-A.ogg"/>
        <s v="2-87412-A.ogg"/>
        <s v="2-87780-A.ogg"/>
        <s v="2-87781-A.ogg"/>
        <s v="2-87794-A.ogg"/>
        <s v="2-87795-A.ogg"/>
        <s v="2-87799-A.ogg"/>
        <s v="2-88724-A.ogg"/>
        <s v="2-89516-A.ogg"/>
        <s v="2-91912-A.ogg"/>
        <s v="2-91912-B.ogg"/>
        <s v="2-92627-A.ogg"/>
        <s v="2-92978-A.ogg"/>
        <s v="2-93030-A.ogg"/>
        <s v="2-94230-A.ogg"/>
        <s v="2-94807-A.ogg"/>
        <s v="2-95035-A.ogg"/>
        <s v="2-95258-A.ogg"/>
        <s v="2-95258-B.ogg"/>
        <s v="2-95567-A.ogg"/>
        <s v="2-96033-A.ogg"/>
        <s v="2-96063-A.ogg"/>
        <s v="2-96460-A.ogg"/>
        <s v="2-96654-A.ogg"/>
        <s v="2-96904-A.ogg"/>
        <s v="2-98392-A.ogg"/>
        <s v="2-98676-A.ogg"/>
        <s v="2-98866-A.ogg"/>
        <s v="2-99795-A.ogg"/>
        <s v="2-99796-A.ogg"/>
        <s v="2-99955-A.ogg"/>
        <s v="2-99955-B.ogg"/>
        <s v="2-99955-C.ogg"/>
        <s v="3-100018-A.ogg"/>
        <s v="3-100024-B.ogg"/>
        <s v="3-101381-A.ogg"/>
        <s v="3-101381-B.ogg"/>
        <s v="3-102583-A.ogg"/>
        <s v="3-102583-B.ogg"/>
        <s v="3-102583-C.ogg"/>
        <s v="3-102908-A.ogg"/>
        <s v="3-103050-A.ogg"/>
        <s v="3-103051-A.ogg"/>
        <s v="3-103051-B.ogg"/>
        <s v="3-103051-C.ogg"/>
        <s v="3-103401-A.ogg"/>
        <s v="3-103401-B.ogg"/>
        <s v="3-103401-C.ogg"/>
        <s v="3-103401-D.ogg"/>
        <s v="3-103597-A.ogg"/>
        <s v="3-103598-A.ogg"/>
        <s v="3-103599-A.ogg"/>
        <s v="3-103599-B.ogg"/>
        <s v="3-104632-A.ogg"/>
        <s v="3-104761-A.ogg"/>
        <s v="3-104761-B.ogg"/>
        <s v="3-104958-A.ogg"/>
        <s v="3-105235-A.ogg"/>
        <s v="3-107123-A.ogg"/>
        <s v="3-107219-A.ogg"/>
        <s v="3-108160-A.ogg"/>
        <s v="3-108451-A.ogg"/>
        <s v="3-108451-B.ogg"/>
        <s v="3-108677-A.ogg"/>
        <s v="3-108791-A.ogg"/>
        <s v="3-110536-A.ogg"/>
        <s v="3-110913-A.ogg"/>
        <s v="3-110913-B.ogg"/>
        <s v="3-110913-C.ogg"/>
        <s v="3-110913-D.ogg"/>
        <s v="3-111102-A.ogg"/>
        <s v="3-111102-B.ogg"/>
        <s v="3-112356-A.ogg"/>
        <s v="3-112397-A.ogg"/>
        <s v="3-112522-A.ogg"/>
        <s v="3-112557-A.ogg"/>
        <s v="3-112557-B.ogg"/>
        <s v="3-115382-A.ogg"/>
        <s v="3-115387-A.ogg"/>
        <s v="3-115387-B.ogg"/>
        <s v="3-115387-C.ogg"/>
        <s v="3-116135-A.ogg"/>
        <s v="3-117293-A.ogg"/>
        <s v="3-117504-A.ogg"/>
        <s v="3-117504-B.ogg"/>
        <s v="3-117793-A.ogg"/>
        <s v="3-117883-A.ogg"/>
        <s v="3-118059-A.ogg"/>
        <s v="3-118069-A.ogg"/>
        <s v="3-118069-B.ogg"/>
        <s v="3-118194-A.ogg"/>
        <s v="3-118487-A.ogg"/>
        <s v="3-118656-A.ogg"/>
        <s v="3-118657-A.ogg"/>
        <s v="3-118657-B.ogg"/>
        <s v="3-118658-A.ogg"/>
        <s v="3-118658-B.ogg"/>
        <s v="3-118972-A.ogg"/>
        <s v="3-118972-B.ogg"/>
        <s v="3-119120-A.ogg"/>
        <s v="3-119120-B.ogg"/>
        <s v="3-119120-C.ogg"/>
        <s v="3-119120-D.ogg"/>
        <s v="3-119120-E.ogg"/>
        <s v="3-119455-A.ogg"/>
        <s v="3-119459-A.ogg"/>
        <s v="3-120526-A.ogg"/>
        <s v="3-120526-B.ogg"/>
        <s v="3-120644-A.ogg"/>
        <s v="3-121348-A.ogg"/>
        <s v="3-122110-A.ogg"/>
        <s v="3-123086-A.ogg"/>
        <s v="3-123224-A.ogg"/>
        <s v="3-124376-A.ogg"/>
        <s v="3-124376-B.ogg"/>
        <s v="3-124600-A.ogg"/>
        <s v="3-124795-A.ogg"/>
        <s v="3-124958-A.ogg"/>
        <s v="3-125418-A.ogg"/>
        <s v="3-125548-A.ogg"/>
        <s v="3-126358-B.ogg"/>
        <s v="3-126391-A.ogg"/>
        <s v="3-126391-B.ogg"/>
        <s v="3-127874-A.ogg"/>
        <s v="3-127890-A.ogg"/>
        <s v="3-127890-B.ogg"/>
        <s v="3-127890-C.ogg"/>
        <s v="3-128160-A.ogg"/>
        <s v="3-128512-A.ogg"/>
        <s v="3-128512-B.ogg"/>
        <s v="3-129264-A.ogg"/>
        <s v="3-129338-A.ogg"/>
        <s v="3-129678-A.ogg"/>
        <s v="3-130330-A.ogg"/>
        <s v="3-130998-A.ogg"/>
        <s v="3-130998-B.ogg"/>
        <s v="3-131943-A.ogg"/>
        <s v="3-132340-A.ogg"/>
        <s v="3-132601-A.ogg"/>
        <s v="3-132747-A.ogg"/>
        <s v="3-132830-A.ogg"/>
        <s v="3-132852-A.ogg"/>
        <s v="3-133977-A.ogg"/>
        <s v="3-134049-A.ogg"/>
        <s v="3-134699-A.ogg"/>
        <s v="3-134699-B.ogg"/>
        <s v="3-134699-C.ogg"/>
        <s v="3-134802-A.ogg"/>
        <s v="3-135469-A.ogg"/>
        <s v="3-135650-A.ogg"/>
        <s v="3-135650-B.ogg"/>
        <s v="3-136288-A.ogg"/>
        <s v="3-136451-A.ogg"/>
        <s v="3-136608-A.ogg"/>
        <s v="3-137152-A.ogg"/>
        <s v="3-138114-A.ogg"/>
        <s v="3-138212-A.ogg"/>
        <s v="3-139109-A.ogg"/>
        <s v="3-139331-A.ogg"/>
        <s v="3-139958-A.ogg"/>
        <s v="3-140199-A.ogg"/>
        <s v="3-140199-B.ogg"/>
        <s v="3-140199-D.ogg"/>
        <s v="3-140774-A.ogg"/>
        <s v="3-141240-A.ogg"/>
        <s v="3-141240-B.ogg"/>
        <s v="3-141559-A.ogg"/>
        <s v="3-141684-A.ogg"/>
        <s v="3-142005-A.ogg"/>
        <s v="3-142006-A.ogg"/>
        <s v="3-142349-A.ogg"/>
        <s v="3-142593-A.ogg"/>
        <s v="3-142601-A.ogg"/>
        <s v="3-142604-A.ogg"/>
        <s v="3-142605-A.ogg"/>
        <s v="3-143119-A.ogg"/>
        <s v="3-143560-A.ogg"/>
        <s v="3-143562-A.ogg"/>
        <s v="3-143929-A.ogg"/>
        <s v="3-143933-A.ogg"/>
        <s v="3-144028-A.ogg"/>
        <s v="3-144106-A.ogg"/>
        <s v="3-144120-A.ogg"/>
        <s v="3-144128-A.ogg"/>
        <s v="3-144128-B.ogg"/>
        <s v="3-144253-A.ogg"/>
        <s v="3-144259-A.ogg"/>
        <s v="3-144510-A.ogg"/>
        <s v="3-144692-A.ogg"/>
        <s v="3-144827-A.ogg"/>
        <s v="3-144827-B.ogg"/>
        <s v="3-144891-A.ogg"/>
        <s v="3-144891-B.ogg"/>
        <s v="3-145382-A.ogg"/>
        <s v="3-145387-A.ogg"/>
        <s v="3-145487-A.ogg"/>
        <s v="3-145577-A.ogg"/>
        <s v="3-145719-A.ogg"/>
        <s v="3-145774-A.ogg"/>
        <s v="3-146033-A.ogg"/>
        <s v="3-146186-A.ogg"/>
        <s v="3-146697-A.ogg"/>
        <s v="3-146873-A.ogg"/>
        <s v="3-146964-A.ogg"/>
        <s v="3-146965-A.ogg"/>
        <s v="3-147342-A.ogg"/>
        <s v="3-147343-A.ogg"/>
        <s v="3-147965-A.ogg"/>
        <s v="3-148297-A.ogg"/>
        <s v="3-148330-A.ogg"/>
        <s v="3-148932-A.ogg"/>
        <s v="3-149042-A.ogg"/>
        <s v="3-149189-A.ogg"/>
        <s v="3-149448-A.ogg"/>
        <s v="3-149465-A.ogg"/>
        <s v="3-150231-A.ogg"/>
        <s v="3-150363-A.ogg"/>
        <s v="3-150979-A.ogg"/>
        <s v="3-150979-B.ogg"/>
        <s v="3-150979-C.ogg"/>
        <s v="3-151080-A.ogg"/>
        <s v="3-151081-A.ogg"/>
        <s v="3-151081-B.ogg"/>
        <s v="3-151089-A.ogg"/>
        <s v="3-151206-A.ogg"/>
        <s v="3-151212-A.ogg"/>
        <s v="3-151213-A.ogg"/>
        <s v="3-151255-A.ogg"/>
        <s v="3-151269-A.ogg"/>
        <s v="3-151273-A.ogg"/>
        <s v="3-151557-B.ogg"/>
        <s v="3-152007-A.ogg"/>
        <s v="3-152007-B.ogg"/>
        <s v="3-152007-C.ogg"/>
        <s v="3-152007-D.ogg"/>
        <s v="3-152007-E.ogg"/>
        <s v="3-152020-A.ogg"/>
        <s v="3-152020-B.ogg"/>
        <s v="3-152020-C.ogg"/>
        <s v="3-152039-A.ogg"/>
        <s v="3-152039-B.ogg"/>
        <s v="3-152594-A.ogg"/>
        <s v="3-152912-A.ogg"/>
        <s v="3-152997-A.ogg"/>
        <s v="3-153057-A.ogg"/>
        <s v="3-153444-A.ogg"/>
        <s v="3-154378-A.ogg"/>
        <s v="3-154439-A.ogg"/>
        <s v="3-154758-A.ogg"/>
        <s v="3-154781-A.ogg"/>
        <s v="3-154926-A.ogg"/>
        <s v="3-154957-A.ogg"/>
        <s v="3-155130-A.ogg"/>
        <s v="3-155234-A.ogg"/>
        <s v="3-155312-A.ogg"/>
        <s v="3-155556-A.ogg"/>
        <s v="3-155568-A.ogg"/>
        <s v="3-155570-A.ogg"/>
        <s v="3-155577-A.ogg"/>
        <s v="3-155578-A.ogg"/>
        <s v="3-155579-A.ogg"/>
        <s v="3-155583-A.ogg"/>
        <s v="3-155584-A.ogg"/>
        <s v="3-155642-A.ogg"/>
        <s v="3-155642-B.ogg"/>
        <s v="3-155766-A.ogg"/>
        <s v="3-156391-A.ogg"/>
        <s v="3-156393-A.ogg"/>
        <s v="3-156558-A.ogg"/>
        <s v="3-156581-A.ogg"/>
        <s v="3-156581-B.ogg"/>
        <s v="3-156907-A.ogg"/>
        <s v="3-157149-A.ogg"/>
        <s v="3-157187-A.ogg"/>
        <s v="3-157487-A.ogg"/>
        <s v="3-157492-A.ogg"/>
        <s v="3-157615-A.ogg"/>
        <s v="3-157695-A.ogg"/>
        <s v="3-158056-A.ogg"/>
        <s v="3-158056-B.ogg"/>
        <s v="3-158476-A.ogg"/>
        <s v="3-159346-A.ogg"/>
        <s v="3-159346-B.ogg"/>
        <s v="3-159347-A.ogg"/>
        <s v="3-159347-B.ogg"/>
        <s v="3-159348-A.ogg"/>
        <s v="3-159445-A.ogg"/>
        <s v="3-160993-A.ogg"/>
        <s v="3-161010-A.ogg"/>
        <s v="3-161500-A.ogg"/>
        <s v="3-162786-A.ogg"/>
        <s v="3-163288-A.ogg"/>
        <s v="3-163607-A.ogg"/>
        <s v="3-163607-B.ogg"/>
        <s v="3-163727-A.ogg"/>
        <s v="3-164120-A.ogg"/>
        <s v="3-164216-A.ogg"/>
        <s v="3-164216-B.ogg"/>
        <s v="3-164216-C.ogg"/>
        <s v="3-164592-A.ogg"/>
        <s v="3-164593-A.ogg"/>
        <s v="3-164594-A.ogg"/>
        <s v="3-164595-A.ogg"/>
        <s v="3-164630-A.ogg"/>
        <s v="3-164688-A.ogg"/>
        <s v="3-165856-A.ogg"/>
        <s v="3-166125-A.ogg"/>
        <s v="3-166125-B.ogg"/>
        <s v="3-166324-A.ogg"/>
        <s v="3-166326-A.ogg"/>
        <s v="3-166422-A.ogg"/>
        <s v="3-166546-A.ogg"/>
        <s v="3-166546-B.ogg"/>
        <s v="3-167096-A.ogg"/>
        <s v="3-169907-A.ogg"/>
        <s v="3-170002-A.ogg"/>
        <s v="3-170312-A.ogg"/>
        <s v="3-170377-A.ogg"/>
        <s v="3-170383-A.ogg"/>
        <s v="3-170574-A.ogg"/>
        <s v="3-170851-A.ogg"/>
        <s v="3-171012-A.ogg"/>
        <s v="3-171041-A.ogg"/>
        <s v="3-171281-A.ogg"/>
        <s v="3-171937-A.ogg"/>
        <s v="3-172179-A.ogg"/>
        <s v="3-172881-A.ogg"/>
        <s v="3-172922-A.ogg"/>
        <s v="3-174840-A.ogg"/>
        <s v="3-174866-A.ogg"/>
        <s v="3-177082-A.ogg"/>
        <s v="3-177083-A.ogg"/>
        <s v="3-178096-A.ogg"/>
        <s v="3-180147-A.ogg"/>
        <s v="3-180256-A.ogg"/>
        <s v="3-180977-A.ogg"/>
        <s v="3-181132-A.ogg"/>
        <s v="3-181278-A.ogg"/>
        <s v="3-182023-A.ogg"/>
        <s v="3-182025-A.ogg"/>
        <s v="3-182710-A.ogg"/>
        <s v="3-182710-B.ogg"/>
        <s v="3-185313-A.ogg"/>
        <s v="3-185456-A.ogg"/>
        <s v="3-187549-A.ogg"/>
        <s v="3-187549-B.ogg"/>
        <s v="3-187710-A.ogg"/>
        <s v="3-188390-A.ogg"/>
        <s v="3-188726-A.ogg"/>
        <s v="3-193767-A.ogg"/>
        <s v="3-197408-A.ogg"/>
        <s v="3-197408-B.ogg"/>
        <s v="3-197408-C.ogg"/>
        <s v="3-197435-A.ogg"/>
        <s v="3-197435-B.ogg"/>
        <s v="3-203371-A.ogg"/>
        <s v="3-203373-A.ogg"/>
        <s v="3-203374-A.ogg"/>
        <s v="3-203375-A.ogg"/>
        <s v="3-203377-A.ogg"/>
        <s v="3-20861-A.ogg"/>
        <s v="3-208820-A.ogg"/>
        <s v="3-216280-A.ogg"/>
        <s v="3-216281-A.ogg"/>
        <s v="3-216284-A.ogg"/>
        <s v="3-233151-A.ogg"/>
        <s v="3-243726-A.ogg"/>
        <s v="3-246513-A.ogg"/>
        <s v="3-246513-B.ogg"/>
        <s v="3-249913-A.ogg"/>
        <s v="3-251617-A.ogg"/>
        <s v="3-253081-A.ogg"/>
        <s v="3-253084-A.ogg"/>
        <s v="3-253084-B.ogg"/>
        <s v="3-253084-C.ogg"/>
        <s v="3-253084-E.ogg"/>
        <s v="3-257858-A.ogg"/>
        <s v="3-259622-A.ogg"/>
        <s v="3-51376-A.ogg"/>
        <s v="3-51731-A.ogg"/>
        <s v="3-51731-B.ogg"/>
        <s v="3-51909-A.ogg"/>
        <s v="3-51909-B.ogg"/>
        <s v="3-58772-A.ogg"/>
        <s v="3-62878-A.ogg"/>
        <s v="3-62878-B.ogg"/>
        <s v="3-65748-A.ogg"/>
        <s v="3-68630-A.ogg"/>
        <s v="3-68630-B.ogg"/>
        <s v="3-68630-C.ogg"/>
        <s v="3-70962-A.ogg"/>
        <s v="3-70962-B.ogg"/>
        <s v="3-70962-C.ogg"/>
        <s v="3-71964-A.ogg"/>
        <s v="3-71964-B.ogg"/>
        <s v="3-71964-C.ogg"/>
        <s v="3-83527-A.ogg"/>
        <s v="3-87936-A.ogg"/>
        <s v="3-87936-B.ogg"/>
        <s v="3-92637-A.ogg"/>
        <s v="3-93010-A.ogg"/>
        <s v="3-94342-A.ogg"/>
        <s v="3-94343-A.ogg"/>
        <s v="3-94344-A.ogg"/>
        <s v="3-94355-A.ogg"/>
        <s v="3-95694-A.ogg"/>
        <s v="3-95695-A.ogg"/>
        <s v="3-95697-A.ogg"/>
        <s v="3-95698-A.ogg"/>
        <s v="3-96606-A.ogg"/>
        <s v="3-96606-B.ogg"/>
        <s v="3-97909-A.ogg"/>
        <s v="3-97909-B.ogg"/>
        <s v="3-98771-A.ogg"/>
        <s v="3-98869-A.ogg"/>
        <s v="4-102844-A.ogg"/>
        <s v="4-102844-B.ogg"/>
        <s v="4-102844-C.ogg"/>
        <s v="4-102871-A.ogg"/>
        <s v="4-107117-A.ogg"/>
        <s v="4-107120-A.ogg"/>
        <s v="4-107122-A.ogg"/>
        <s v="4-108352-A.ogg"/>
        <s v="4-111671-A.ogg"/>
        <s v="4-111671-B.ogg"/>
        <s v="4-117627-A.ogg"/>
        <s v="4-117630-A.ogg"/>
        <s v="4-119647-A.ogg"/>
        <s v="4-119647-B.ogg"/>
        <s v="4-119647-C.ogg"/>
        <s v="4-119647-D.ogg"/>
        <s v="4-119648-A.ogg"/>
        <s v="4-119648-B.ogg"/>
        <s v="4-119648-C.ogg"/>
        <s v="4-119648-D.ogg"/>
        <s v="4-119720-A.ogg"/>
        <s v="4-120160-A.ogg"/>
        <s v="4-121532-A.ogg"/>
        <s v="4-123680-A.ogg"/>
        <s v="4-125070-A.ogg"/>
        <s v="4-125071-A.ogg"/>
        <s v="4-125072-A.ogg"/>
        <s v="4-125072-B.ogg"/>
        <s v="4-125825-A.ogg"/>
        <s v="4-125825-B.ogg"/>
        <s v="4-125929-A.ogg"/>
        <s v="4-126046-A.ogg"/>
        <s v="4-126532-A.ogg"/>
        <s v="4-128659-A.ogg"/>
        <s v="4-130584-A.ogg"/>
        <s v="4-130891-A.ogg"/>
        <s v="4-132383-A.ogg"/>
        <s v="4-132383-B.ogg"/>
        <s v="4-132803-A.ogg"/>
        <s v="4-132810-A.ogg"/>
        <s v="4-132816-A.ogg"/>
        <s v="4-132839-A.ogg"/>
        <s v="4-133047-A.ogg"/>
        <s v="4-133047-B.ogg"/>
        <s v="4-133047-C.ogg"/>
        <s v="4-133895-A.ogg"/>
        <s v="4-135439-A.ogg"/>
        <s v="4-136381-A.ogg"/>
        <s v="4-138344-A.ogg"/>
        <s v="4-140034-A.ogg"/>
        <s v="4-141365-A.ogg"/>
        <s v="4-143118-A.ogg"/>
        <s v="4-143118-B.ogg"/>
        <s v="4-144083-A.ogg"/>
        <s v="4-144083-B.ogg"/>
        <s v="4-144083-C.ogg"/>
        <s v="4-144085-A.ogg"/>
        <s v="4-144468-A.ogg"/>
        <s v="4-144468-B.ogg"/>
        <s v="4-145006-A.ogg"/>
        <s v="4-145081-A.ogg"/>
        <s v="4-146200-A.ogg"/>
        <s v="4-147240-A.ogg"/>
        <s v="4-147240-B.ogg"/>
        <s v="4-147657-A.ogg"/>
        <s v="4-147658-A.ogg"/>
        <s v="4-149294-A.ogg"/>
        <s v="4-149294-B.ogg"/>
        <s v="4-149940-A.ogg"/>
        <s v="4-149940-B.ogg"/>
        <s v="4-150364-B.ogg"/>
        <s v="4-151242-A.ogg"/>
        <s v="4-152958-A.ogg"/>
        <s v="4-152995-A.ogg"/>
        <s v="4-154405-A.ogg"/>
        <s v="4-154405-B.ogg"/>
        <s v="4-154443-A.ogg"/>
        <s v="4-154793-A.ogg"/>
        <s v="4-155650-A.ogg"/>
        <s v="4-155650-B.ogg"/>
        <s v="4-155670-A.ogg"/>
        <s v="4-156227-A.ogg"/>
        <s v="4-156827-A.ogg"/>
        <s v="4-156843-A.ogg"/>
        <s v="4-156844-A.ogg"/>
        <s v="4-156993-A.ogg"/>
        <s v="4-157296-A.ogg"/>
        <s v="4-157297-A.ogg"/>
        <s v="4-157611-A.ogg"/>
        <s v="4-157611-B.ogg"/>
        <s v="4-158653-A.ogg"/>
        <s v="4-159426-A.ogg"/>
        <s v="4-159609-B.ogg"/>
        <s v="4-160036-A.ogg"/>
        <s v="4-160036-B.ogg"/>
        <s v="4-161099-A.ogg"/>
        <s v="4-161099-B.ogg"/>
        <s v="4-161100-A.ogg"/>
        <s v="4-161103-A.ogg"/>
        <s v="4-161105-A.ogg"/>
        <s v="4-161105-B.ogg"/>
        <s v="4-161127-A.ogg"/>
        <s v="4-161303-A.ogg"/>
        <s v="4-161303-B.ogg"/>
        <s v="4-161519-A.ogg"/>
        <s v="4-161579-A.ogg"/>
        <s v="4-161579-B.ogg"/>
        <s v="4-163264-A.ogg"/>
        <s v="4-163606-A.ogg"/>
        <s v="4-163608-B.ogg"/>
        <s v="4-163609-A.ogg"/>
        <s v="4-163609-B.ogg"/>
        <s v="4-163697-A.ogg"/>
        <s v="4-164021-A.ogg"/>
        <s v="4-164064-A.ogg"/>
        <s v="4-164064-B.ogg"/>
        <s v="4-164064-C.ogg"/>
        <s v="4-164206-A.ogg"/>
        <s v="4-164243-A.ogg"/>
        <s v="4-164661-A.ogg"/>
        <s v="4-164661-B.ogg"/>
        <s v="4-164859-A.ogg"/>
        <s v="4-165606-A.ogg"/>
        <s v="4-165791-A.ogg"/>
        <s v="4-165791-B.ogg"/>
        <s v="4-165813-B.ogg"/>
        <s v="4-165823-A.ogg"/>
        <s v="4-165823-B.ogg"/>
        <s v="4-165845-A.ogg"/>
        <s v="4-165845-B.ogg"/>
        <s v="4-165933-A.ogg"/>
        <s v="4-167063-A.ogg"/>
        <s v="4-167063-B.ogg"/>
        <s v="4-167063-C.ogg"/>
        <s v="4-167077-A.ogg"/>
        <s v="4-167077-B.ogg"/>
        <s v="4-167077-C.ogg"/>
        <s v="4-167155-A.ogg"/>
        <s v="4-167571-A.ogg"/>
        <s v="4-167642-A.ogg"/>
        <s v="4-168155-A.ogg"/>
        <s v="4-168446-A.ogg"/>
        <s v="4-168868-A.ogg"/>
        <s v="4-169127-A.ogg"/>
        <s v="4-169127-B.ogg"/>
        <s v="4-169508-A.ogg"/>
        <s v="4-169726-A.ogg"/>
        <s v="4-170078-A.ogg"/>
        <s v="4-170247-A.ogg"/>
        <s v="4-170247-B.ogg"/>
        <s v="4-171207-A.ogg"/>
        <s v="4-171396-A.ogg"/>
        <s v="4-171519-A.ogg"/>
        <s v="4-171652-A.ogg"/>
        <s v="4-171706-A.ogg"/>
        <s v="4-171823-A.ogg"/>
        <s v="4-172143-A.ogg"/>
        <s v="4-172180-A.ogg"/>
        <s v="4-172366-A.ogg"/>
        <s v="4-172377-A.ogg"/>
        <s v="4-172500-A.ogg"/>
        <s v="4-172500-B.ogg"/>
        <s v="4-172500-C.ogg"/>
        <s v="4-172500-D.ogg"/>
        <s v="4-172732-A.ogg"/>
        <s v="4-172733-A.ogg"/>
        <s v="4-172734-A.ogg"/>
        <s v="4-172736-A.ogg"/>
        <s v="4-172736-B.ogg"/>
        <s v="4-172742-A.ogg"/>
        <s v="4-173865-A.ogg"/>
        <s v="4-173865-B.ogg"/>
        <s v="4-174797-A.ogg"/>
        <s v="4-174860-A.ogg"/>
        <s v="4-174860-B.ogg"/>
        <s v="4-175000-A.ogg"/>
        <s v="4-175000-B.ogg"/>
        <s v="4-175000-C.ogg"/>
        <s v="4-175025-A.ogg"/>
        <s v="4-175846-A.ogg"/>
        <s v="4-175855-A.ogg"/>
        <s v="4-175856-A.ogg"/>
        <s v="4-175945-A.ogg"/>
        <s v="4-176631-A.ogg"/>
        <s v="4-176638-A.ogg"/>
        <s v="4-176914-A.ogg"/>
        <s v="4-177243-A.ogg"/>
        <s v="4-177250-A.ogg"/>
        <s v="4-178402-A.ogg"/>
        <s v="4-178881-A.ogg"/>
        <s v="4-179836-A.ogg"/>
        <s v="4-179984-A.ogg"/>
        <s v="4-180337-A.ogg"/>
        <s v="4-180380-A.ogg"/>
        <s v="4-180453-A.ogg"/>
        <s v="4-181035-A.ogg"/>
        <s v="4-181286-A.ogg"/>
        <s v="4-181362-A.ogg"/>
        <s v="4-181563-A.ogg"/>
        <s v="4-181599-A.ogg"/>
        <s v="4-181628-A.ogg"/>
        <s v="4-181707-A.ogg"/>
        <s v="4-181708-A.ogg"/>
        <s v="4-181865-A.ogg"/>
        <s v="4-181955-A.ogg"/>
        <s v="4-181955-C.ogg"/>
        <s v="4-181999-A.ogg"/>
        <s v="4-182034-A.ogg"/>
        <s v="4-182041-A.ogg"/>
        <s v="4-182314-A.ogg"/>
        <s v="4-182314-B.ogg"/>
        <s v="4-182368-A.ogg"/>
        <s v="4-182369-A.ogg"/>
        <s v="4-182395-A.ogg"/>
        <s v="4-182613-A.ogg"/>
        <s v="4-182613-B.ogg"/>
        <s v="4-182795-A.ogg"/>
        <s v="4-182839-A.ogg"/>
        <s v="4-183487-A.ogg"/>
        <s v="4-183882-A.ogg"/>
        <s v="4-183882-B.ogg"/>
        <s v="4-183992-A.ogg"/>
        <s v="4-184235-A.ogg"/>
        <s v="4-184237-A.ogg"/>
        <s v="4-184434-A.ogg"/>
        <s v="4-184575-A.ogg"/>
        <s v="4-185415-A.ogg"/>
        <s v="4-185575-A.ogg"/>
        <s v="4-185575-B.ogg"/>
        <s v="4-185575-C.ogg"/>
        <s v="4-185613-A.ogg"/>
        <s v="4-185619-A.ogg"/>
        <s v="4-186518-A.ogg"/>
        <s v="4-186693-A.ogg"/>
        <s v="4-186935-A.ogg"/>
        <s v="4-186936-A.ogg"/>
        <s v="4-186938-A.ogg"/>
        <s v="4-186940-A.ogg"/>
        <s v="4-186962-A.ogg"/>
        <s v="4-187284-A.ogg"/>
        <s v="4-187384-A.ogg"/>
        <s v="4-187504-A.ogg"/>
        <s v="4-187504-B.ogg"/>
        <s v="4-187769-A.ogg"/>
        <s v="4-187769-B.ogg"/>
        <s v="4-188003-A.ogg"/>
        <s v="4-188033-A.ogg"/>
        <s v="4-188191-A.ogg"/>
        <s v="4-188191-B.ogg"/>
        <s v="4-188191-C.ogg"/>
        <s v="4-188287-A.ogg"/>
        <s v="4-188293-A.ogg"/>
        <s v="4-188293-B.ogg"/>
        <s v="4-188595-A.ogg"/>
        <s v="4-188703-A.ogg"/>
        <s v="4-188703-B.ogg"/>
        <s v="4-188703-C.ogg"/>
        <s v="4-188878-A.ogg"/>
        <s v="4-189332-A.ogg"/>
        <s v="4-189828-A.ogg"/>
        <s v="4-189830-A.ogg"/>
        <s v="4-189832-B.ogg"/>
        <s v="4-189833-A.ogg"/>
        <s v="4-189836-A.ogg"/>
        <s v="4-189838-A.ogg"/>
        <s v="4-191246-A.ogg"/>
        <s v="4-191246-B.ogg"/>
        <s v="4-191297-A.ogg"/>
        <s v="4-191327-A.ogg"/>
        <s v="4-191687-A.ogg"/>
        <s v="4-192068-A.ogg"/>
        <s v="4-192236-A.ogg"/>
        <s v="4-193480-A.ogg"/>
        <s v="4-193480-B.ogg"/>
        <s v="4-194246-A.ogg"/>
        <s v="4-194680-A.ogg"/>
        <s v="4-194711-A.ogg"/>
        <s v="4-194754-A.ogg"/>
        <s v="4-194808-A.ogg"/>
        <s v="4-194979-A.ogg"/>
        <s v="4-195305-A.ogg"/>
        <s v="4-195451-A.ogg"/>
        <s v="4-195497-A.ogg"/>
        <s v="4-195497-B.ogg"/>
        <s v="4-195707-A.ogg"/>
        <s v="4-195805-A.ogg"/>
        <s v="4-196671-A.ogg"/>
        <s v="4-196671-B.ogg"/>
        <s v="4-196672-A.ogg"/>
        <s v="4-197103-A.ogg"/>
        <s v="4-197454-A.ogg"/>
        <s v="4-197454-B.ogg"/>
        <s v="4-197871-A.ogg"/>
        <s v="4-198360-A.ogg"/>
        <s v="4-198360-B.ogg"/>
        <s v="4-198360-C.ogg"/>
        <s v="4-198841-A.ogg"/>
        <s v="4-198962-A.ogg"/>
        <s v="4-198962-B.ogg"/>
        <s v="4-198965-A.ogg"/>
        <s v="4-199261-A.ogg"/>
        <s v="4-200330-A.ogg"/>
        <s v="4-200330-B.ogg"/>
        <s v="4-201300-A.ogg"/>
        <s v="4-201800-A.ogg"/>
        <s v="4-201988-A.ogg"/>
        <s v="4-202298-A.ogg"/>
        <s v="4-202749-A.ogg"/>
        <s v="4-204115-A.ogg"/>
        <s v="4-204119-A.ogg"/>
        <s v="4-204121-A.ogg"/>
        <s v="4-204123-A.ogg"/>
        <s v="4-204202-A.ogg"/>
        <s v="4-204612-A.ogg"/>
        <s v="4-204618-A.ogg"/>
        <s v="4-204683-A.ogg"/>
        <s v="4-204684-A.ogg"/>
        <s v="4-204777-A.ogg"/>
        <s v="4-204777-B.ogg"/>
        <s v="4-204777-C.ogg"/>
        <s v="4-204830-A.ogg"/>
        <s v="4-205526-A.ogg"/>
        <s v="4-205526-B.ogg"/>
        <s v="4-205738-A.ogg"/>
        <s v="4-207116-A.ogg"/>
        <s v="4-208021-A.ogg"/>
        <s v="4-209536-A.ogg"/>
        <s v="4-209698-A.ogg"/>
        <s v="4-210000-A.ogg"/>
        <s v="4-210000-B.ogg"/>
        <s v="4-210309-A.ogg"/>
        <s v="4-210593-A.ogg"/>
        <s v="4-211502-A.ogg"/>
        <s v="4-212604-A.ogg"/>
        <s v="4-212604-B.ogg"/>
        <s v="4-212604-C.ogg"/>
        <s v="4-212698-A.ogg"/>
        <s v="4-212728-A.ogg"/>
        <s v="4-213193-A.ogg"/>
        <s v="4-213915-A.ogg"/>
        <s v="4-213915-B.ogg"/>
        <s v="4-215635-A.ogg"/>
        <s v="4-216211-A.ogg"/>
        <s v="4-216349-A.ogg"/>
        <s v="4-218199-A.ogg"/>
        <s v="4-218199-B.ogg"/>
        <s v="4-218199-C.ogg"/>
        <s v="4-218199-D.ogg"/>
        <s v="4-218199-E.ogg"/>
        <s v="4-218199-F.ogg"/>
        <s v="4-218199-G.ogg"/>
        <s v="4-218199-H.ogg"/>
        <s v="4-218304-A.ogg"/>
        <s v="4-218304-B.ogg"/>
        <s v="4-223125-A.ogg"/>
        <s v="4-223127-A.ogg"/>
        <s v="4-232495-A.ogg"/>
        <s v="4-234644-A.ogg"/>
        <s v="4-234879-A.ogg"/>
        <s v="4-244318-A.ogg"/>
        <s v="4-250864-A.ogg"/>
        <s v="4-250869-A.ogg"/>
        <s v="4-250869-C.ogg"/>
        <s v="4-251645-A.ogg"/>
        <s v="4-251645-B.ogg"/>
        <s v="4-253649-A.ogg"/>
        <s v="4-255371-A.ogg"/>
        <s v="4-261068-A.ogg"/>
        <s v="4-264453-A.ogg"/>
        <s v="4-59579-B.ogg"/>
        <s v="4-67358-A.ogg"/>
        <s v="4-80761-A.ogg"/>
        <s v="4-90014-A.ogg"/>
        <s v="4-90014-B.ogg"/>
        <s v="4-99193-A.ogg"/>
        <s v="4-99193-B.ogg"/>
        <s v="4-99644-A.ogg"/>
        <s v="4-99644-B.ogg"/>
        <s v="4-99644-C.ogg"/>
        <s v="4-99644-D.ogg"/>
        <s v="5-103415-A.ogg"/>
        <s v="5-103416-A.ogg"/>
        <s v="5-103418-A.ogg"/>
        <s v="5-103420-A.ogg"/>
        <s v="5-103421-A.ogg"/>
        <s v="5-103422-A.ogg"/>
        <s v="5-117118-A.ogg"/>
        <s v="5-117120-A.ogg"/>
        <s v="5-117122-A.ogg"/>
        <s v="5-117250-A.ogg"/>
        <s v="5-117773-A.ogg"/>
        <s v="5-127990-A.ogg"/>
        <s v="5-133989-A.ogg"/>
        <s v="5-133989-B.ogg"/>
        <s v="5-141683-A.ogg"/>
        <s v="5-147297-A.ogg"/>
        <s v="5-150409-A.ogg"/>
        <s v="5-151085-A.ogg"/>
        <s v="5-156026-A.ogg"/>
        <s v="5-156026-B.ogg"/>
        <s v="5-156026-C.ogg"/>
        <s v="5-156026-D.ogg"/>
        <s v="5-156698-A.ogg"/>
        <s v="5-156999-A.ogg"/>
        <s v="5-156999-B.ogg"/>
        <s v="5-156999-D.ogg"/>
        <s v="5-156999-E.ogg"/>
        <s v="5-157204-A.ogg"/>
        <s v="5-157204-B.ogg"/>
        <s v="5-160551-A.ogg"/>
        <s v="5-160614-A.ogg"/>
        <s v="5-160614-B.ogg"/>
        <s v="5-160614-C.ogg"/>
        <s v="5-160614-D.ogg"/>
        <s v="5-160614-E.ogg"/>
        <s v="5-160614-F.ogg"/>
        <s v="5-160614-G.ogg"/>
        <s v="5-160614-H.ogg"/>
        <s v="5-161270-A.ogg"/>
        <s v="5-161270-B.ogg"/>
        <s v="5-169983-A.ogg"/>
        <s v="5-170338-A.ogg"/>
        <s v="5-170338-B.ogg"/>
        <s v="5-171118-A.ogg"/>
        <s v="5-171653-A.ogg"/>
        <s v="5-172299-A.ogg"/>
        <s v="5-172639-A.ogg"/>
        <s v="5-173568-A.ogg"/>
        <s v="5-177034-A.ogg"/>
        <s v="5-177614-A.ogg"/>
        <s v="5-177957-A.ogg"/>
        <s v="5-177957-B.ogg"/>
        <s v="5-177957-C.ogg"/>
        <s v="5-177957-D.ogg"/>
        <s v="5-178997-A.ogg"/>
        <s v="5-179294-A.ogg"/>
        <s v="5-179496-A.ogg"/>
        <s v="5-179496-B.ogg"/>
        <s v="5-179860-A.ogg"/>
        <s v="5-179863-A.ogg"/>
        <s v="5-179865-A.ogg"/>
        <s v="5-179866-A.ogg"/>
        <s v="5-180156-A.ogg"/>
        <s v="5-180156-B.ogg"/>
        <s v="5-180156-C.ogg"/>
        <s v="5-180229-A.ogg"/>
        <s v="5-181458-A.ogg"/>
        <s v="5-181766-A.ogg"/>
        <s v="5-181977-A.ogg"/>
        <s v="5-182007-A.ogg"/>
        <s v="5-182010-A.ogg"/>
        <s v="5-182012-A.ogg"/>
        <s v="5-182404-A.ogg"/>
        <s v="5-184323-A.ogg"/>
        <s v="5-184871-A.ogg"/>
        <s v="5-185516-A.ogg"/>
        <s v="5-185579-A.ogg"/>
        <s v="5-185579-B.ogg"/>
        <s v="5-185908-A.ogg"/>
        <s v="5-186924-A.ogg"/>
        <s v="5-187201-A.ogg"/>
        <s v="5-187201-B.ogg"/>
        <s v="5-187444-A.ogg"/>
        <s v="5-187979-A.ogg"/>
        <s v="5-188365-A.ogg"/>
        <s v="5-188495-A.ogg"/>
        <s v="5-188606-A.ogg"/>
        <s v="5-188655-A.ogg"/>
        <s v="5-188716-A.ogg"/>
        <s v="5-188796-A.ogg"/>
        <s v="5-188945-A.ogg"/>
        <s v="5-189212-A.ogg"/>
        <s v="5-189237-A.ogg"/>
        <s v="5-189795-A.ogg"/>
        <s v="5-191497-A.ogg"/>
        <s v="5-192191-A.ogg"/>
        <s v="5-193339-A.ogg"/>
        <s v="5-193473-A.ogg"/>
        <s v="5-193473-B.ogg"/>
        <s v="5-194533-A.ogg"/>
        <s v="5-194892-A.ogg"/>
        <s v="5-194899-A.ogg"/>
        <s v="5-194899-B.ogg"/>
        <s v="5-194899-C.ogg"/>
        <s v="5-194899-D.ogg"/>
        <s v="5-194930-A.ogg"/>
        <s v="5-194930-B.ogg"/>
        <s v="5-194932-A.ogg"/>
        <s v="5-195517-A.ogg"/>
        <s v="5-195518-A.ogg"/>
        <s v="5-195557-A.ogg"/>
        <s v="5-195710-A.ogg"/>
        <s v="5-197118-A.ogg"/>
        <s v="5-197121-A.ogg"/>
        <s v="5-197121-B.ogg"/>
        <s v="5-197446-A.ogg"/>
        <s v="5-197913-A.ogg"/>
        <s v="5-197988-A.ogg"/>
        <s v="5-198278-A.ogg"/>
        <s v="5-198278-B.ogg"/>
        <s v="5-198278-C.ogg"/>
        <s v="5-198321-A.ogg"/>
        <s v="5-198373-A.ogg"/>
        <s v="5-198411-A.ogg"/>
        <s v="5-198411-B.ogg"/>
        <s v="5-198411-C.ogg"/>
        <s v="5-198411-E.ogg"/>
        <s v="5-198411-G.ogg"/>
        <s v="5-198600-A.ogg"/>
        <s v="5-198891-A.ogg"/>
        <s v="5-198891-B.ogg"/>
        <s v="5-198891-C.ogg"/>
        <s v="5-198891-D.ogg"/>
        <s v="5-199284-A.ogg"/>
        <s v="5-199284-B.ogg"/>
        <s v="5-200329-A.ogg"/>
        <s v="5-200329-B.ogg"/>
        <s v="5-200329-C.ogg"/>
        <s v="5-200334-A.ogg"/>
        <s v="5-200334-B.ogg"/>
        <s v="5-200339-A.ogg"/>
        <s v="5-200461-A.ogg"/>
        <s v="5-200461-B.ogg"/>
        <s v="5-201170-A.ogg"/>
        <s v="5-201172-A.ogg"/>
        <s v="5-201194-A.ogg"/>
        <s v="5-201274-A.ogg"/>
        <s v="5-201664-A.ogg"/>
        <s v="5-202020-A.ogg"/>
        <s v="5-202220-A.ogg"/>
        <s v="5-202540-A.ogg"/>
        <s v="5-202795-A.ogg"/>
        <s v="5-202898-A.ogg"/>
        <s v="5-203128-A.ogg"/>
        <s v="5-203128-B.ogg"/>
        <s v="5-203739-A.ogg"/>
        <s v="5-204114-A.ogg"/>
        <s v="5-204352-A.ogg"/>
        <s v="5-204352-B.ogg"/>
        <s v="5-204604-A.ogg"/>
        <s v="5-204741-A.ogg"/>
        <s v="5-205090-A.ogg"/>
        <s v="5-205589-A.ogg"/>
        <s v="5-205589-B.ogg"/>
        <s v="5-205898-A.ogg"/>
        <s v="5-207681-A.ogg"/>
        <s v="5-207781-A.ogg"/>
        <s v="5-207811-A.ogg"/>
        <s v="5-207811-B.ogg"/>
        <s v="5-207836-A.ogg"/>
        <s v="5-207836-B.ogg"/>
        <s v="5-207836-C.ogg"/>
        <s v="5-207836-D.ogg"/>
        <s v="5-208030-A.ogg"/>
        <s v="5-208624-A.ogg"/>
        <s v="5-208761-A.ogg"/>
        <s v="5-208810-A.ogg"/>
        <s v="5-208810-B.ogg"/>
        <s v="5-209719-A.ogg"/>
        <s v="5-209833-A.ogg"/>
        <s v="5-209989-A.ogg"/>
        <s v="5-209992-A.ogg"/>
        <s v="5-210540-A.ogg"/>
        <s v="5-210571-A.ogg"/>
        <s v="5-211197-A.ogg"/>
        <s v="5-211408-A.ogg"/>
        <s v="5-212050-A.ogg"/>
        <s v="5-212054-A.ogg"/>
        <s v="5-212059-A.ogg"/>
        <s v="5-212181-A.ogg"/>
        <s v="5-212454-A.ogg"/>
        <s v="5-212730-A.ogg"/>
        <s v="5-212734-A.ogg"/>
        <s v="5-212736-A.ogg"/>
        <s v="5-213077-A.ogg"/>
        <s v="5-213293-A.ogg"/>
        <s v="5-213802-A.ogg"/>
        <s v="5-213836-A.ogg"/>
        <s v="5-213836-B.ogg"/>
        <s v="5-213836-C.ogg"/>
        <s v="5-213836-D.ogg"/>
        <s v="5-213855-A.ogg"/>
        <s v="5-214362-A.ogg"/>
        <s v="5-214759-A.ogg"/>
        <s v="5-214759-B.ogg"/>
        <s v="5-214869-A.ogg"/>
        <s v="5-215005-A.ogg"/>
        <s v="5-215172-A.ogg"/>
        <s v="5-215179-A.ogg"/>
        <s v="5-215445-A.ogg"/>
        <s v="5-215447-A.ogg"/>
        <s v="5-215449-A.ogg"/>
        <s v="5-215634-A.ogg"/>
        <s v="5-215658-A.ogg"/>
        <s v="5-215658-B.ogg"/>
        <s v="5-216131-A.ogg"/>
        <s v="5-216213-A.ogg"/>
        <s v="5-216214-A.ogg"/>
        <s v="5-216216-A.ogg"/>
        <s v="5-216368-A.ogg"/>
        <s v="5-216370-A.ogg"/>
        <s v="5-216370-B.ogg"/>
        <s v="5-217158-A.ogg"/>
        <s v="5-217186-A.ogg"/>
        <s v="5-218196-A.ogg"/>
        <s v="5-218196-B.ogg"/>
        <s v="5-218494-A.ogg"/>
        <s v="5-218980-A.ogg"/>
        <s v="5-218981-A.ogg"/>
        <s v="5-219044-A.ogg"/>
        <s v="5-219242-A.ogg"/>
        <s v="5-219242-B.ogg"/>
        <s v="5-219318-A.ogg"/>
        <s v="5-219342-A.ogg"/>
        <s v="5-219379-A.ogg"/>
        <s v="5-219379-B.ogg"/>
        <s v="5-219379-C.ogg"/>
        <s v="5-220026-A.ogg"/>
        <s v="5-220027-A.ogg"/>
        <s v="5-220939-A.ogg"/>
        <s v="5-220955-A.ogg"/>
        <s v="5-221518-A.ogg"/>
        <s v="5-221528-A.ogg"/>
        <s v="5-221529-A.ogg"/>
        <s v="5-221567-A.ogg"/>
        <s v="5-221568-A.ogg"/>
        <s v="5-221593-A.ogg"/>
        <s v="5-221878-A.ogg"/>
        <s v="5-221950-A.ogg"/>
        <s v="5-222041-A.ogg"/>
        <s v="5-222524-A.ogg"/>
        <s v="5-222894-A.ogg"/>
        <s v="5-223099-A.ogg"/>
        <s v="5-223099-B.ogg"/>
        <s v="5-223103-A.ogg"/>
        <s v="5-223176-A.ogg"/>
        <s v="5-223317-A.ogg"/>
        <s v="5-223810-A.ogg"/>
        <s v="5-231551-A.ogg"/>
        <s v="5-232272-A.ogg"/>
        <s v="5-232802-A.ogg"/>
        <s v="5-232816-A.ogg"/>
        <s v="5-233019-A.ogg"/>
        <s v="5-233160-A.ogg"/>
        <s v="5-233260-A.ogg"/>
        <s v="5-233312-A.ogg"/>
        <s v="5-233605-A.ogg"/>
        <s v="5-233607-A.ogg"/>
        <s v="5-233787-A.ogg"/>
        <s v="5-234145-A.ogg"/>
        <s v="5-234247-A.ogg"/>
        <s v="5-234263-A.ogg"/>
        <s v="5-234335-A.ogg"/>
        <s v="5-234855-A.ogg"/>
        <s v="5-234879-B.ogg"/>
        <s v="5-234923-A.ogg"/>
        <s v="5-235507-A.ogg"/>
        <s v="5-235593-A.ogg"/>
        <s v="5-235644-A.ogg"/>
        <s v="5-235671-A.ogg"/>
        <s v="5-235874-A.ogg"/>
        <s v="5-235893-A.ogg"/>
        <s v="5-235956-A.ogg"/>
        <s v="5-236288-A.ogg"/>
        <s v="5-236299-A.ogg"/>
        <s v="5-237315-A.ogg"/>
        <s v="5-237499-A.ogg"/>
        <s v="5-237795-A.ogg"/>
        <s v="5-238021-A.ogg"/>
        <s v="5-238492-A.ogg"/>
        <s v="5-238926-A.ogg"/>
        <s v="5-238938-A.ogg"/>
        <s v="5-240671-A.ogg"/>
        <s v="5-241846-A.ogg"/>
        <s v="5-242490-A.ogg"/>
        <s v="5-242491-A.ogg"/>
        <s v="5-242492-A.ogg"/>
        <s v="5-242711-A.ogg"/>
        <s v="5-242932-A.ogg"/>
        <s v="5-242932-B.ogg"/>
        <s v="5-243036-A.ogg"/>
        <s v="5-243448-A.ogg"/>
        <s v="5-243449-A.ogg"/>
        <s v="5-243450-A.ogg"/>
        <s v="5-243459-A.ogg"/>
        <s v="5-243459-B.ogg"/>
        <s v="5-243635-A.ogg"/>
        <s v="5-243773-A.ogg"/>
        <s v="5-243773-B.ogg"/>
        <s v="5-243783-A.ogg"/>
        <s v="5-244178-A.ogg"/>
        <s v="5-244310-A.ogg"/>
        <s v="5-244315-B.ogg"/>
        <s v="5-244315-C.ogg"/>
        <s v="5-244327-A.ogg"/>
        <s v="5-244459-A.ogg"/>
        <s v="5-244526-A.ogg"/>
        <s v="5-244651-A.ogg"/>
        <s v="5-244933-A.ogg"/>
        <s v="5-245040-A.ogg"/>
        <s v="5-248341-A.ogg"/>
        <s v="5-248341-B.ogg"/>
        <s v="5-248341-C.ogg"/>
        <s v="5-249748-A.ogg"/>
        <s v="5-249937-A.ogg"/>
        <s v="5-250026-A.ogg"/>
        <s v="5-250026-B.ogg"/>
        <s v="5-250258-A.ogg"/>
        <s v="5-250629-A.ogg"/>
        <s v="5-250753-A.ogg"/>
        <s v="5-251426-B.ogg"/>
        <s v="5-251489-A.ogg"/>
        <s v="5-251957-A.ogg"/>
        <s v="5-251962-A.ogg"/>
        <s v="5-251963-A.ogg"/>
        <s v="5-251971-A.ogg"/>
        <s v="5-252248-A.ogg"/>
        <s v="5-253085-A.ogg"/>
        <s v="5-253085-B.ogg"/>
        <s v="5-253094-A.ogg"/>
        <s v="5-253094-B.ogg"/>
        <s v="5-253094-C.ogg"/>
        <s v="5-253094-D.ogg"/>
        <s v="5-253101-A.ogg"/>
        <s v="5-253101-B.ogg"/>
        <s v="5-253101-C.ogg"/>
        <s v="5-253534-A.ogg"/>
        <s v="5-254160-A.ogg"/>
        <s v="5-254832-A.ogg"/>
        <s v="5-254832-B.ogg"/>
        <s v="5-256452-A.ogg"/>
        <s v="5-256512-A.ogg"/>
        <s v="5-257349-A.ogg"/>
        <s v="5-257839-A.ogg"/>
        <s v="5-259169-A.ogg"/>
        <s v="5-259180-A.ogg"/>
        <s v="5-259514-A.ogg"/>
        <s v="5-259640-A.ogg"/>
        <s v="5-260164-A.ogg"/>
        <s v="5-260432-A.ogg"/>
        <s v="5-260433-A.ogg"/>
        <s v="5-260875-A.ogg"/>
        <s v="5-261325-A.ogg"/>
        <s v="5-261433-A.ogg"/>
        <s v="5-261439-A.ogg"/>
        <s v="5-261464-A.ogg"/>
        <s v="5-262641-A.ogg"/>
        <s v="5-263490-A.ogg"/>
        <s v="5-263491-A.ogg"/>
        <s v="5-263501-A.ogg"/>
        <s v="5-263775-A.ogg"/>
        <s v="5-263775-B.ogg"/>
        <s v="5-263831-A.ogg"/>
        <s v="5-263831-B.ogg"/>
        <s v="5-263902-A.ogg"/>
        <s v="5-51149-A.ogg"/>
        <s v="5-61635-A.ogg"/>
        <s v="5-9032-A.ogg"/>
        <s v="5-262957-A.ogg"/>
        <s v="1-21421-A.ogg"/>
        <s v="2-109374-A.ogg"/>
        <s v="3-126358-A.ogg"/>
        <s v="1-19872-B.ogg"/>
        <s v="4-166661-A.ogg"/>
        <s v="4-150364-A.ogg"/>
        <s v="2-72688-A.ogg"/>
        <s v="2-119161-B.ogg"/>
        <s v="2-109371-C.ogg"/>
        <s v="1-110389-A.ogg"/>
        <s v="5-210612-A.ogg"/>
        <s v="5-217186-B.ogg"/>
        <s v="2-39945-B.ogg"/>
        <s v="4-194981-A.ogg"/>
        <s v="5-244315-A.ogg"/>
        <s v="3-159445-B.ogg"/>
        <s v="2-128631-A.ogg"/>
        <s v="5-233645-A.ogg"/>
        <s v="1-50454-A.ogg"/>
        <s v="5-156999-C.ogg"/>
        <s v="4-188703-D.ogg"/>
        <s v="1-17970-A.ogg"/>
        <s v="5-260011-A.ogg"/>
        <s v="1-91359-B.ogg"/>
        <s v="2-78781-A.ogg"/>
        <s v="3-155659-A.ogg"/>
        <s v="5-191131-A.ogg"/>
        <s v="5-257642-A.ogg"/>
        <s v="4-198025-A.ogg"/>
        <s v="3-100024-A.ogg"/>
        <s v="3-95695-B.ogg"/>
        <s v="5-177957-E.ogg"/>
        <s v="5-234879-A.ogg"/>
        <s v="4-250869-B.ogg"/>
        <s v="1-54918-A.ogg"/>
        <s v="4-251959-A.ogg"/>
        <s v="1-260640-A.ogg"/>
        <s v="1-32318-A.ogg"/>
        <s v="3-154926-B.ogg"/>
        <s v="4-160999-A.ogg"/>
        <s v="1-19840-A.ogg"/>
        <s v="5-231762-A.ogg"/>
        <s v="5-260434-A.ogg"/>
        <s v="4-175845-A.ogg"/>
        <s v="3-140323-A.ogg"/>
        <s v="2-128465-B.ogg"/>
        <s v="2-117330-A.ogg"/>
        <s v="1-18074-A.ogg"/>
        <s v="4-165813-A.ogg"/>
        <s v="3-170015-A.ogg"/>
        <s v="3-105236-A.ogg"/>
        <s v="3-253084-D.ogg"/>
        <s v="2-209471-A.ogg"/>
        <s v="5-209698-A.ogg"/>
        <s v="4-177835-A.ogg"/>
        <s v="2-82274-B.ogg"/>
        <s v="5-243025-A.ogg"/>
        <s v="5-177779-A.ogg"/>
        <s v="4-133674-A.ogg"/>
        <s v="5-217186-C.ogg"/>
        <s v="2-60791-A.ogg"/>
        <s v="2-82274-A.ogg"/>
        <s v="3-146972-A.ogg"/>
        <s v="3-163459-A.ogg"/>
        <s v="5-251426-A.ogg"/>
        <s v="4-213915-C.ogg"/>
        <s v="1-90797-A.ogg"/>
        <s v="3-126113-A.ogg"/>
        <s v="3-140199-C.ogg"/>
        <s v="4-207124-A.ogg"/>
        <s v="5-179868-A.ogg"/>
        <s v="2-106487-A.ogg"/>
        <s v="5-198411-F.ogg"/>
        <s v="4-159609-A.ogg"/>
        <s v="1-46938-B.ogg"/>
        <s v="5-209992-B.ogg"/>
        <s v="3-151557-A.ogg"/>
        <s v="2-117615-D.ogg"/>
        <s v="2-50665-A.ogg"/>
        <s v="3-160119-A.ogg"/>
        <s v="1-84704-A.ogg"/>
        <s v="2-166644-A.ogg"/>
        <s v="3-98193-A.ogg"/>
        <s v="4-182039-A.ogg"/>
        <s v="1-7973-A.ogg"/>
        <s v="4-181955-B.ogg"/>
        <s v="4-189832-A.ogg"/>
        <s v="3-124925-A.ogg"/>
        <s v="4-191015-A.ogg"/>
        <s v="5-198411-D.ogg"/>
        <s v="4-59579-A.ogg"/>
        <m u="1"/>
        <s v="5-233160-A" u="1"/>
        <s v="3-107219-A" u="1"/>
        <s v="1-57163-A" u="1"/>
        <s v="5-188655-A" u="1"/>
        <s v="4-198965-A" u="1"/>
        <s v="1-35687-A" u="1"/>
        <s v="5-234879-B" u="1"/>
        <s v="2-95258-B" u="1"/>
        <s v="2-117271-A" u="1"/>
        <s v="5-234879-A" u="1"/>
        <s v="3-157487-A" u="1"/>
        <s v="3-136288-A" u="1"/>
        <s v="2-128631-A" u="1"/>
        <s v="4-208021-A" u="1"/>
        <s v="3-144028-A" u="1"/>
        <s v="1-172649-E" u="1"/>
        <s v="3-118972-B" u="1"/>
        <s v="2-124662-A" u="1"/>
        <s v="5-231762-A" u="1"/>
        <s v="2-65750-A" u="1"/>
        <s v="2-68391-A" u="1"/>
        <s v="4-160999-A" u="1"/>
        <s v="1-172649-D" u="1"/>
        <s v="3-118972-A" u="1"/>
        <s v="2-155801-A" u="1"/>
        <s v="3-164688-A" u="1"/>
        <s v="3-148330-A" u="1"/>
        <s v="1-17565-A" u="1"/>
        <s v="4-191327-A" u="1"/>
        <s v="1-172649-C" u="1"/>
        <s v="5-200334-B" u="1"/>
        <s v="3-134049-A" u="1"/>
        <s v="3-65748-A" u="1"/>
        <s v="2-68391-B" u="1"/>
        <s v="3-163288-A" u="1"/>
        <s v="3-164120-A" u="1"/>
        <s v="5-200334-A" u="1"/>
        <s v="2-66637-A" u="1"/>
        <s v="4-161579-A" u="1"/>
        <s v="4-169127-B" u="1"/>
        <s v="1-172649-A" u="1"/>
        <s v="2-133863-A" u="1"/>
        <s v="1-17742-A" u="1"/>
        <s v="1-187207-A" u="1"/>
        <s v="4-157611-B" u="1"/>
        <s v="4-175000-C" u="1"/>
        <s v="4-169127-A" u="1"/>
        <s v="5-194930-B" u="1"/>
        <s v="2-28314-A" u="1"/>
        <s v="3-163459-A" u="1"/>
        <s v="1-29680-A" u="1"/>
        <s v="2-66637-B" u="1"/>
        <s v="4-182368-A" u="1"/>
        <s v="2-118072-A" u="1"/>
        <s v="1-29561-A" u="1"/>
        <s v="4-157611-A" u="1"/>
        <s v="4-175000-B" u="1"/>
        <s v="1-27724-A" u="1"/>
        <s v="5-194930-A" u="1"/>
        <s v="3-143933-A" u="1"/>
        <s v="1-26806-A" u="1"/>
        <s v="1-59324-A" u="1"/>
        <s v="5-9032-A" u="1"/>
        <s v="3-187710-A" u="1"/>
        <s v="4-193480-B" u="1"/>
        <s v="2-28314-B" u="1"/>
        <s v="3-145382-A" u="1"/>
        <s v="4-193480-A" u="1"/>
        <s v="5-195710-A" u="1"/>
        <s v="4-164021-A" u="1"/>
        <s v="5-222524-A" u="1"/>
        <s v="4-177250-A" u="1"/>
        <s v="1-17808-A" u="1"/>
        <s v="5-220955-A" u="1"/>
        <s v="3-150363-A" u="1"/>
        <s v="3-140774-A" u="1"/>
        <s v="3-155312-A" u="1"/>
        <s v="5-189237-A" u="1"/>
        <s v="4-182369-A" u="1"/>
        <s v="2-101676-A" u="1"/>
        <s v="1-17808-B" u="1"/>
        <s v="5-191131-A" u="1"/>
        <s v="1-116765-A" u="1"/>
        <s v="2-188822-D" u="1"/>
        <s v="4-156843-A" u="1"/>
        <s v="4-167642-A" u="1"/>
        <s v="2-188822-C" u="1"/>
        <s v="2-117625-A" u="1"/>
        <s v="3-170383-A" u="1"/>
        <s v="4-165823-A" u="1"/>
        <s v="3-145774-A" u="1"/>
        <s v="2-188822-B" u="1"/>
        <s v="1-211527-B" u="1"/>
        <s v="1-39901-B" u="1"/>
        <s v="4-182613-A" u="1"/>
        <s v="3-116135-A" u="1"/>
        <s v="1-211527-A" u="1"/>
        <s v="4-156844-A" u="1"/>
        <s v="2-80482-A" u="1"/>
        <s v="3-147965-A" u="1"/>
        <s v="4-199261-A" u="1"/>
        <s v="4-167063-B" u="1"/>
        <s v="4-163264-A" u="1"/>
        <s v="1-61252-A" u="1"/>
        <s v="3-104958-A" u="1"/>
        <s v="4-167063-A" u="1"/>
        <s v="4-164064-B" u="1"/>
        <s v="4-149294-B" u="1"/>
        <s v="2-30322-A" u="1"/>
        <s v="5-194533-A" u="1"/>
        <s v="4-164064-A" u="1"/>
        <s v="4-149294-A" u="1"/>
        <s v="4-204618-A" u="1"/>
        <s v="3-154926-A" u="1"/>
        <s v="1-91359-A" u="1"/>
        <s v="5-202220-A" u="1"/>
        <s v="2-50665-A" u="1"/>
        <s v="2-50666-A" u="1"/>
        <s v="2-50667-A" u="1"/>
        <s v="5-200461-B" u="1"/>
        <s v="5-186924-A" u="1"/>
        <s v="2-30322-B" u="1"/>
        <s v="1-42139-A" u="1"/>
        <s v="5-203128-B" u="1"/>
        <s v="4-184434-A" u="1"/>
        <s v="1-60997-A" u="1"/>
        <s v="1-40730-A" u="1"/>
        <s v="5-200461-A" u="1"/>
        <s v="5-208810-B" u="1"/>
        <s v="2-82367-A" u="1"/>
        <s v="1-22694-A" u="1"/>
        <s v="5-221518-A" u="1"/>
        <s v="5-203128-A" u="1"/>
        <s v="5-200339-A" u="1"/>
        <s v="2-50667-B" u="1"/>
        <s v="2-50668-B" u="1"/>
        <s v="5-208810-A" u="1"/>
        <s v="2-73027-A" u="1"/>
        <s v="1-110389-A" u="1"/>
        <s v="4-188033-A" u="1"/>
        <s v="5-203739-A" u="1"/>
        <s v="1-60997-B" u="1"/>
        <s v="1-32318-A" u="1"/>
        <s v="2-134700-A" u="1"/>
        <s v="1-64398-A" u="1"/>
        <s v="4-181035-A" u="1"/>
        <s v="3-154957-A" u="1"/>
        <s v="1-100032-A" u="1"/>
        <s v="5-181766-A" u="1"/>
        <s v="1-62850-A" u="1"/>
        <s v="1-64398-B" u="1"/>
        <s v="4-164206-A" u="1"/>
        <s v="4-185415-A" u="1"/>
        <s v="1-21934-A" u="1"/>
        <s v="1-21935-A" u="1"/>
        <s v="2-107351-B" u="1"/>
        <s v="3-180977-A" u="1"/>
        <s v="1-63871-A" u="1"/>
        <s v="1-46272-A" u="1"/>
        <s v="3-104632-A" u="1"/>
        <s v="5-208030-A" u="1"/>
        <s v="2-107351-A" u="1"/>
        <s v="4-170247-B" u="1"/>
        <s v="3-150979-B" u="1"/>
        <s v="3-170377-A" u="1"/>
        <s v="5-213802-A" u="1"/>
        <s v="1-34119-B" u="1"/>
        <s v="4-181286-A" u="1"/>
        <s v="5-177957-E" u="1"/>
        <s v="4-170247-A" u="1"/>
        <s v="1-17150-A" u="1"/>
        <s v="3-150979-A" u="1"/>
        <s v="3-142601-A" u="1"/>
        <s v="4-171207-A" u="1"/>
        <s v="3-143929-A" u="1"/>
        <s v="5-177957-D" u="1"/>
        <s v="1-47274-A" u="1"/>
        <s v="1-97392-A" u="1"/>
        <s v="1-47250-A" u="1"/>
        <s v="5-177957-C" u="1"/>
        <s v="4-192236-A" u="1"/>
        <s v="3-132852-A" u="1"/>
        <s v="1-44831-A" u="1"/>
        <s v="1-56311-A" u="1"/>
        <s v="3-164630-A" u="1"/>
        <s v="5-177957-B" u="1"/>
        <s v="5-170338-B" u="1"/>
        <s v="3-150231-A" u="1"/>
        <s v="5-219379-C" u="1"/>
        <s v="1-54958-A" u="1"/>
        <s v="5-235671-A" u="1"/>
        <s v="1-47250-B" u="1"/>
        <s v="3-157187-A" u="1"/>
        <s v="4-157297-A" u="1"/>
        <s v="4-191687-A" u="1"/>
        <s v="5-177957-A" u="1"/>
        <s v="5-170338-A" u="1"/>
        <s v="1-28135-A" u="1"/>
        <s v="2-131943-A" u="1"/>
        <s v="3-156558-A" u="1"/>
        <s v="5-219379-B" u="1"/>
        <s v="4-167077-C" u="1"/>
        <s v="4-183487-A" u="1"/>
        <s v="3-151081-B" u="1"/>
        <s v="3-143119-A" u="1"/>
        <s v="5-219379-A" u="1"/>
        <s v="4-167077-B" u="1"/>
        <s v="2-151079-A" u="1"/>
        <s v="4-170078-A" u="1"/>
        <s v="2-87781-A" u="1"/>
        <s v="4-180380-A" u="1"/>
        <s v="3-151081-A" u="1"/>
        <s v="1-28135-B" u="1"/>
        <s v="1-7057-A" u="1"/>
        <s v="4-167077-A" u="1"/>
        <s v="4-164859-A" u="1"/>
        <s v="3-120644-A" u="1"/>
        <s v="2-119102-A" u="1"/>
        <s v="4-195497-B" u="1"/>
        <s v="5-201274-A" u="1"/>
        <s v="3-144692-A" u="1"/>
        <s v="1-48413-A" u="1"/>
        <s v="4-195497-A" u="1"/>
        <s v="3-155642-B" u="1"/>
        <s v="3-171041-A" u="1"/>
        <s v="5-212454-A" u="1"/>
        <s v="1-4211-A" u="1"/>
        <s v="3-68630-A" u="1"/>
        <s v="1-181071-B" u="1"/>
        <s v="1-19898-A" u="1"/>
        <s v="2-77945-A" u="1"/>
        <s v="1-181071-A" u="1"/>
        <s v="2-122104-A" u="1"/>
        <s v="2-18766-B" u="1"/>
        <s v="1-59513-A" u="1"/>
        <s v="3-157149-A" u="1"/>
        <s v="2-37806-A" u="1"/>
        <s v="2-118964-A" u="1"/>
        <s v="2-88724-A" u="1"/>
        <s v="3-68630-B" u="1"/>
        <s v="5-208624-A" u="1"/>
        <s v="5-213855-A" u="1"/>
        <s v="5-198411-G" u="1"/>
        <s v="4-185619-A" u="1"/>
        <s v="3-141684-A" u="1"/>
        <s v="4-194711-A" u="1"/>
        <s v="2-141584-A" u="1"/>
        <s v="3-171012-A" u="1"/>
        <s v="2-37806-B" u="1"/>
        <s v="5-185579-B" u="1"/>
        <s v="5-198411-F" u="1"/>
        <s v="4-183992-A" u="1"/>
        <s v="3-166422-A" u="1"/>
        <s v="5-187979-A" u="1"/>
        <s v="5-198411-E" u="1"/>
        <s v="2-118104-A" u="1"/>
        <s v="5-193339-A" u="1"/>
        <s v="2-37806-C" u="1"/>
        <s v="5-171653-A" u="1"/>
        <s v="5-198411-D" u="1"/>
        <s v="5-198411-C" u="1"/>
        <s v="2-37806-D" u="1"/>
        <s v="5-198411-B" u="1"/>
        <s v="5-194892-A" u="1"/>
        <s v="2-125966-A" u="1"/>
        <s v="5-198411-A" u="1"/>
        <s v="5-220026-A" u="1"/>
        <s v="1-21189-A" u="1"/>
        <s v="3-142005-A" u="1"/>
        <s v="1-30344-A" u="1"/>
        <s v="3-118656-A" u="1"/>
        <s v="1-30226-A" u="1"/>
        <s v="5-193473-B" u="1"/>
        <s v="2-114587-A" u="1"/>
        <s v="5-193473-A" u="1"/>
        <s v="2-130978-A" u="1"/>
        <s v="3-142006-A" u="1"/>
        <s v="3-118657-B" u="1"/>
        <s v="5-205898-A" u="1"/>
        <s v="1-43382-A" u="1"/>
        <s v="3-144827-B" u="1"/>
        <s v="2-61311-A" u="1"/>
        <s v="3-118657-A" u="1"/>
        <s v="2-140147-A" u="1"/>
        <s v="2-132157-A" u="1"/>
        <s v="4-179984-A" u="1"/>
        <s v="3-152007-E" u="1"/>
        <s v="3-144827-A" u="1"/>
        <s v="1-81883-A" u="1"/>
        <s v="5-215658-B" u="1"/>
        <s v="2-116400-A" u="1"/>
        <s v="3-152007-D" u="1"/>
        <s v="5-210571-A" u="1"/>
        <s v="2-114280-A" u="1"/>
        <s v="3-165856-A" u="1"/>
        <s v="5-215658-A" u="1"/>
        <s v="2-102852-A" u="1"/>
        <s v="4-185575-C" u="1"/>
        <s v="1-31748-A" u="1"/>
        <s v="2-130979-A" u="1"/>
        <s v="3-152007-C" u="1"/>
        <s v="4-182395-A" u="1"/>
        <s v="2-81731-A" u="1"/>
        <s v="3-118658-B" u="1"/>
        <s v="4-185575-B" u="1"/>
        <s v="4-184575-A" u="1"/>
        <s v="5-216370-B" u="1"/>
        <s v="3-152007-B" u="1"/>
        <s v="2-82538-A" u="1"/>
        <s v="2-135728-A" u="1"/>
        <s v="2-119748-A" u="1"/>
        <s v="3-180256-A" u="1"/>
        <s v="1-43760-A" u="1"/>
        <s v="4-185575-A" u="1"/>
        <s v="2-72970-A" u="1"/>
        <s v="1-85362-A" u="1"/>
        <s v="1-62849-A" u="1"/>
        <s v="4-125929-A" u="1"/>
        <s v="1-26143-A" u="1"/>
        <s v="2-95258-A" u="1"/>
        <s v="4-161127-A" u="1"/>
      </sharedItems>
    </cacheField>
    <cacheField name="Correc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39">
  <r>
    <n v="706407855"/>
    <n v="1"/>
    <x v="0"/>
    <x v="0"/>
    <n v="12"/>
    <s v="Tatabanya"/>
    <x v="0"/>
    <x v="0"/>
    <x v="0"/>
    <n v="1"/>
  </r>
  <r>
    <n v="706407856"/>
    <n v="1"/>
    <x v="1"/>
    <x v="1"/>
    <n v="74"/>
    <s v="Lodz"/>
    <x v="1"/>
    <x v="1"/>
    <x v="1"/>
    <n v="1"/>
  </r>
  <r>
    <n v="706407857"/>
    <n v="1"/>
    <x v="2"/>
    <x v="2"/>
    <n v="51"/>
    <s v="Plovdiv"/>
    <x v="2"/>
    <x v="2"/>
    <x v="2"/>
    <n v="0"/>
  </r>
  <r>
    <n v="706407858"/>
    <n v="1"/>
    <x v="1"/>
    <x v="1"/>
    <n v="74"/>
    <s v="Lodz"/>
    <x v="3"/>
    <x v="2"/>
    <x v="3"/>
    <n v="1"/>
  </r>
  <r>
    <n v="706407859"/>
    <n v="1"/>
    <x v="3"/>
    <x v="3"/>
    <m/>
    <m/>
    <x v="4"/>
    <x v="3"/>
    <x v="4"/>
    <n v="1"/>
  </r>
  <r>
    <n v="706407860"/>
    <n v="1"/>
    <x v="1"/>
    <x v="1"/>
    <n v="74"/>
    <s v="Lodz"/>
    <x v="4"/>
    <x v="3"/>
    <x v="5"/>
    <n v="1"/>
  </r>
  <r>
    <n v="706407861"/>
    <n v="1"/>
    <x v="4"/>
    <x v="4"/>
    <n v="1"/>
    <s v="Sarajevo"/>
    <x v="5"/>
    <x v="4"/>
    <x v="6"/>
    <n v="1"/>
  </r>
  <r>
    <n v="706407862"/>
    <n v="1"/>
    <x v="0"/>
    <x v="0"/>
    <n v="12"/>
    <s v="Tatabanya"/>
    <x v="6"/>
    <x v="5"/>
    <x v="7"/>
    <n v="1"/>
  </r>
  <r>
    <n v="706407863"/>
    <n v="0.94740000000000002"/>
    <x v="5"/>
    <x v="5"/>
    <n v="78"/>
    <s v="Tyumen"/>
    <x v="7"/>
    <x v="6"/>
    <x v="8"/>
    <n v="1"/>
  </r>
  <r>
    <n v="706407864"/>
    <n v="0.90910000000000002"/>
    <x v="6"/>
    <x v="6"/>
    <n v="60"/>
    <s v="Valencia"/>
    <x v="5"/>
    <x v="4"/>
    <x v="9"/>
    <n v="1"/>
  </r>
  <r>
    <n v="706407865"/>
    <n v="0.94440000000000002"/>
    <x v="7"/>
    <x v="4"/>
    <n v="1"/>
    <s v="Sarajevo"/>
    <x v="5"/>
    <x v="4"/>
    <x v="10"/>
    <n v="1"/>
  </r>
  <r>
    <n v="706407866"/>
    <n v="1"/>
    <x v="8"/>
    <x v="7"/>
    <n v="7"/>
    <s v="Rome"/>
    <x v="8"/>
    <x v="7"/>
    <x v="11"/>
    <n v="1"/>
  </r>
  <r>
    <n v="706407867"/>
    <n v="1"/>
    <x v="9"/>
    <x v="6"/>
    <n v="29"/>
    <s v="Madrid"/>
    <x v="8"/>
    <x v="7"/>
    <x v="12"/>
    <n v="1"/>
  </r>
  <r>
    <n v="706407868"/>
    <n v="1"/>
    <x v="1"/>
    <x v="1"/>
    <n v="74"/>
    <s v="Lodz"/>
    <x v="8"/>
    <x v="7"/>
    <x v="13"/>
    <n v="1"/>
  </r>
  <r>
    <n v="706407870"/>
    <n v="1"/>
    <x v="1"/>
    <x v="1"/>
    <n v="74"/>
    <s v="Lodz"/>
    <x v="8"/>
    <x v="7"/>
    <x v="14"/>
    <n v="1"/>
  </r>
  <r>
    <n v="706407871"/>
    <n v="1"/>
    <x v="8"/>
    <x v="7"/>
    <n v="7"/>
    <s v="Rome"/>
    <x v="4"/>
    <x v="3"/>
    <x v="15"/>
    <n v="1"/>
  </r>
  <r>
    <n v="706407872"/>
    <n v="1"/>
    <x v="10"/>
    <x v="4"/>
    <n v="1"/>
    <s v="Sarajevo"/>
    <x v="4"/>
    <x v="8"/>
    <x v="16"/>
    <n v="0"/>
  </r>
  <r>
    <n v="706407873"/>
    <n v="0.94740000000000002"/>
    <x v="5"/>
    <x v="5"/>
    <n v="78"/>
    <s v="Tyumen"/>
    <x v="9"/>
    <x v="8"/>
    <x v="17"/>
    <n v="0"/>
  </r>
  <r>
    <n v="706407874"/>
    <n v="0.90910000000000002"/>
    <x v="6"/>
    <x v="6"/>
    <n v="60"/>
    <s v="Valencia"/>
    <x v="10"/>
    <x v="8"/>
    <x v="18"/>
    <n v="1"/>
  </r>
  <r>
    <n v="706407875"/>
    <n v="1"/>
    <x v="8"/>
    <x v="7"/>
    <n v="7"/>
    <s v="Rome"/>
    <x v="10"/>
    <x v="8"/>
    <x v="19"/>
    <n v="1"/>
  </r>
  <r>
    <n v="706407876"/>
    <n v="1"/>
    <x v="3"/>
    <x v="3"/>
    <m/>
    <m/>
    <x v="8"/>
    <x v="7"/>
    <x v="20"/>
    <n v="1"/>
  </r>
  <r>
    <n v="706407877"/>
    <n v="1"/>
    <x v="9"/>
    <x v="6"/>
    <n v="29"/>
    <s v="Madrid"/>
    <x v="8"/>
    <x v="7"/>
    <x v="21"/>
    <n v="1"/>
  </r>
  <r>
    <n v="706407878"/>
    <n v="1"/>
    <x v="11"/>
    <x v="2"/>
    <n v="54"/>
    <s v="Shumen"/>
    <x v="8"/>
    <x v="7"/>
    <x v="22"/>
    <n v="1"/>
  </r>
  <r>
    <n v="706407879"/>
    <n v="1"/>
    <x v="8"/>
    <x v="7"/>
    <n v="7"/>
    <s v="Rome"/>
    <x v="11"/>
    <x v="9"/>
    <x v="23"/>
    <n v="1"/>
  </r>
  <r>
    <n v="706407880"/>
    <n v="1"/>
    <x v="3"/>
    <x v="3"/>
    <m/>
    <m/>
    <x v="12"/>
    <x v="10"/>
    <x v="24"/>
    <n v="1"/>
  </r>
  <r>
    <n v="706407881"/>
    <n v="1"/>
    <x v="8"/>
    <x v="7"/>
    <n v="7"/>
    <s v="Rome"/>
    <x v="13"/>
    <x v="11"/>
    <x v="25"/>
    <n v="1"/>
  </r>
  <r>
    <n v="706407882"/>
    <n v="1"/>
    <x v="1"/>
    <x v="1"/>
    <n v="74"/>
    <s v="Lodz"/>
    <x v="14"/>
    <x v="12"/>
    <x v="26"/>
    <n v="1"/>
  </r>
  <r>
    <n v="706407883"/>
    <n v="1"/>
    <x v="9"/>
    <x v="6"/>
    <n v="29"/>
    <s v="Madrid"/>
    <x v="15"/>
    <x v="13"/>
    <x v="27"/>
    <n v="1"/>
  </r>
  <r>
    <n v="706407884"/>
    <n v="1"/>
    <x v="9"/>
    <x v="6"/>
    <n v="29"/>
    <s v="Madrid"/>
    <x v="16"/>
    <x v="14"/>
    <x v="28"/>
    <n v="1"/>
  </r>
  <r>
    <n v="706407885"/>
    <n v="0.85"/>
    <x v="12"/>
    <x v="8"/>
    <n v="2"/>
    <s v="Hyderabad"/>
    <x v="17"/>
    <x v="15"/>
    <x v="29"/>
    <n v="1"/>
  </r>
  <r>
    <n v="706407885"/>
    <n v="1"/>
    <x v="13"/>
    <x v="9"/>
    <s v="H5"/>
    <s v="Loughborough"/>
    <x v="17"/>
    <x v="15"/>
    <x v="29"/>
    <n v="1"/>
  </r>
  <r>
    <n v="706407886"/>
    <n v="1"/>
    <x v="8"/>
    <x v="7"/>
    <n v="7"/>
    <s v="Rome"/>
    <x v="17"/>
    <x v="15"/>
    <x v="30"/>
    <n v="1"/>
  </r>
  <r>
    <n v="706407887"/>
    <n v="0.94440000000000002"/>
    <x v="7"/>
    <x v="4"/>
    <n v="1"/>
    <s v="Sarajevo"/>
    <x v="17"/>
    <x v="15"/>
    <x v="31"/>
    <n v="1"/>
  </r>
  <r>
    <n v="706407888"/>
    <n v="1"/>
    <x v="9"/>
    <x v="6"/>
    <n v="29"/>
    <s v="Madrid"/>
    <x v="18"/>
    <x v="16"/>
    <x v="32"/>
    <n v="1"/>
  </r>
  <r>
    <n v="706407889"/>
    <n v="0.94740000000000002"/>
    <x v="5"/>
    <x v="5"/>
    <n v="78"/>
    <s v="Tyumen"/>
    <x v="18"/>
    <x v="16"/>
    <x v="33"/>
    <n v="1"/>
  </r>
  <r>
    <n v="706407890"/>
    <n v="0.94740000000000002"/>
    <x v="5"/>
    <x v="5"/>
    <n v="78"/>
    <s v="Tyumen"/>
    <x v="19"/>
    <x v="17"/>
    <x v="34"/>
    <n v="1"/>
  </r>
  <r>
    <n v="706407891"/>
    <n v="1"/>
    <x v="14"/>
    <x v="10"/>
    <n v="0"/>
    <s v="Nis"/>
    <x v="20"/>
    <x v="18"/>
    <x v="35"/>
    <n v="1"/>
  </r>
  <r>
    <n v="706407892"/>
    <n v="1"/>
    <x v="1"/>
    <x v="1"/>
    <n v="74"/>
    <s v="Lodz"/>
    <x v="21"/>
    <x v="19"/>
    <x v="36"/>
    <n v="1"/>
  </r>
  <r>
    <n v="706407893"/>
    <n v="0.85"/>
    <x v="12"/>
    <x v="8"/>
    <n v="2"/>
    <s v="Hyderabad"/>
    <x v="19"/>
    <x v="17"/>
    <x v="37"/>
    <n v="1"/>
  </r>
  <r>
    <n v="706407893"/>
    <n v="1"/>
    <x v="13"/>
    <x v="9"/>
    <s v="H5"/>
    <s v="Loughborough"/>
    <x v="19"/>
    <x v="17"/>
    <x v="37"/>
    <n v="1"/>
  </r>
  <r>
    <n v="706407894"/>
    <n v="1"/>
    <x v="9"/>
    <x v="6"/>
    <n v="29"/>
    <s v="Madrid"/>
    <x v="9"/>
    <x v="20"/>
    <x v="38"/>
    <n v="1"/>
  </r>
  <r>
    <n v="706407895"/>
    <n v="1"/>
    <x v="10"/>
    <x v="4"/>
    <n v="1"/>
    <s v="Sarajevo"/>
    <x v="9"/>
    <x v="20"/>
    <x v="39"/>
    <n v="1"/>
  </r>
  <r>
    <n v="706407896"/>
    <n v="1"/>
    <x v="0"/>
    <x v="0"/>
    <n v="12"/>
    <s v="Tatabanya"/>
    <x v="9"/>
    <x v="20"/>
    <x v="40"/>
    <n v="1"/>
  </r>
  <r>
    <n v="706407897"/>
    <n v="1"/>
    <x v="11"/>
    <x v="2"/>
    <n v="54"/>
    <s v="Shumen"/>
    <x v="9"/>
    <x v="20"/>
    <x v="41"/>
    <n v="1"/>
  </r>
  <r>
    <n v="706407898"/>
    <n v="1"/>
    <x v="9"/>
    <x v="6"/>
    <n v="29"/>
    <s v="Madrid"/>
    <x v="9"/>
    <x v="20"/>
    <x v="42"/>
    <n v="1"/>
  </r>
  <r>
    <n v="706407899"/>
    <n v="1"/>
    <x v="14"/>
    <x v="10"/>
    <n v="0"/>
    <s v="Nis"/>
    <x v="9"/>
    <x v="20"/>
    <x v="43"/>
    <n v="1"/>
  </r>
  <r>
    <n v="706407900"/>
    <n v="1"/>
    <x v="9"/>
    <x v="6"/>
    <n v="29"/>
    <s v="Madrid"/>
    <x v="22"/>
    <x v="21"/>
    <x v="44"/>
    <n v="1"/>
  </r>
  <r>
    <n v="706407901"/>
    <n v="1"/>
    <x v="0"/>
    <x v="0"/>
    <n v="12"/>
    <s v="Tatabanya"/>
    <x v="22"/>
    <x v="21"/>
    <x v="45"/>
    <n v="1"/>
  </r>
  <r>
    <n v="706407902"/>
    <n v="1"/>
    <x v="0"/>
    <x v="0"/>
    <n v="12"/>
    <s v="Tatabanya"/>
    <x v="10"/>
    <x v="8"/>
    <x v="46"/>
    <n v="1"/>
  </r>
  <r>
    <n v="706407903"/>
    <n v="0.95240000000000002"/>
    <x v="15"/>
    <x v="0"/>
    <n v="15"/>
    <s v="Pecs"/>
    <x v="10"/>
    <x v="8"/>
    <x v="47"/>
    <n v="1"/>
  </r>
  <r>
    <n v="706407904"/>
    <n v="1"/>
    <x v="3"/>
    <x v="3"/>
    <m/>
    <m/>
    <x v="23"/>
    <x v="22"/>
    <x v="48"/>
    <n v="1"/>
  </r>
  <r>
    <n v="706407905"/>
    <n v="1"/>
    <x v="1"/>
    <x v="1"/>
    <n v="74"/>
    <s v="Lodz"/>
    <x v="17"/>
    <x v="15"/>
    <x v="49"/>
    <n v="1"/>
  </r>
  <r>
    <n v="706407906"/>
    <n v="1"/>
    <x v="10"/>
    <x v="4"/>
    <n v="1"/>
    <s v="Sarajevo"/>
    <x v="24"/>
    <x v="23"/>
    <x v="50"/>
    <n v="1"/>
  </r>
  <r>
    <n v="706407907"/>
    <n v="1"/>
    <x v="8"/>
    <x v="7"/>
    <n v="7"/>
    <s v="Rome"/>
    <x v="24"/>
    <x v="23"/>
    <x v="51"/>
    <n v="1"/>
  </r>
  <r>
    <n v="706407908"/>
    <n v="0.94740000000000002"/>
    <x v="5"/>
    <x v="5"/>
    <n v="78"/>
    <s v="Tyumen"/>
    <x v="25"/>
    <x v="24"/>
    <x v="52"/>
    <n v="1"/>
  </r>
  <r>
    <n v="706407909"/>
    <n v="0.86360000000000003"/>
    <x v="16"/>
    <x v="8"/>
    <n v="28"/>
    <s v="Kolkata"/>
    <x v="26"/>
    <x v="25"/>
    <x v="53"/>
    <n v="1"/>
  </r>
  <r>
    <n v="706407909"/>
    <n v="1"/>
    <x v="17"/>
    <x v="8"/>
    <n v="28"/>
    <s v="Kolkata"/>
    <x v="26"/>
    <x v="25"/>
    <x v="53"/>
    <n v="1"/>
  </r>
  <r>
    <n v="706407909"/>
    <n v="1"/>
    <x v="18"/>
    <x v="11"/>
    <m/>
    <m/>
    <x v="26"/>
    <x v="25"/>
    <x v="53"/>
    <n v="1"/>
  </r>
  <r>
    <n v="706407910"/>
    <n v="1"/>
    <x v="8"/>
    <x v="7"/>
    <n v="7"/>
    <s v="Rome"/>
    <x v="27"/>
    <x v="26"/>
    <x v="54"/>
    <n v="1"/>
  </r>
  <r>
    <n v="706407911"/>
    <n v="0.94740000000000002"/>
    <x v="5"/>
    <x v="5"/>
    <n v="78"/>
    <s v="Tyumen"/>
    <x v="27"/>
    <x v="26"/>
    <x v="55"/>
    <n v="1"/>
  </r>
  <r>
    <n v="706407912"/>
    <n v="1"/>
    <x v="0"/>
    <x v="0"/>
    <n v="12"/>
    <s v="Tatabanya"/>
    <x v="27"/>
    <x v="26"/>
    <x v="56"/>
    <n v="1"/>
  </r>
  <r>
    <n v="706407913"/>
    <n v="1"/>
    <x v="0"/>
    <x v="0"/>
    <n v="12"/>
    <s v="Tatabanya"/>
    <x v="27"/>
    <x v="26"/>
    <x v="57"/>
    <n v="1"/>
  </r>
  <r>
    <n v="706407914"/>
    <n v="0.94440000000000002"/>
    <x v="7"/>
    <x v="4"/>
    <n v="1"/>
    <s v="Sarajevo"/>
    <x v="27"/>
    <x v="26"/>
    <x v="58"/>
    <n v="1"/>
  </r>
  <r>
    <n v="706407915"/>
    <n v="0.94440000000000002"/>
    <x v="7"/>
    <x v="4"/>
    <n v="1"/>
    <s v="Sarajevo"/>
    <x v="27"/>
    <x v="26"/>
    <x v="59"/>
    <n v="1"/>
  </r>
  <r>
    <n v="706407916"/>
    <n v="1"/>
    <x v="13"/>
    <x v="9"/>
    <s v="H5"/>
    <s v="Loughborough"/>
    <x v="28"/>
    <x v="27"/>
    <x v="60"/>
    <n v="1"/>
  </r>
  <r>
    <n v="706407916"/>
    <n v="0.85"/>
    <x v="12"/>
    <x v="8"/>
    <n v="2"/>
    <s v="Hyderabad"/>
    <x v="29"/>
    <x v="27"/>
    <x v="60"/>
    <n v="0"/>
  </r>
  <r>
    <n v="706407917"/>
    <n v="0.94440000000000002"/>
    <x v="7"/>
    <x v="4"/>
    <n v="1"/>
    <s v="Sarajevo"/>
    <x v="30"/>
    <x v="28"/>
    <x v="61"/>
    <n v="1"/>
  </r>
  <r>
    <n v="706407918"/>
    <n v="1"/>
    <x v="13"/>
    <x v="9"/>
    <s v="H5"/>
    <s v="Loughborough"/>
    <x v="21"/>
    <x v="25"/>
    <x v="62"/>
    <n v="0"/>
  </r>
  <r>
    <n v="706407918"/>
    <n v="0.85"/>
    <x v="12"/>
    <x v="8"/>
    <n v="2"/>
    <s v="Hyderabad"/>
    <x v="17"/>
    <x v="25"/>
    <x v="62"/>
    <n v="0"/>
  </r>
  <r>
    <n v="706407919"/>
    <n v="1"/>
    <x v="9"/>
    <x v="6"/>
    <n v="29"/>
    <s v="Madrid"/>
    <x v="31"/>
    <x v="29"/>
    <x v="63"/>
    <n v="1"/>
  </r>
  <r>
    <n v="706407920"/>
    <n v="1"/>
    <x v="9"/>
    <x v="6"/>
    <n v="29"/>
    <s v="Madrid"/>
    <x v="26"/>
    <x v="25"/>
    <x v="64"/>
    <n v="1"/>
  </r>
  <r>
    <n v="706407921"/>
    <n v="1"/>
    <x v="3"/>
    <x v="3"/>
    <m/>
    <m/>
    <x v="26"/>
    <x v="25"/>
    <x v="65"/>
    <n v="1"/>
  </r>
  <r>
    <n v="706407922"/>
    <n v="1"/>
    <x v="14"/>
    <x v="10"/>
    <n v="0"/>
    <s v="Nis"/>
    <x v="26"/>
    <x v="25"/>
    <x v="66"/>
    <n v="1"/>
  </r>
  <r>
    <n v="706407923"/>
    <n v="1"/>
    <x v="8"/>
    <x v="7"/>
    <n v="7"/>
    <s v="Rome"/>
    <x v="32"/>
    <x v="30"/>
    <x v="67"/>
    <n v="1"/>
  </r>
  <r>
    <n v="706407926"/>
    <n v="1"/>
    <x v="8"/>
    <x v="7"/>
    <n v="7"/>
    <s v="Rome"/>
    <x v="33"/>
    <x v="31"/>
    <x v="68"/>
    <n v="0"/>
  </r>
  <r>
    <n v="706407927"/>
    <n v="1"/>
    <x v="8"/>
    <x v="7"/>
    <n v="7"/>
    <s v="Rome"/>
    <x v="12"/>
    <x v="26"/>
    <x v="69"/>
    <n v="0"/>
  </r>
  <r>
    <n v="706407928"/>
    <n v="0.94740000000000002"/>
    <x v="5"/>
    <x v="5"/>
    <n v="78"/>
    <s v="Tyumen"/>
    <x v="34"/>
    <x v="26"/>
    <x v="70"/>
    <n v="0"/>
  </r>
  <r>
    <n v="706407929"/>
    <n v="0.94440000000000002"/>
    <x v="7"/>
    <x v="4"/>
    <n v="1"/>
    <s v="Sarajevo"/>
    <x v="34"/>
    <x v="32"/>
    <x v="71"/>
    <n v="1"/>
  </r>
  <r>
    <n v="706407930"/>
    <n v="1"/>
    <x v="8"/>
    <x v="7"/>
    <n v="7"/>
    <s v="Rome"/>
    <x v="34"/>
    <x v="32"/>
    <x v="72"/>
    <n v="1"/>
  </r>
  <r>
    <n v="706407931"/>
    <n v="1"/>
    <x v="9"/>
    <x v="6"/>
    <n v="29"/>
    <s v="Madrid"/>
    <x v="35"/>
    <x v="33"/>
    <x v="73"/>
    <n v="1"/>
  </r>
  <r>
    <n v="706407932"/>
    <n v="1"/>
    <x v="2"/>
    <x v="2"/>
    <n v="51"/>
    <s v="Plovdiv"/>
    <x v="13"/>
    <x v="11"/>
    <x v="74"/>
    <n v="1"/>
  </r>
  <r>
    <n v="706407933"/>
    <n v="0.94440000000000002"/>
    <x v="7"/>
    <x v="4"/>
    <n v="1"/>
    <s v="Sarajevo"/>
    <x v="36"/>
    <x v="34"/>
    <x v="75"/>
    <n v="1"/>
  </r>
  <r>
    <n v="706407934"/>
    <n v="0.94440000000000002"/>
    <x v="7"/>
    <x v="4"/>
    <n v="1"/>
    <s v="Sarajevo"/>
    <x v="22"/>
    <x v="21"/>
    <x v="76"/>
    <n v="1"/>
  </r>
  <r>
    <n v="706407935"/>
    <n v="0.93330000000000002"/>
    <x v="19"/>
    <x v="12"/>
    <m/>
    <m/>
    <x v="22"/>
    <x v="21"/>
    <x v="77"/>
    <n v="1"/>
  </r>
  <r>
    <n v="706407935"/>
    <n v="1"/>
    <x v="20"/>
    <x v="4"/>
    <n v="1"/>
    <s v="Sarajevo"/>
    <x v="22"/>
    <x v="21"/>
    <x v="77"/>
    <n v="1"/>
  </r>
  <r>
    <n v="706407935"/>
    <n v="1"/>
    <x v="21"/>
    <x v="13"/>
    <n v="13"/>
    <s v="Thessaloniki"/>
    <x v="37"/>
    <x v="21"/>
    <x v="77"/>
    <n v="0"/>
  </r>
  <r>
    <n v="706407936"/>
    <n v="1"/>
    <x v="2"/>
    <x v="2"/>
    <n v="51"/>
    <s v="Plovdiv"/>
    <x v="22"/>
    <x v="21"/>
    <x v="78"/>
    <n v="1"/>
  </r>
  <r>
    <n v="706407937"/>
    <n v="0.94440000000000002"/>
    <x v="7"/>
    <x v="4"/>
    <n v="1"/>
    <s v="Sarajevo"/>
    <x v="2"/>
    <x v="35"/>
    <x v="79"/>
    <n v="1"/>
  </r>
  <r>
    <n v="706407938"/>
    <n v="1"/>
    <x v="8"/>
    <x v="7"/>
    <n v="7"/>
    <s v="Rome"/>
    <x v="25"/>
    <x v="24"/>
    <x v="80"/>
    <n v="1"/>
  </r>
  <r>
    <n v="706407939"/>
    <n v="0.94440000000000002"/>
    <x v="7"/>
    <x v="4"/>
    <n v="1"/>
    <s v="Sarajevo"/>
    <x v="38"/>
    <x v="36"/>
    <x v="81"/>
    <n v="1"/>
  </r>
  <r>
    <n v="706407940"/>
    <n v="1"/>
    <x v="14"/>
    <x v="10"/>
    <n v="0"/>
    <s v="Nis"/>
    <x v="38"/>
    <x v="36"/>
    <x v="82"/>
    <n v="1"/>
  </r>
  <r>
    <n v="706407941"/>
    <n v="1"/>
    <x v="2"/>
    <x v="2"/>
    <n v="51"/>
    <s v="Plovdiv"/>
    <x v="31"/>
    <x v="29"/>
    <x v="83"/>
    <n v="1"/>
  </r>
  <r>
    <n v="706407942"/>
    <n v="1"/>
    <x v="11"/>
    <x v="2"/>
    <n v="54"/>
    <s v="Shumen"/>
    <x v="16"/>
    <x v="14"/>
    <x v="84"/>
    <n v="1"/>
  </r>
  <r>
    <n v="706407943"/>
    <n v="0.85"/>
    <x v="12"/>
    <x v="8"/>
    <n v="2"/>
    <s v="Hyderabad"/>
    <x v="16"/>
    <x v="14"/>
    <x v="85"/>
    <n v="1"/>
  </r>
  <r>
    <n v="706407943"/>
    <n v="1"/>
    <x v="13"/>
    <x v="9"/>
    <s v="H5"/>
    <s v="Loughborough"/>
    <x v="16"/>
    <x v="14"/>
    <x v="85"/>
    <n v="1"/>
  </r>
  <r>
    <n v="706407945"/>
    <n v="1"/>
    <x v="1"/>
    <x v="1"/>
    <n v="74"/>
    <s v="Lodz"/>
    <x v="3"/>
    <x v="2"/>
    <x v="86"/>
    <n v="1"/>
  </r>
  <r>
    <n v="706407947"/>
    <n v="1"/>
    <x v="14"/>
    <x v="10"/>
    <n v="0"/>
    <s v="Nis"/>
    <x v="11"/>
    <x v="9"/>
    <x v="87"/>
    <n v="1"/>
  </r>
  <r>
    <n v="706407948"/>
    <n v="1"/>
    <x v="9"/>
    <x v="6"/>
    <n v="29"/>
    <s v="Madrid"/>
    <x v="11"/>
    <x v="9"/>
    <x v="88"/>
    <n v="1"/>
  </r>
  <r>
    <n v="706407949"/>
    <n v="1"/>
    <x v="10"/>
    <x v="4"/>
    <n v="1"/>
    <s v="Sarajevo"/>
    <x v="11"/>
    <x v="9"/>
    <x v="89"/>
    <n v="1"/>
  </r>
  <r>
    <n v="706407950"/>
    <n v="1"/>
    <x v="4"/>
    <x v="4"/>
    <n v="1"/>
    <s v="Sarajevo"/>
    <x v="39"/>
    <x v="37"/>
    <x v="90"/>
    <n v="1"/>
  </r>
  <r>
    <n v="706407951"/>
    <n v="1"/>
    <x v="14"/>
    <x v="10"/>
    <n v="0"/>
    <s v="Nis"/>
    <x v="23"/>
    <x v="22"/>
    <x v="91"/>
    <n v="1"/>
  </r>
  <r>
    <n v="706407951"/>
    <n v="0.77780000000000005"/>
    <x v="22"/>
    <x v="9"/>
    <s v="V2"/>
    <s v="Glasgow"/>
    <x v="40"/>
    <x v="22"/>
    <x v="91"/>
    <n v="0"/>
  </r>
  <r>
    <n v="706407952"/>
    <n v="1"/>
    <x v="8"/>
    <x v="7"/>
    <n v="7"/>
    <s v="Rome"/>
    <x v="40"/>
    <x v="38"/>
    <x v="92"/>
    <n v="1"/>
  </r>
  <r>
    <n v="706407953"/>
    <n v="1"/>
    <x v="14"/>
    <x v="10"/>
    <n v="0"/>
    <s v="Nis"/>
    <x v="41"/>
    <x v="39"/>
    <x v="93"/>
    <n v="1"/>
  </r>
  <r>
    <n v="706407954"/>
    <n v="1"/>
    <x v="3"/>
    <x v="3"/>
    <m/>
    <m/>
    <x v="29"/>
    <x v="40"/>
    <x v="94"/>
    <n v="1"/>
  </r>
  <r>
    <n v="706407954"/>
    <n v="0.85709999999999997"/>
    <x v="23"/>
    <x v="10"/>
    <n v="2"/>
    <s v="Novi Sad"/>
    <x v="29"/>
    <x v="40"/>
    <x v="94"/>
    <n v="1"/>
  </r>
  <r>
    <n v="706407954"/>
    <n v="0.8095"/>
    <x v="24"/>
    <x v="14"/>
    <m/>
    <m/>
    <x v="15"/>
    <x v="40"/>
    <x v="94"/>
    <n v="0"/>
  </r>
  <r>
    <n v="706407955"/>
    <n v="0.90910000000000002"/>
    <x v="6"/>
    <x v="6"/>
    <n v="60"/>
    <s v="Valencia"/>
    <x v="29"/>
    <x v="40"/>
    <x v="95"/>
    <n v="1"/>
  </r>
  <r>
    <n v="706407956"/>
    <n v="1"/>
    <x v="8"/>
    <x v="7"/>
    <n v="7"/>
    <s v="Rome"/>
    <x v="29"/>
    <x v="40"/>
    <x v="96"/>
    <n v="1"/>
  </r>
  <r>
    <n v="706407957"/>
    <n v="0.90910000000000002"/>
    <x v="6"/>
    <x v="6"/>
    <n v="60"/>
    <s v="Valencia"/>
    <x v="29"/>
    <x v="40"/>
    <x v="97"/>
    <n v="1"/>
  </r>
  <r>
    <n v="706407958"/>
    <n v="0.94440000000000002"/>
    <x v="7"/>
    <x v="4"/>
    <n v="1"/>
    <s v="Sarajevo"/>
    <x v="29"/>
    <x v="40"/>
    <x v="98"/>
    <n v="1"/>
  </r>
  <r>
    <n v="706407959"/>
    <n v="1"/>
    <x v="0"/>
    <x v="0"/>
    <n v="12"/>
    <s v="Tatabanya"/>
    <x v="36"/>
    <x v="34"/>
    <x v="99"/>
    <n v="1"/>
  </r>
  <r>
    <n v="706407960"/>
    <n v="1"/>
    <x v="8"/>
    <x v="7"/>
    <n v="7"/>
    <s v="Rome"/>
    <x v="36"/>
    <x v="34"/>
    <x v="100"/>
    <n v="1"/>
  </r>
  <r>
    <n v="706407961"/>
    <n v="0.85"/>
    <x v="12"/>
    <x v="8"/>
    <n v="2"/>
    <s v="Hyderabad"/>
    <x v="36"/>
    <x v="34"/>
    <x v="101"/>
    <n v="1"/>
  </r>
  <r>
    <n v="706407961"/>
    <n v="1"/>
    <x v="13"/>
    <x v="9"/>
    <s v="H5"/>
    <s v="Loughborough"/>
    <x v="36"/>
    <x v="34"/>
    <x v="101"/>
    <n v="1"/>
  </r>
  <r>
    <n v="706407962"/>
    <n v="1"/>
    <x v="8"/>
    <x v="7"/>
    <n v="7"/>
    <s v="Rome"/>
    <x v="30"/>
    <x v="28"/>
    <x v="102"/>
    <n v="1"/>
  </r>
  <r>
    <n v="706407964"/>
    <n v="1"/>
    <x v="10"/>
    <x v="4"/>
    <n v="1"/>
    <s v="Sarajevo"/>
    <x v="42"/>
    <x v="41"/>
    <x v="103"/>
    <n v="1"/>
  </r>
  <r>
    <n v="706407965"/>
    <n v="1"/>
    <x v="4"/>
    <x v="4"/>
    <n v="1"/>
    <s v="Sarajevo"/>
    <x v="6"/>
    <x v="42"/>
    <x v="104"/>
    <n v="0"/>
  </r>
  <r>
    <n v="706407966"/>
    <n v="1"/>
    <x v="0"/>
    <x v="0"/>
    <n v="12"/>
    <s v="Tatabanya"/>
    <x v="43"/>
    <x v="42"/>
    <x v="105"/>
    <n v="1"/>
  </r>
  <r>
    <n v="706407967"/>
    <n v="1"/>
    <x v="4"/>
    <x v="4"/>
    <n v="1"/>
    <s v="Sarajevo"/>
    <x v="44"/>
    <x v="20"/>
    <x v="106"/>
    <n v="0"/>
  </r>
  <r>
    <n v="706407968"/>
    <n v="1"/>
    <x v="1"/>
    <x v="1"/>
    <n v="74"/>
    <s v="Lodz"/>
    <x v="36"/>
    <x v="34"/>
    <x v="107"/>
    <n v="1"/>
  </r>
  <r>
    <n v="706407969"/>
    <n v="0.94440000000000002"/>
    <x v="7"/>
    <x v="4"/>
    <n v="1"/>
    <s v="Sarajevo"/>
    <x v="36"/>
    <x v="34"/>
    <x v="108"/>
    <n v="1"/>
  </r>
  <r>
    <n v="706407970"/>
    <n v="1"/>
    <x v="2"/>
    <x v="2"/>
    <n v="51"/>
    <s v="Plovdiv"/>
    <x v="18"/>
    <x v="16"/>
    <x v="109"/>
    <n v="1"/>
  </r>
  <r>
    <n v="706407971"/>
    <n v="1"/>
    <x v="8"/>
    <x v="7"/>
    <n v="7"/>
    <s v="Rome"/>
    <x v="34"/>
    <x v="32"/>
    <x v="110"/>
    <n v="1"/>
  </r>
  <r>
    <n v="706407972"/>
    <n v="1"/>
    <x v="8"/>
    <x v="7"/>
    <n v="7"/>
    <s v="Rome"/>
    <x v="28"/>
    <x v="15"/>
    <x v="111"/>
    <n v="0"/>
  </r>
  <r>
    <n v="706407973"/>
    <n v="1"/>
    <x v="10"/>
    <x v="4"/>
    <n v="1"/>
    <s v="Sarajevo"/>
    <x v="17"/>
    <x v="15"/>
    <x v="112"/>
    <n v="1"/>
  </r>
  <r>
    <n v="706407974"/>
    <n v="1"/>
    <x v="0"/>
    <x v="0"/>
    <n v="12"/>
    <s v="Tatabanya"/>
    <x v="4"/>
    <x v="3"/>
    <x v="113"/>
    <n v="1"/>
  </r>
  <r>
    <n v="706407975"/>
    <n v="0.94440000000000002"/>
    <x v="7"/>
    <x v="4"/>
    <n v="1"/>
    <s v="Sarajevo"/>
    <x v="15"/>
    <x v="3"/>
    <x v="114"/>
    <n v="0"/>
  </r>
  <r>
    <n v="706407976"/>
    <n v="0.94440000000000002"/>
    <x v="7"/>
    <x v="4"/>
    <n v="1"/>
    <s v="Sarajevo"/>
    <x v="2"/>
    <x v="35"/>
    <x v="115"/>
    <n v="1"/>
  </r>
  <r>
    <n v="706407977"/>
    <n v="0.94440000000000002"/>
    <x v="7"/>
    <x v="4"/>
    <n v="1"/>
    <s v="Sarajevo"/>
    <x v="42"/>
    <x v="41"/>
    <x v="116"/>
    <n v="1"/>
  </r>
  <r>
    <n v="706407978"/>
    <n v="1"/>
    <x v="14"/>
    <x v="10"/>
    <n v="0"/>
    <s v="Nis"/>
    <x v="27"/>
    <x v="41"/>
    <x v="117"/>
    <n v="0"/>
  </r>
  <r>
    <n v="706407979"/>
    <n v="1"/>
    <x v="9"/>
    <x v="6"/>
    <n v="29"/>
    <s v="Madrid"/>
    <x v="25"/>
    <x v="24"/>
    <x v="118"/>
    <n v="1"/>
  </r>
  <r>
    <n v="706407980"/>
    <n v="1"/>
    <x v="4"/>
    <x v="4"/>
    <n v="1"/>
    <s v="Sarajevo"/>
    <x v="25"/>
    <x v="24"/>
    <x v="119"/>
    <n v="1"/>
  </r>
  <r>
    <n v="706407981"/>
    <n v="0.90910000000000002"/>
    <x v="6"/>
    <x v="6"/>
    <n v="60"/>
    <s v="Valencia"/>
    <x v="4"/>
    <x v="3"/>
    <x v="120"/>
    <n v="1"/>
  </r>
  <r>
    <n v="706407982"/>
    <n v="1"/>
    <x v="8"/>
    <x v="7"/>
    <n v="7"/>
    <s v="Rome"/>
    <x v="4"/>
    <x v="3"/>
    <x v="121"/>
    <n v="1"/>
  </r>
  <r>
    <n v="706407983"/>
    <n v="1"/>
    <x v="0"/>
    <x v="0"/>
    <n v="12"/>
    <s v="Tatabanya"/>
    <x v="4"/>
    <x v="3"/>
    <x v="122"/>
    <n v="1"/>
  </r>
  <r>
    <n v="706407984"/>
    <n v="1"/>
    <x v="0"/>
    <x v="0"/>
    <n v="12"/>
    <s v="Tatabanya"/>
    <x v="12"/>
    <x v="10"/>
    <x v="123"/>
    <n v="1"/>
  </r>
  <r>
    <n v="706407985"/>
    <n v="0.90910000000000002"/>
    <x v="6"/>
    <x v="6"/>
    <n v="60"/>
    <s v="Valencia"/>
    <x v="25"/>
    <x v="24"/>
    <x v="124"/>
    <n v="1"/>
  </r>
  <r>
    <n v="706407986"/>
    <n v="1"/>
    <x v="8"/>
    <x v="7"/>
    <n v="7"/>
    <s v="Rome"/>
    <x v="10"/>
    <x v="8"/>
    <x v="125"/>
    <n v="1"/>
  </r>
  <r>
    <n v="706407987"/>
    <n v="1"/>
    <x v="1"/>
    <x v="1"/>
    <n v="74"/>
    <s v="Lodz"/>
    <x v="10"/>
    <x v="8"/>
    <x v="126"/>
    <n v="1"/>
  </r>
  <r>
    <n v="706407989"/>
    <n v="0.94440000000000002"/>
    <x v="7"/>
    <x v="4"/>
    <n v="1"/>
    <s v="Sarajevo"/>
    <x v="29"/>
    <x v="40"/>
    <x v="127"/>
    <n v="1"/>
  </r>
  <r>
    <n v="706407990"/>
    <n v="1"/>
    <x v="0"/>
    <x v="0"/>
    <n v="12"/>
    <s v="Tatabanya"/>
    <x v="29"/>
    <x v="40"/>
    <x v="128"/>
    <n v="1"/>
  </r>
  <r>
    <n v="706407991"/>
    <n v="1"/>
    <x v="8"/>
    <x v="7"/>
    <n v="7"/>
    <s v="Rome"/>
    <x v="45"/>
    <x v="43"/>
    <x v="129"/>
    <n v="1"/>
  </r>
  <r>
    <n v="706407992"/>
    <n v="1"/>
    <x v="11"/>
    <x v="2"/>
    <n v="54"/>
    <s v="Shumen"/>
    <x v="25"/>
    <x v="24"/>
    <x v="130"/>
    <n v="1"/>
  </r>
  <r>
    <n v="706407993"/>
    <n v="0.85"/>
    <x v="12"/>
    <x v="8"/>
    <n v="2"/>
    <s v="Hyderabad"/>
    <x v="15"/>
    <x v="24"/>
    <x v="131"/>
    <n v="0"/>
  </r>
  <r>
    <n v="706407993"/>
    <n v="1"/>
    <x v="13"/>
    <x v="9"/>
    <s v="H5"/>
    <s v="Loughborough"/>
    <x v="15"/>
    <x v="24"/>
    <x v="131"/>
    <n v="0"/>
  </r>
  <r>
    <n v="706407994"/>
    <n v="0.94440000000000002"/>
    <x v="7"/>
    <x v="4"/>
    <n v="1"/>
    <s v="Sarajevo"/>
    <x v="5"/>
    <x v="4"/>
    <x v="132"/>
    <n v="1"/>
  </r>
  <r>
    <n v="706407995"/>
    <n v="0.94440000000000002"/>
    <x v="7"/>
    <x v="4"/>
    <n v="1"/>
    <s v="Sarajevo"/>
    <x v="30"/>
    <x v="28"/>
    <x v="133"/>
    <n v="1"/>
  </r>
  <r>
    <n v="706407996"/>
    <n v="1"/>
    <x v="11"/>
    <x v="2"/>
    <n v="54"/>
    <s v="Shumen"/>
    <x v="33"/>
    <x v="44"/>
    <x v="134"/>
    <n v="1"/>
  </r>
  <r>
    <n v="706407997"/>
    <n v="1"/>
    <x v="1"/>
    <x v="1"/>
    <n v="74"/>
    <s v="Lodz"/>
    <x v="42"/>
    <x v="41"/>
    <x v="135"/>
    <n v="1"/>
  </r>
  <r>
    <n v="706407998"/>
    <n v="1"/>
    <x v="2"/>
    <x v="2"/>
    <n v="51"/>
    <s v="Plovdiv"/>
    <x v="42"/>
    <x v="41"/>
    <x v="136"/>
    <n v="1"/>
  </r>
  <r>
    <n v="706407999"/>
    <n v="1"/>
    <x v="8"/>
    <x v="7"/>
    <n v="7"/>
    <s v="Rome"/>
    <x v="40"/>
    <x v="38"/>
    <x v="137"/>
    <n v="1"/>
  </r>
  <r>
    <n v="706408000"/>
    <n v="1"/>
    <x v="10"/>
    <x v="4"/>
    <n v="1"/>
    <s v="Sarajevo"/>
    <x v="40"/>
    <x v="38"/>
    <x v="138"/>
    <n v="1"/>
  </r>
  <r>
    <n v="706408001"/>
    <n v="1"/>
    <x v="11"/>
    <x v="2"/>
    <n v="54"/>
    <s v="Shumen"/>
    <x v="33"/>
    <x v="44"/>
    <x v="139"/>
    <n v="1"/>
  </r>
  <r>
    <n v="706408002"/>
    <n v="1"/>
    <x v="3"/>
    <x v="3"/>
    <m/>
    <m/>
    <x v="41"/>
    <x v="39"/>
    <x v="140"/>
    <n v="1"/>
  </r>
  <r>
    <n v="706408003"/>
    <n v="1"/>
    <x v="9"/>
    <x v="6"/>
    <n v="29"/>
    <s v="Madrid"/>
    <x v="30"/>
    <x v="45"/>
    <x v="141"/>
    <n v="0"/>
  </r>
  <r>
    <n v="706408004"/>
    <n v="1"/>
    <x v="0"/>
    <x v="0"/>
    <n v="12"/>
    <s v="Tatabanya"/>
    <x v="30"/>
    <x v="45"/>
    <x v="142"/>
    <n v="0"/>
  </r>
  <r>
    <n v="706408005"/>
    <n v="0.94740000000000002"/>
    <x v="5"/>
    <x v="5"/>
    <n v="78"/>
    <s v="Tyumen"/>
    <x v="25"/>
    <x v="24"/>
    <x v="143"/>
    <n v="1"/>
  </r>
  <r>
    <n v="706408006"/>
    <n v="1"/>
    <x v="8"/>
    <x v="7"/>
    <n v="7"/>
    <s v="Rome"/>
    <x v="20"/>
    <x v="18"/>
    <x v="144"/>
    <n v="1"/>
  </r>
  <r>
    <n v="706408007"/>
    <n v="1"/>
    <x v="1"/>
    <x v="1"/>
    <n v="74"/>
    <s v="Lodz"/>
    <x v="17"/>
    <x v="28"/>
    <x v="145"/>
    <n v="0"/>
  </r>
  <r>
    <n v="706408008"/>
    <n v="0.94440000000000002"/>
    <x v="7"/>
    <x v="4"/>
    <n v="1"/>
    <s v="Sarajevo"/>
    <x v="45"/>
    <x v="43"/>
    <x v="146"/>
    <n v="1"/>
  </r>
  <r>
    <n v="706408009"/>
    <n v="1"/>
    <x v="8"/>
    <x v="7"/>
    <n v="7"/>
    <s v="Rome"/>
    <x v="32"/>
    <x v="30"/>
    <x v="147"/>
    <n v="1"/>
  </r>
  <r>
    <n v="706408010"/>
    <n v="1"/>
    <x v="0"/>
    <x v="0"/>
    <n v="12"/>
    <s v="Tatabanya"/>
    <x v="32"/>
    <x v="30"/>
    <x v="148"/>
    <n v="1"/>
  </r>
  <r>
    <n v="706408011"/>
    <n v="1"/>
    <x v="0"/>
    <x v="0"/>
    <n v="12"/>
    <s v="Tatabanya"/>
    <x v="41"/>
    <x v="39"/>
    <x v="149"/>
    <n v="1"/>
  </r>
  <r>
    <n v="706408012"/>
    <n v="1"/>
    <x v="14"/>
    <x v="10"/>
    <n v="0"/>
    <s v="Nis"/>
    <x v="0"/>
    <x v="0"/>
    <x v="150"/>
    <n v="1"/>
  </r>
  <r>
    <n v="706408013"/>
    <n v="1"/>
    <x v="9"/>
    <x v="6"/>
    <n v="29"/>
    <s v="Madrid"/>
    <x v="0"/>
    <x v="0"/>
    <x v="151"/>
    <n v="1"/>
  </r>
  <r>
    <n v="706408014"/>
    <n v="1"/>
    <x v="3"/>
    <x v="3"/>
    <m/>
    <m/>
    <x v="35"/>
    <x v="33"/>
    <x v="152"/>
    <n v="1"/>
  </r>
  <r>
    <n v="706408015"/>
    <n v="1"/>
    <x v="9"/>
    <x v="6"/>
    <n v="29"/>
    <s v="Madrid"/>
    <x v="35"/>
    <x v="33"/>
    <x v="153"/>
    <n v="1"/>
  </r>
  <r>
    <n v="706408016"/>
    <n v="1"/>
    <x v="2"/>
    <x v="2"/>
    <n v="51"/>
    <s v="Plovdiv"/>
    <x v="35"/>
    <x v="33"/>
    <x v="154"/>
    <n v="1"/>
  </r>
  <r>
    <n v="706408017"/>
    <n v="1"/>
    <x v="10"/>
    <x v="4"/>
    <n v="1"/>
    <s v="Sarajevo"/>
    <x v="38"/>
    <x v="36"/>
    <x v="155"/>
    <n v="1"/>
  </r>
  <r>
    <n v="706408018"/>
    <n v="1"/>
    <x v="13"/>
    <x v="9"/>
    <s v="H5"/>
    <s v="Loughborough"/>
    <x v="1"/>
    <x v="31"/>
    <x v="156"/>
    <n v="0"/>
  </r>
  <r>
    <n v="706408018"/>
    <n v="0.85"/>
    <x v="12"/>
    <x v="8"/>
    <n v="2"/>
    <s v="Hyderabad"/>
    <x v="37"/>
    <x v="31"/>
    <x v="156"/>
    <n v="1"/>
  </r>
  <r>
    <n v="706408019"/>
    <n v="0.90910000000000002"/>
    <x v="6"/>
    <x v="6"/>
    <n v="60"/>
    <s v="Valencia"/>
    <x v="33"/>
    <x v="31"/>
    <x v="157"/>
    <n v="0"/>
  </r>
  <r>
    <n v="706408020"/>
    <n v="1"/>
    <x v="11"/>
    <x v="2"/>
    <n v="54"/>
    <s v="Shumen"/>
    <x v="46"/>
    <x v="46"/>
    <x v="158"/>
    <n v="1"/>
  </r>
  <r>
    <n v="706408021"/>
    <n v="1"/>
    <x v="2"/>
    <x v="2"/>
    <n v="51"/>
    <s v="Plovdiv"/>
    <x v="46"/>
    <x v="46"/>
    <x v="159"/>
    <n v="1"/>
  </r>
  <r>
    <n v="706408022"/>
    <n v="1"/>
    <x v="4"/>
    <x v="4"/>
    <n v="1"/>
    <s v="Sarajevo"/>
    <x v="44"/>
    <x v="43"/>
    <x v="160"/>
    <n v="0"/>
  </r>
  <r>
    <n v="706408023"/>
    <n v="1"/>
    <x v="0"/>
    <x v="0"/>
    <n v="12"/>
    <s v="Tatabanya"/>
    <x v="22"/>
    <x v="21"/>
    <x v="161"/>
    <n v="1"/>
  </r>
  <r>
    <n v="706408024"/>
    <n v="0.90910000000000002"/>
    <x v="6"/>
    <x v="6"/>
    <n v="60"/>
    <s v="Valencia"/>
    <x v="22"/>
    <x v="21"/>
    <x v="162"/>
    <n v="1"/>
  </r>
  <r>
    <n v="706408026"/>
    <n v="1"/>
    <x v="0"/>
    <x v="0"/>
    <n v="12"/>
    <s v="Tatabanya"/>
    <x v="42"/>
    <x v="41"/>
    <x v="163"/>
    <n v="1"/>
  </r>
  <r>
    <n v="706408027"/>
    <n v="1"/>
    <x v="4"/>
    <x v="4"/>
    <n v="1"/>
    <s v="Sarajevo"/>
    <x v="27"/>
    <x v="41"/>
    <x v="164"/>
    <n v="0"/>
  </r>
  <r>
    <n v="706408028"/>
    <n v="1"/>
    <x v="9"/>
    <x v="6"/>
    <n v="29"/>
    <s v="Madrid"/>
    <x v="28"/>
    <x v="27"/>
    <x v="165"/>
    <n v="1"/>
  </r>
  <r>
    <n v="706408029"/>
    <n v="1"/>
    <x v="8"/>
    <x v="7"/>
    <n v="7"/>
    <s v="Rome"/>
    <x v="32"/>
    <x v="30"/>
    <x v="166"/>
    <n v="1"/>
  </r>
  <r>
    <n v="706408030"/>
    <n v="0.94740000000000002"/>
    <x v="5"/>
    <x v="5"/>
    <n v="78"/>
    <s v="Tyumen"/>
    <x v="36"/>
    <x v="47"/>
    <x v="167"/>
    <n v="0"/>
  </r>
  <r>
    <n v="706408031"/>
    <n v="1"/>
    <x v="8"/>
    <x v="7"/>
    <n v="7"/>
    <s v="Rome"/>
    <x v="36"/>
    <x v="47"/>
    <x v="168"/>
    <n v="0"/>
  </r>
  <r>
    <n v="706408032"/>
    <n v="1"/>
    <x v="4"/>
    <x v="4"/>
    <n v="1"/>
    <s v="Sarajevo"/>
    <x v="37"/>
    <x v="44"/>
    <x v="169"/>
    <n v="0"/>
  </r>
  <r>
    <n v="706408033"/>
    <n v="1"/>
    <x v="4"/>
    <x v="4"/>
    <n v="1"/>
    <s v="Sarajevo"/>
    <x v="37"/>
    <x v="44"/>
    <x v="170"/>
    <n v="0"/>
  </r>
  <r>
    <n v="706408034"/>
    <n v="1"/>
    <x v="2"/>
    <x v="2"/>
    <n v="51"/>
    <s v="Plovdiv"/>
    <x v="1"/>
    <x v="1"/>
    <x v="171"/>
    <n v="1"/>
  </r>
  <r>
    <n v="706408035"/>
    <n v="1"/>
    <x v="10"/>
    <x v="4"/>
    <n v="1"/>
    <s v="Sarajevo"/>
    <x v="1"/>
    <x v="1"/>
    <x v="172"/>
    <n v="1"/>
  </r>
  <r>
    <n v="706408036"/>
    <n v="1"/>
    <x v="13"/>
    <x v="9"/>
    <s v="H5"/>
    <s v="Loughborough"/>
    <x v="19"/>
    <x v="17"/>
    <x v="173"/>
    <n v="1"/>
  </r>
  <r>
    <n v="706408036"/>
    <n v="0.85"/>
    <x v="12"/>
    <x v="8"/>
    <n v="2"/>
    <s v="Hyderabad"/>
    <x v="46"/>
    <x v="17"/>
    <x v="173"/>
    <n v="0"/>
  </r>
  <r>
    <n v="706408037"/>
    <n v="1"/>
    <x v="1"/>
    <x v="1"/>
    <n v="74"/>
    <s v="Lodz"/>
    <x v="43"/>
    <x v="42"/>
    <x v="174"/>
    <n v="1"/>
  </r>
  <r>
    <n v="706408038"/>
    <n v="1"/>
    <x v="9"/>
    <x v="6"/>
    <n v="29"/>
    <s v="Madrid"/>
    <x v="32"/>
    <x v="30"/>
    <x v="175"/>
    <n v="1"/>
  </r>
  <r>
    <n v="706408039"/>
    <n v="1"/>
    <x v="8"/>
    <x v="7"/>
    <n v="7"/>
    <s v="Rome"/>
    <x v="32"/>
    <x v="30"/>
    <x v="176"/>
    <n v="1"/>
  </r>
  <r>
    <n v="706408040"/>
    <n v="1"/>
    <x v="3"/>
    <x v="3"/>
    <m/>
    <m/>
    <x v="2"/>
    <x v="33"/>
    <x v="177"/>
    <n v="0"/>
  </r>
  <r>
    <n v="706408041"/>
    <n v="1"/>
    <x v="8"/>
    <x v="7"/>
    <n v="7"/>
    <s v="Rome"/>
    <x v="40"/>
    <x v="33"/>
    <x v="178"/>
    <n v="0"/>
  </r>
  <r>
    <n v="706408042"/>
    <n v="0.94740000000000002"/>
    <x v="5"/>
    <x v="5"/>
    <n v="78"/>
    <s v="Tyumen"/>
    <x v="35"/>
    <x v="33"/>
    <x v="179"/>
    <n v="1"/>
  </r>
  <r>
    <n v="706408043"/>
    <n v="0.90910000000000002"/>
    <x v="6"/>
    <x v="6"/>
    <n v="60"/>
    <s v="Valencia"/>
    <x v="35"/>
    <x v="33"/>
    <x v="180"/>
    <n v="1"/>
  </r>
  <r>
    <n v="706408044"/>
    <n v="1"/>
    <x v="1"/>
    <x v="1"/>
    <n v="74"/>
    <s v="Lodz"/>
    <x v="12"/>
    <x v="10"/>
    <x v="181"/>
    <n v="1"/>
  </r>
  <r>
    <n v="706408045"/>
    <n v="1"/>
    <x v="8"/>
    <x v="7"/>
    <n v="7"/>
    <s v="Rome"/>
    <x v="28"/>
    <x v="27"/>
    <x v="182"/>
    <n v="1"/>
  </r>
  <r>
    <n v="706408046"/>
    <n v="1"/>
    <x v="3"/>
    <x v="3"/>
    <m/>
    <m/>
    <x v="1"/>
    <x v="1"/>
    <x v="183"/>
    <n v="1"/>
  </r>
  <r>
    <n v="706408047"/>
    <n v="1"/>
    <x v="14"/>
    <x v="10"/>
    <n v="0"/>
    <s v="Nis"/>
    <x v="1"/>
    <x v="1"/>
    <x v="184"/>
    <n v="1"/>
  </r>
  <r>
    <n v="706408048"/>
    <n v="1"/>
    <x v="11"/>
    <x v="2"/>
    <n v="54"/>
    <s v="Shumen"/>
    <x v="7"/>
    <x v="6"/>
    <x v="185"/>
    <n v="1"/>
  </r>
  <r>
    <n v="706408049"/>
    <n v="1"/>
    <x v="1"/>
    <x v="1"/>
    <n v="74"/>
    <s v="Lodz"/>
    <x v="7"/>
    <x v="6"/>
    <x v="186"/>
    <n v="1"/>
  </r>
  <r>
    <n v="706408050"/>
    <n v="1"/>
    <x v="10"/>
    <x v="4"/>
    <n v="1"/>
    <s v="Sarajevo"/>
    <x v="47"/>
    <x v="45"/>
    <x v="187"/>
    <n v="1"/>
  </r>
  <r>
    <n v="706408051"/>
    <n v="1"/>
    <x v="2"/>
    <x v="2"/>
    <n v="51"/>
    <s v="Plovdiv"/>
    <x v="47"/>
    <x v="45"/>
    <x v="188"/>
    <n v="1"/>
  </r>
  <r>
    <n v="706408052"/>
    <n v="0.94440000000000002"/>
    <x v="7"/>
    <x v="4"/>
    <n v="1"/>
    <s v="Sarajevo"/>
    <x v="33"/>
    <x v="44"/>
    <x v="189"/>
    <n v="1"/>
  </r>
  <r>
    <n v="706408053"/>
    <n v="1"/>
    <x v="11"/>
    <x v="2"/>
    <n v="54"/>
    <s v="Shumen"/>
    <x v="35"/>
    <x v="38"/>
    <x v="190"/>
    <n v="0"/>
  </r>
  <r>
    <n v="706408054"/>
    <n v="1"/>
    <x v="0"/>
    <x v="0"/>
    <n v="12"/>
    <s v="Tatabanya"/>
    <x v="18"/>
    <x v="16"/>
    <x v="191"/>
    <n v="1"/>
  </r>
  <r>
    <n v="706408055"/>
    <n v="1"/>
    <x v="0"/>
    <x v="0"/>
    <n v="12"/>
    <s v="Tatabanya"/>
    <x v="40"/>
    <x v="38"/>
    <x v="192"/>
    <n v="1"/>
  </r>
  <r>
    <n v="706408056"/>
    <n v="1"/>
    <x v="9"/>
    <x v="6"/>
    <n v="29"/>
    <s v="Madrid"/>
    <x v="33"/>
    <x v="44"/>
    <x v="193"/>
    <n v="1"/>
  </r>
  <r>
    <n v="706408057"/>
    <n v="1"/>
    <x v="4"/>
    <x v="4"/>
    <n v="1"/>
    <s v="Sarajevo"/>
    <x v="40"/>
    <x v="38"/>
    <x v="194"/>
    <n v="1"/>
  </r>
  <r>
    <n v="706408058"/>
    <n v="1"/>
    <x v="1"/>
    <x v="1"/>
    <n v="74"/>
    <s v="Lodz"/>
    <x v="6"/>
    <x v="5"/>
    <x v="195"/>
    <n v="1"/>
  </r>
  <r>
    <n v="706408059"/>
    <n v="1"/>
    <x v="1"/>
    <x v="1"/>
    <n v="74"/>
    <s v="Lodz"/>
    <x v="26"/>
    <x v="25"/>
    <x v="196"/>
    <n v="1"/>
  </r>
  <r>
    <n v="706408060"/>
    <n v="0.90910000000000002"/>
    <x v="6"/>
    <x v="6"/>
    <n v="60"/>
    <s v="Valencia"/>
    <x v="42"/>
    <x v="42"/>
    <x v="197"/>
    <n v="0"/>
  </r>
  <r>
    <n v="706408061"/>
    <n v="1"/>
    <x v="1"/>
    <x v="1"/>
    <n v="74"/>
    <s v="Lodz"/>
    <x v="33"/>
    <x v="44"/>
    <x v="198"/>
    <n v="1"/>
  </r>
  <r>
    <n v="706408062"/>
    <n v="1"/>
    <x v="11"/>
    <x v="2"/>
    <n v="54"/>
    <s v="Shumen"/>
    <x v="47"/>
    <x v="45"/>
    <x v="199"/>
    <n v="1"/>
  </r>
  <r>
    <n v="706408063"/>
    <n v="0.85"/>
    <x v="12"/>
    <x v="8"/>
    <n v="2"/>
    <s v="Hyderabad"/>
    <x v="31"/>
    <x v="5"/>
    <x v="200"/>
    <n v="0"/>
  </r>
  <r>
    <n v="706408063"/>
    <n v="1"/>
    <x v="13"/>
    <x v="9"/>
    <s v="H5"/>
    <s v="Loughborough"/>
    <x v="13"/>
    <x v="5"/>
    <x v="200"/>
    <n v="0"/>
  </r>
  <r>
    <n v="706408064"/>
    <n v="1"/>
    <x v="9"/>
    <x v="6"/>
    <n v="29"/>
    <s v="Madrid"/>
    <x v="12"/>
    <x v="10"/>
    <x v="201"/>
    <n v="1"/>
  </r>
  <r>
    <n v="706408065"/>
    <n v="1"/>
    <x v="1"/>
    <x v="1"/>
    <n v="74"/>
    <s v="Lodz"/>
    <x v="12"/>
    <x v="10"/>
    <x v="202"/>
    <n v="1"/>
  </r>
  <r>
    <n v="706408066"/>
    <n v="0.91669999999999996"/>
    <x v="25"/>
    <x v="15"/>
    <n v="14"/>
    <s v="Kuala Lumpur"/>
    <x v="34"/>
    <x v="10"/>
    <x v="203"/>
    <n v="0"/>
  </r>
  <r>
    <n v="706408066"/>
    <n v="1"/>
    <x v="26"/>
    <x v="16"/>
    <s v="B7"/>
    <s v="Cebu City"/>
    <x v="27"/>
    <x v="10"/>
    <x v="203"/>
    <n v="0"/>
  </r>
  <r>
    <n v="706408067"/>
    <n v="1"/>
    <x v="27"/>
    <x v="17"/>
    <n v="21"/>
    <s v="Zagreb"/>
    <x v="12"/>
    <x v="10"/>
    <x v="204"/>
    <n v="1"/>
  </r>
  <r>
    <n v="706408067"/>
    <n v="0.875"/>
    <x v="28"/>
    <x v="18"/>
    <n v="44"/>
    <s v="Hanoi"/>
    <x v="27"/>
    <x v="10"/>
    <x v="204"/>
    <n v="0"/>
  </r>
  <r>
    <n v="706408068"/>
    <n v="1"/>
    <x v="29"/>
    <x v="6"/>
    <n v="60"/>
    <s v="Alcora"/>
    <x v="33"/>
    <x v="44"/>
    <x v="205"/>
    <n v="1"/>
  </r>
  <r>
    <n v="706408068"/>
    <n v="0.94740000000000002"/>
    <x v="30"/>
    <x v="19"/>
    <n v="0"/>
    <s v="Singapore"/>
    <x v="33"/>
    <x v="44"/>
    <x v="205"/>
    <n v="1"/>
  </r>
  <r>
    <n v="706408069"/>
    <n v="1"/>
    <x v="14"/>
    <x v="10"/>
    <n v="0"/>
    <s v="Nis"/>
    <x v="24"/>
    <x v="23"/>
    <x v="206"/>
    <n v="1"/>
  </r>
  <r>
    <n v="706408069"/>
    <n v="1"/>
    <x v="31"/>
    <x v="10"/>
    <n v="0"/>
    <s v="Belgrade"/>
    <x v="24"/>
    <x v="23"/>
    <x v="206"/>
    <n v="1"/>
  </r>
  <r>
    <n v="706408070"/>
    <n v="1"/>
    <x v="32"/>
    <x v="20"/>
    <s v="CA"/>
    <s v="San Jose"/>
    <x v="43"/>
    <x v="11"/>
    <x v="207"/>
    <n v="0"/>
  </r>
  <r>
    <n v="706408070"/>
    <n v="1"/>
    <x v="33"/>
    <x v="21"/>
    <n v="41"/>
    <s v="Skopje"/>
    <x v="13"/>
    <x v="11"/>
    <x v="207"/>
    <n v="1"/>
  </r>
  <r>
    <n v="706408071"/>
    <n v="0.84209999999999996"/>
    <x v="34"/>
    <x v="22"/>
    <m/>
    <m/>
    <x v="1"/>
    <x v="1"/>
    <x v="208"/>
    <n v="1"/>
  </r>
  <r>
    <n v="706408071"/>
    <n v="0.85"/>
    <x v="12"/>
    <x v="8"/>
    <n v="2"/>
    <s v="Hyderabad"/>
    <x v="31"/>
    <x v="1"/>
    <x v="208"/>
    <n v="0"/>
  </r>
  <r>
    <n v="706408072"/>
    <n v="1"/>
    <x v="14"/>
    <x v="10"/>
    <n v="0"/>
    <s v="Nis"/>
    <x v="26"/>
    <x v="25"/>
    <x v="209"/>
    <n v="1"/>
  </r>
  <r>
    <n v="706408072"/>
    <n v="1"/>
    <x v="11"/>
    <x v="2"/>
    <n v="54"/>
    <s v="Shumen"/>
    <x v="17"/>
    <x v="25"/>
    <x v="209"/>
    <n v="0"/>
  </r>
  <r>
    <n v="706408073"/>
    <n v="1"/>
    <x v="35"/>
    <x v="8"/>
    <n v="28"/>
    <s v="Kolkata"/>
    <x v="41"/>
    <x v="39"/>
    <x v="210"/>
    <n v="1"/>
  </r>
  <r>
    <n v="706408073"/>
    <n v="0.875"/>
    <x v="28"/>
    <x v="18"/>
    <n v="44"/>
    <s v="Hanoi"/>
    <x v="41"/>
    <x v="39"/>
    <x v="210"/>
    <n v="1"/>
  </r>
  <r>
    <n v="706408074"/>
    <n v="1"/>
    <x v="8"/>
    <x v="7"/>
    <n v="7"/>
    <s v="Rome"/>
    <x v="2"/>
    <x v="35"/>
    <x v="211"/>
    <n v="1"/>
  </r>
  <r>
    <n v="706408074"/>
    <n v="0.94740000000000002"/>
    <x v="5"/>
    <x v="5"/>
    <n v="78"/>
    <s v="Tyumen"/>
    <x v="2"/>
    <x v="35"/>
    <x v="211"/>
    <n v="1"/>
  </r>
  <r>
    <n v="706408075"/>
    <n v="1"/>
    <x v="8"/>
    <x v="7"/>
    <n v="7"/>
    <s v="Rome"/>
    <x v="3"/>
    <x v="2"/>
    <x v="212"/>
    <n v="1"/>
  </r>
  <r>
    <n v="706408075"/>
    <n v="0.94740000000000002"/>
    <x v="30"/>
    <x v="19"/>
    <n v="0"/>
    <s v="Singapore"/>
    <x v="3"/>
    <x v="2"/>
    <x v="212"/>
    <n v="1"/>
  </r>
  <r>
    <n v="706408076"/>
    <n v="0.85"/>
    <x v="12"/>
    <x v="8"/>
    <n v="2"/>
    <s v="Hyderabad"/>
    <x v="31"/>
    <x v="29"/>
    <x v="213"/>
    <n v="1"/>
  </r>
  <r>
    <n v="706408076"/>
    <n v="0.90910000000000002"/>
    <x v="36"/>
    <x v="17"/>
    <n v="21"/>
    <s v="Zagreb"/>
    <x v="31"/>
    <x v="29"/>
    <x v="213"/>
    <n v="1"/>
  </r>
  <r>
    <n v="706408078"/>
    <n v="0.90910000000000002"/>
    <x v="36"/>
    <x v="17"/>
    <n v="21"/>
    <s v="Zagreb"/>
    <x v="11"/>
    <x v="9"/>
    <x v="214"/>
    <n v="1"/>
  </r>
  <r>
    <n v="706408078"/>
    <n v="0.85"/>
    <x v="12"/>
    <x v="8"/>
    <n v="2"/>
    <s v="Hyderabad"/>
    <x v="23"/>
    <x v="9"/>
    <x v="214"/>
    <n v="0"/>
  </r>
  <r>
    <n v="706408079"/>
    <n v="1"/>
    <x v="37"/>
    <x v="6"/>
    <n v="29"/>
    <s v="Madrid"/>
    <x v="11"/>
    <x v="9"/>
    <x v="215"/>
    <n v="1"/>
  </r>
  <r>
    <n v="706408079"/>
    <n v="0.92"/>
    <x v="38"/>
    <x v="8"/>
    <n v="19"/>
    <s v="Bangalore"/>
    <x v="2"/>
    <x v="9"/>
    <x v="215"/>
    <n v="0"/>
  </r>
  <r>
    <n v="706408080"/>
    <n v="1"/>
    <x v="32"/>
    <x v="20"/>
    <s v="CA"/>
    <s v="San Jose"/>
    <x v="38"/>
    <x v="43"/>
    <x v="216"/>
    <n v="0"/>
  </r>
  <r>
    <n v="706408080"/>
    <n v="1"/>
    <x v="33"/>
    <x v="21"/>
    <n v="41"/>
    <s v="Skopje"/>
    <x v="45"/>
    <x v="43"/>
    <x v="216"/>
    <n v="1"/>
  </r>
  <r>
    <n v="706408081"/>
    <n v="0.84619999999999995"/>
    <x v="39"/>
    <x v="8"/>
    <n v="19"/>
    <s v="Bangalore"/>
    <x v="45"/>
    <x v="43"/>
    <x v="217"/>
    <n v="1"/>
  </r>
  <r>
    <n v="706408081"/>
    <n v="1"/>
    <x v="40"/>
    <x v="23"/>
    <n v="34"/>
    <s v="Istanbul"/>
    <x v="45"/>
    <x v="43"/>
    <x v="217"/>
    <n v="1"/>
  </r>
  <r>
    <n v="706408082"/>
    <n v="0.93330000000000002"/>
    <x v="41"/>
    <x v="4"/>
    <n v="1"/>
    <s v="Zenica"/>
    <x v="4"/>
    <x v="18"/>
    <x v="218"/>
    <n v="0"/>
  </r>
  <r>
    <n v="706408082"/>
    <n v="0.92"/>
    <x v="38"/>
    <x v="8"/>
    <n v="19"/>
    <s v="Bangalore"/>
    <x v="15"/>
    <x v="18"/>
    <x v="218"/>
    <n v="0"/>
  </r>
  <r>
    <n v="706408083"/>
    <n v="1"/>
    <x v="37"/>
    <x v="6"/>
    <n v="29"/>
    <s v="Madrid"/>
    <x v="20"/>
    <x v="18"/>
    <x v="219"/>
    <n v="1"/>
  </r>
  <r>
    <n v="706408083"/>
    <n v="1"/>
    <x v="8"/>
    <x v="7"/>
    <n v="7"/>
    <s v="Rome"/>
    <x v="20"/>
    <x v="18"/>
    <x v="219"/>
    <n v="1"/>
  </r>
  <r>
    <n v="706408084"/>
    <n v="1"/>
    <x v="42"/>
    <x v="4"/>
    <n v="1"/>
    <s v="Tuzla"/>
    <x v="48"/>
    <x v="47"/>
    <x v="220"/>
    <n v="1"/>
  </r>
  <r>
    <n v="706408084"/>
    <n v="1"/>
    <x v="27"/>
    <x v="17"/>
    <n v="21"/>
    <s v="Zagreb"/>
    <x v="48"/>
    <x v="47"/>
    <x v="220"/>
    <n v="1"/>
  </r>
  <r>
    <n v="706408085"/>
    <n v="0.88890000000000002"/>
    <x v="43"/>
    <x v="24"/>
    <n v="8"/>
    <s v="Islamabad"/>
    <x v="48"/>
    <x v="47"/>
    <x v="221"/>
    <n v="1"/>
  </r>
  <r>
    <n v="706408085"/>
    <n v="1"/>
    <x v="42"/>
    <x v="4"/>
    <n v="1"/>
    <s v="Tuzla"/>
    <x v="48"/>
    <x v="47"/>
    <x v="221"/>
    <n v="1"/>
  </r>
  <r>
    <n v="706408086"/>
    <n v="0.84619999999999995"/>
    <x v="39"/>
    <x v="8"/>
    <n v="19"/>
    <s v="Bangalore"/>
    <x v="48"/>
    <x v="47"/>
    <x v="222"/>
    <n v="1"/>
  </r>
  <r>
    <n v="706408086"/>
    <n v="1"/>
    <x v="40"/>
    <x v="23"/>
    <n v="34"/>
    <s v="Istanbul"/>
    <x v="48"/>
    <x v="47"/>
    <x v="222"/>
    <n v="1"/>
  </r>
  <r>
    <n v="706408087"/>
    <n v="0.93330000000000002"/>
    <x v="19"/>
    <x v="12"/>
    <m/>
    <m/>
    <x v="40"/>
    <x v="38"/>
    <x v="223"/>
    <n v="1"/>
  </r>
  <r>
    <n v="706408087"/>
    <n v="1"/>
    <x v="37"/>
    <x v="6"/>
    <n v="29"/>
    <s v="Madrid"/>
    <x v="40"/>
    <x v="38"/>
    <x v="223"/>
    <n v="1"/>
  </r>
  <r>
    <n v="706408088"/>
    <n v="1"/>
    <x v="44"/>
    <x v="10"/>
    <m/>
    <m/>
    <x v="18"/>
    <x v="16"/>
    <x v="224"/>
    <n v="1"/>
  </r>
  <r>
    <n v="706408088"/>
    <n v="0.875"/>
    <x v="28"/>
    <x v="18"/>
    <n v="44"/>
    <s v="Hanoi"/>
    <x v="18"/>
    <x v="16"/>
    <x v="224"/>
    <n v="1"/>
  </r>
  <r>
    <n v="706408089"/>
    <n v="1"/>
    <x v="8"/>
    <x v="7"/>
    <n v="7"/>
    <s v="Rome"/>
    <x v="43"/>
    <x v="42"/>
    <x v="225"/>
    <n v="1"/>
  </r>
  <r>
    <n v="706408089"/>
    <n v="0.94740000000000002"/>
    <x v="5"/>
    <x v="5"/>
    <n v="78"/>
    <s v="Tyumen"/>
    <x v="43"/>
    <x v="42"/>
    <x v="225"/>
    <n v="1"/>
  </r>
  <r>
    <n v="706408090"/>
    <n v="0.94440000000000002"/>
    <x v="7"/>
    <x v="4"/>
    <n v="1"/>
    <s v="Sarajevo"/>
    <x v="3"/>
    <x v="41"/>
    <x v="226"/>
    <n v="0"/>
  </r>
  <r>
    <n v="706408090"/>
    <n v="1"/>
    <x v="45"/>
    <x v="25"/>
    <n v="4"/>
    <s v="Lympia"/>
    <x v="42"/>
    <x v="41"/>
    <x v="226"/>
    <n v="1"/>
  </r>
  <r>
    <n v="706408091"/>
    <n v="1"/>
    <x v="8"/>
    <x v="7"/>
    <n v="7"/>
    <s v="Rome"/>
    <x v="16"/>
    <x v="14"/>
    <x v="227"/>
    <n v="1"/>
  </r>
  <r>
    <n v="706408091"/>
    <n v="0.94740000000000002"/>
    <x v="30"/>
    <x v="19"/>
    <n v="0"/>
    <s v="Singapore"/>
    <x v="16"/>
    <x v="14"/>
    <x v="227"/>
    <n v="1"/>
  </r>
  <r>
    <n v="706408092"/>
    <n v="1"/>
    <x v="14"/>
    <x v="10"/>
    <n v="0"/>
    <s v="Nis"/>
    <x v="16"/>
    <x v="14"/>
    <x v="228"/>
    <n v="1"/>
  </r>
  <r>
    <n v="706408092"/>
    <n v="1"/>
    <x v="11"/>
    <x v="2"/>
    <n v="54"/>
    <s v="Shumen"/>
    <x v="16"/>
    <x v="14"/>
    <x v="228"/>
    <n v="1"/>
  </r>
  <r>
    <n v="706408093"/>
    <n v="0.875"/>
    <x v="28"/>
    <x v="18"/>
    <n v="44"/>
    <s v="Hanoi"/>
    <x v="30"/>
    <x v="28"/>
    <x v="229"/>
    <n v="1"/>
  </r>
  <r>
    <n v="706408093"/>
    <n v="1"/>
    <x v="27"/>
    <x v="17"/>
    <n v="21"/>
    <s v="Zagreb"/>
    <x v="30"/>
    <x v="28"/>
    <x v="229"/>
    <n v="1"/>
  </r>
  <r>
    <n v="706408095"/>
    <n v="1"/>
    <x v="46"/>
    <x v="26"/>
    <m/>
    <m/>
    <x v="34"/>
    <x v="32"/>
    <x v="230"/>
    <n v="1"/>
  </r>
  <r>
    <n v="706408095"/>
    <n v="0.94740000000000002"/>
    <x v="5"/>
    <x v="5"/>
    <n v="78"/>
    <s v="Tyumen"/>
    <x v="34"/>
    <x v="32"/>
    <x v="230"/>
    <n v="1"/>
  </r>
  <r>
    <n v="706408096"/>
    <n v="1"/>
    <x v="8"/>
    <x v="7"/>
    <n v="7"/>
    <s v="Rome"/>
    <x v="17"/>
    <x v="15"/>
    <x v="231"/>
    <n v="1"/>
  </r>
  <r>
    <n v="706408096"/>
    <n v="0.94740000000000002"/>
    <x v="30"/>
    <x v="19"/>
    <n v="0"/>
    <s v="Singapore"/>
    <x v="17"/>
    <x v="15"/>
    <x v="231"/>
    <n v="1"/>
  </r>
  <r>
    <n v="706408097"/>
    <n v="1"/>
    <x v="8"/>
    <x v="7"/>
    <n v="7"/>
    <s v="Rome"/>
    <x v="14"/>
    <x v="12"/>
    <x v="232"/>
    <n v="1"/>
  </r>
  <r>
    <n v="706408097"/>
    <n v="1"/>
    <x v="37"/>
    <x v="6"/>
    <n v="29"/>
    <s v="Madrid"/>
    <x v="17"/>
    <x v="12"/>
    <x v="232"/>
    <n v="0"/>
  </r>
  <r>
    <n v="706408098"/>
    <n v="1"/>
    <x v="14"/>
    <x v="10"/>
    <n v="0"/>
    <s v="Nis"/>
    <x v="34"/>
    <x v="32"/>
    <x v="233"/>
    <n v="1"/>
  </r>
  <r>
    <n v="706408098"/>
    <n v="1"/>
    <x v="11"/>
    <x v="2"/>
    <n v="54"/>
    <s v="Shumen"/>
    <x v="34"/>
    <x v="32"/>
    <x v="233"/>
    <n v="1"/>
  </r>
  <r>
    <n v="706408099"/>
    <n v="0.93330000000000002"/>
    <x v="19"/>
    <x v="12"/>
    <m/>
    <m/>
    <x v="14"/>
    <x v="12"/>
    <x v="234"/>
    <n v="1"/>
  </r>
  <r>
    <n v="706408099"/>
    <n v="1"/>
    <x v="37"/>
    <x v="6"/>
    <n v="29"/>
    <s v="Madrid"/>
    <x v="17"/>
    <x v="12"/>
    <x v="234"/>
    <n v="0"/>
  </r>
  <r>
    <n v="706408100"/>
    <n v="0.92"/>
    <x v="38"/>
    <x v="8"/>
    <n v="19"/>
    <s v="Bangalore"/>
    <x v="15"/>
    <x v="18"/>
    <x v="235"/>
    <n v="0"/>
  </r>
  <r>
    <n v="706408100"/>
    <n v="1"/>
    <x v="8"/>
    <x v="7"/>
    <n v="7"/>
    <s v="Rome"/>
    <x v="20"/>
    <x v="18"/>
    <x v="235"/>
    <n v="1"/>
  </r>
  <r>
    <n v="706408101"/>
    <n v="1"/>
    <x v="46"/>
    <x v="26"/>
    <m/>
    <m/>
    <x v="47"/>
    <x v="18"/>
    <x v="236"/>
    <n v="0"/>
  </r>
  <r>
    <n v="706408101"/>
    <n v="0.94740000000000002"/>
    <x v="5"/>
    <x v="5"/>
    <n v="78"/>
    <s v="Tyumen"/>
    <x v="47"/>
    <x v="18"/>
    <x v="236"/>
    <n v="0"/>
  </r>
  <r>
    <n v="706408102"/>
    <n v="1"/>
    <x v="11"/>
    <x v="2"/>
    <n v="54"/>
    <s v="Shumen"/>
    <x v="47"/>
    <x v="18"/>
    <x v="237"/>
    <n v="0"/>
  </r>
  <r>
    <n v="706408102"/>
    <n v="1"/>
    <x v="14"/>
    <x v="10"/>
    <n v="0"/>
    <s v="Nis"/>
    <x v="20"/>
    <x v="18"/>
    <x v="237"/>
    <n v="1"/>
  </r>
  <r>
    <n v="706408103"/>
    <n v="0.93330000000000002"/>
    <x v="19"/>
    <x v="12"/>
    <m/>
    <m/>
    <x v="9"/>
    <x v="20"/>
    <x v="238"/>
    <n v="1"/>
  </r>
  <r>
    <n v="706408103"/>
    <n v="1"/>
    <x v="37"/>
    <x v="6"/>
    <n v="29"/>
    <s v="Madrid"/>
    <x v="21"/>
    <x v="20"/>
    <x v="238"/>
    <n v="0"/>
  </r>
  <r>
    <n v="706408104"/>
    <n v="1"/>
    <x v="44"/>
    <x v="10"/>
    <m/>
    <m/>
    <x v="41"/>
    <x v="39"/>
    <x v="239"/>
    <n v="1"/>
  </r>
  <r>
    <n v="706408104"/>
    <n v="0.875"/>
    <x v="28"/>
    <x v="18"/>
    <n v="44"/>
    <s v="Hanoi"/>
    <x v="41"/>
    <x v="39"/>
    <x v="239"/>
    <n v="1"/>
  </r>
  <r>
    <n v="706408105"/>
    <n v="0.86360000000000003"/>
    <x v="16"/>
    <x v="8"/>
    <n v="28"/>
    <s v="Kolkata"/>
    <x v="14"/>
    <x v="12"/>
    <x v="240"/>
    <n v="1"/>
  </r>
  <r>
    <n v="706408105"/>
    <n v="1"/>
    <x v="47"/>
    <x v="7"/>
    <n v="15"/>
    <s v="Catania"/>
    <x v="14"/>
    <x v="12"/>
    <x v="240"/>
    <n v="1"/>
  </r>
  <r>
    <n v="706408106"/>
    <n v="1"/>
    <x v="37"/>
    <x v="6"/>
    <n v="29"/>
    <s v="Madrid"/>
    <x v="17"/>
    <x v="12"/>
    <x v="241"/>
    <n v="0"/>
  </r>
  <r>
    <n v="706408106"/>
    <n v="0.875"/>
    <x v="28"/>
    <x v="18"/>
    <n v="44"/>
    <s v="Hanoi"/>
    <x v="17"/>
    <x v="12"/>
    <x v="241"/>
    <n v="0"/>
  </r>
  <r>
    <n v="706408107"/>
    <n v="0.95240000000000002"/>
    <x v="15"/>
    <x v="0"/>
    <n v="15"/>
    <s v="Pecs"/>
    <x v="44"/>
    <x v="48"/>
    <x v="242"/>
    <n v="1"/>
  </r>
  <r>
    <n v="706408107"/>
    <n v="0.92310000000000003"/>
    <x v="48"/>
    <x v="14"/>
    <n v="4"/>
    <s v="Jakarta"/>
    <x v="44"/>
    <x v="48"/>
    <x v="242"/>
    <n v="1"/>
  </r>
  <r>
    <n v="706408108"/>
    <n v="1"/>
    <x v="44"/>
    <x v="10"/>
    <m/>
    <m/>
    <x v="44"/>
    <x v="48"/>
    <x v="243"/>
    <n v="1"/>
  </r>
  <r>
    <n v="706408108"/>
    <n v="0.875"/>
    <x v="28"/>
    <x v="18"/>
    <n v="44"/>
    <s v="Hanoi"/>
    <x v="44"/>
    <x v="48"/>
    <x v="243"/>
    <n v="1"/>
  </r>
  <r>
    <n v="706408109"/>
    <n v="0.91669999999999996"/>
    <x v="25"/>
    <x v="15"/>
    <n v="14"/>
    <s v="Kuala Lumpur"/>
    <x v="44"/>
    <x v="48"/>
    <x v="244"/>
    <n v="1"/>
  </r>
  <r>
    <n v="706408109"/>
    <n v="1"/>
    <x v="26"/>
    <x v="16"/>
    <s v="B7"/>
    <s v="Cebu City"/>
    <x v="44"/>
    <x v="48"/>
    <x v="244"/>
    <n v="1"/>
  </r>
  <r>
    <n v="706408110"/>
    <n v="1"/>
    <x v="42"/>
    <x v="4"/>
    <n v="1"/>
    <s v="Tuzla"/>
    <x v="44"/>
    <x v="48"/>
    <x v="245"/>
    <n v="1"/>
  </r>
  <r>
    <n v="706408110"/>
    <n v="1"/>
    <x v="27"/>
    <x v="17"/>
    <n v="21"/>
    <s v="Zagreb"/>
    <x v="44"/>
    <x v="48"/>
    <x v="245"/>
    <n v="1"/>
  </r>
  <r>
    <n v="706408111"/>
    <n v="1"/>
    <x v="8"/>
    <x v="7"/>
    <n v="7"/>
    <s v="Rome"/>
    <x v="44"/>
    <x v="48"/>
    <x v="246"/>
    <n v="1"/>
  </r>
  <r>
    <n v="706408111"/>
    <n v="0.94740000000000002"/>
    <x v="5"/>
    <x v="5"/>
    <n v="78"/>
    <s v="Tyumen"/>
    <x v="44"/>
    <x v="48"/>
    <x v="246"/>
    <n v="1"/>
  </r>
  <r>
    <n v="706408112"/>
    <n v="1"/>
    <x v="14"/>
    <x v="10"/>
    <n v="0"/>
    <s v="Nis"/>
    <x v="44"/>
    <x v="48"/>
    <x v="247"/>
    <n v="1"/>
  </r>
  <r>
    <n v="706408112"/>
    <n v="1"/>
    <x v="1"/>
    <x v="1"/>
    <n v="74"/>
    <s v="Lodz"/>
    <x v="44"/>
    <x v="48"/>
    <x v="247"/>
    <n v="1"/>
  </r>
  <r>
    <n v="706408113"/>
    <n v="1"/>
    <x v="37"/>
    <x v="6"/>
    <n v="29"/>
    <s v="Madrid"/>
    <x v="44"/>
    <x v="48"/>
    <x v="248"/>
    <n v="1"/>
  </r>
  <r>
    <n v="706408113"/>
    <n v="0.92"/>
    <x v="38"/>
    <x v="8"/>
    <n v="19"/>
    <s v="Bangalore"/>
    <x v="40"/>
    <x v="48"/>
    <x v="248"/>
    <n v="0"/>
  </r>
  <r>
    <n v="706408114"/>
    <n v="1"/>
    <x v="8"/>
    <x v="7"/>
    <n v="7"/>
    <s v="Rome"/>
    <x v="44"/>
    <x v="48"/>
    <x v="249"/>
    <n v="1"/>
  </r>
  <r>
    <n v="706408114"/>
    <n v="1"/>
    <x v="13"/>
    <x v="9"/>
    <s v="H5"/>
    <s v="Loughborough"/>
    <x v="44"/>
    <x v="48"/>
    <x v="249"/>
    <n v="1"/>
  </r>
  <r>
    <n v="706408115"/>
    <n v="1"/>
    <x v="45"/>
    <x v="25"/>
    <n v="4"/>
    <s v="Lympia"/>
    <x v="38"/>
    <x v="36"/>
    <x v="250"/>
    <n v="1"/>
  </r>
  <r>
    <n v="706408115"/>
    <n v="0.94440000000000002"/>
    <x v="7"/>
    <x v="4"/>
    <n v="1"/>
    <s v="Sarajevo"/>
    <x v="38"/>
    <x v="36"/>
    <x v="250"/>
    <n v="1"/>
  </r>
  <r>
    <n v="706408116"/>
    <n v="1"/>
    <x v="37"/>
    <x v="6"/>
    <n v="29"/>
    <s v="Madrid"/>
    <x v="5"/>
    <x v="4"/>
    <x v="251"/>
    <n v="1"/>
  </r>
  <r>
    <n v="706408116"/>
    <n v="1"/>
    <x v="8"/>
    <x v="7"/>
    <n v="7"/>
    <s v="Rome"/>
    <x v="5"/>
    <x v="4"/>
    <x v="251"/>
    <n v="1"/>
  </r>
  <r>
    <n v="706408117"/>
    <n v="0.84619999999999995"/>
    <x v="39"/>
    <x v="8"/>
    <n v="19"/>
    <s v="Bangalore"/>
    <x v="38"/>
    <x v="36"/>
    <x v="252"/>
    <n v="1"/>
  </r>
  <r>
    <n v="706408117"/>
    <n v="1"/>
    <x v="40"/>
    <x v="23"/>
    <n v="34"/>
    <s v="Istanbul"/>
    <x v="38"/>
    <x v="36"/>
    <x v="252"/>
    <n v="1"/>
  </r>
  <r>
    <n v="706408118"/>
    <n v="0.88890000000000002"/>
    <x v="43"/>
    <x v="24"/>
    <n v="8"/>
    <s v="Islamabad"/>
    <x v="40"/>
    <x v="38"/>
    <x v="253"/>
    <n v="1"/>
  </r>
  <r>
    <n v="706408118"/>
    <n v="1"/>
    <x v="31"/>
    <x v="10"/>
    <n v="0"/>
    <s v="Belgrade"/>
    <x v="40"/>
    <x v="38"/>
    <x v="253"/>
    <n v="1"/>
  </r>
  <r>
    <n v="706408119"/>
    <n v="0.91669999999999996"/>
    <x v="25"/>
    <x v="15"/>
    <n v="14"/>
    <s v="Kuala Lumpur"/>
    <x v="27"/>
    <x v="10"/>
    <x v="254"/>
    <n v="0"/>
  </r>
  <r>
    <n v="706408119"/>
    <n v="0.90910000000000002"/>
    <x v="49"/>
    <x v="6"/>
    <m/>
    <m/>
    <x v="27"/>
    <x v="10"/>
    <x v="254"/>
    <n v="0"/>
  </r>
  <r>
    <n v="706408120"/>
    <n v="1"/>
    <x v="50"/>
    <x v="10"/>
    <m/>
    <m/>
    <x v="21"/>
    <x v="19"/>
    <x v="255"/>
    <n v="1"/>
  </r>
  <r>
    <n v="706408120"/>
    <n v="0.90910000000000002"/>
    <x v="51"/>
    <x v="9"/>
    <s v="H2"/>
    <s v="Ormskirk"/>
    <x v="21"/>
    <x v="19"/>
    <x v="255"/>
    <n v="1"/>
  </r>
  <r>
    <n v="706408121"/>
    <n v="1"/>
    <x v="32"/>
    <x v="20"/>
    <s v="CA"/>
    <s v="San Jose"/>
    <x v="38"/>
    <x v="36"/>
    <x v="256"/>
    <n v="1"/>
  </r>
  <r>
    <n v="706408121"/>
    <n v="1"/>
    <x v="33"/>
    <x v="21"/>
    <n v="41"/>
    <s v="Skopje"/>
    <x v="38"/>
    <x v="36"/>
    <x v="256"/>
    <n v="1"/>
  </r>
  <r>
    <n v="706408122"/>
    <n v="0.93330000000000002"/>
    <x v="41"/>
    <x v="4"/>
    <n v="1"/>
    <s v="Zenica"/>
    <x v="41"/>
    <x v="39"/>
    <x v="257"/>
    <n v="1"/>
  </r>
  <r>
    <n v="706408123"/>
    <n v="0.875"/>
    <x v="28"/>
    <x v="18"/>
    <n v="44"/>
    <s v="Hanoi"/>
    <x v="15"/>
    <x v="13"/>
    <x v="258"/>
    <n v="1"/>
  </r>
  <r>
    <n v="706408123"/>
    <n v="1"/>
    <x v="27"/>
    <x v="17"/>
    <n v="21"/>
    <s v="Zagreb"/>
    <x v="15"/>
    <x v="13"/>
    <x v="258"/>
    <n v="1"/>
  </r>
  <r>
    <n v="706408124"/>
    <n v="0.94740000000000002"/>
    <x v="5"/>
    <x v="5"/>
    <n v="78"/>
    <s v="Tyumen"/>
    <x v="41"/>
    <x v="13"/>
    <x v="259"/>
    <n v="0"/>
  </r>
  <r>
    <n v="706408124"/>
    <n v="1"/>
    <x v="52"/>
    <x v="27"/>
    <m/>
    <m/>
    <x v="20"/>
    <x v="13"/>
    <x v="259"/>
    <n v="0"/>
  </r>
  <r>
    <n v="706408125"/>
    <n v="1"/>
    <x v="8"/>
    <x v="7"/>
    <n v="7"/>
    <s v="Rome"/>
    <x v="46"/>
    <x v="46"/>
    <x v="260"/>
    <n v="1"/>
  </r>
  <r>
    <n v="706408125"/>
    <n v="0.94740000000000002"/>
    <x v="30"/>
    <x v="19"/>
    <n v="0"/>
    <s v="Singapore"/>
    <x v="46"/>
    <x v="46"/>
    <x v="260"/>
    <n v="1"/>
  </r>
  <r>
    <n v="706408126"/>
    <n v="1"/>
    <x v="52"/>
    <x v="27"/>
    <m/>
    <m/>
    <x v="45"/>
    <x v="43"/>
    <x v="261"/>
    <n v="1"/>
  </r>
  <r>
    <n v="706408126"/>
    <n v="0.94740000000000002"/>
    <x v="5"/>
    <x v="5"/>
    <n v="78"/>
    <s v="Tyumen"/>
    <x v="45"/>
    <x v="43"/>
    <x v="261"/>
    <n v="1"/>
  </r>
  <r>
    <n v="706408127"/>
    <n v="1"/>
    <x v="52"/>
    <x v="27"/>
    <m/>
    <m/>
    <x v="18"/>
    <x v="16"/>
    <x v="262"/>
    <n v="1"/>
  </r>
  <r>
    <n v="706408127"/>
    <n v="0.94740000000000002"/>
    <x v="5"/>
    <x v="5"/>
    <n v="78"/>
    <s v="Tyumen"/>
    <x v="18"/>
    <x v="16"/>
    <x v="262"/>
    <n v="1"/>
  </r>
  <r>
    <n v="706408128"/>
    <n v="0.91669999999999996"/>
    <x v="25"/>
    <x v="15"/>
    <n v="14"/>
    <s v="Kuala Lumpur"/>
    <x v="41"/>
    <x v="39"/>
    <x v="263"/>
    <n v="1"/>
  </r>
  <r>
    <n v="706408128"/>
    <n v="0.90910000000000002"/>
    <x v="49"/>
    <x v="6"/>
    <m/>
    <m/>
    <x v="41"/>
    <x v="39"/>
    <x v="263"/>
    <n v="1"/>
  </r>
  <r>
    <n v="706408130"/>
    <n v="1"/>
    <x v="45"/>
    <x v="25"/>
    <n v="4"/>
    <s v="Lympia"/>
    <x v="1"/>
    <x v="1"/>
    <x v="264"/>
    <n v="1"/>
  </r>
  <r>
    <n v="706408130"/>
    <n v="0.94740000000000002"/>
    <x v="30"/>
    <x v="19"/>
    <n v="0"/>
    <s v="Singapore"/>
    <x v="1"/>
    <x v="1"/>
    <x v="264"/>
    <n v="1"/>
  </r>
  <r>
    <n v="706408131"/>
    <n v="1"/>
    <x v="14"/>
    <x v="10"/>
    <n v="0"/>
    <s v="Nis"/>
    <x v="30"/>
    <x v="28"/>
    <x v="265"/>
    <n v="1"/>
  </r>
  <r>
    <n v="706408131"/>
    <n v="1"/>
    <x v="1"/>
    <x v="1"/>
    <n v="74"/>
    <s v="Lodz"/>
    <x v="30"/>
    <x v="28"/>
    <x v="265"/>
    <n v="1"/>
  </r>
  <r>
    <n v="706408132"/>
    <n v="1"/>
    <x v="45"/>
    <x v="25"/>
    <n v="4"/>
    <s v="Lympia"/>
    <x v="7"/>
    <x v="6"/>
    <x v="266"/>
    <n v="1"/>
  </r>
  <r>
    <n v="706408132"/>
    <n v="0.94740000000000002"/>
    <x v="30"/>
    <x v="19"/>
    <n v="0"/>
    <s v="Singapore"/>
    <x v="7"/>
    <x v="6"/>
    <x v="266"/>
    <n v="1"/>
  </r>
  <r>
    <n v="706408133"/>
    <n v="1"/>
    <x v="42"/>
    <x v="4"/>
    <n v="1"/>
    <s v="Tuzla"/>
    <x v="7"/>
    <x v="6"/>
    <x v="267"/>
    <n v="1"/>
  </r>
  <r>
    <n v="706408133"/>
    <n v="1"/>
    <x v="27"/>
    <x v="17"/>
    <n v="21"/>
    <s v="Zagreb"/>
    <x v="7"/>
    <x v="6"/>
    <x v="267"/>
    <n v="1"/>
  </r>
  <r>
    <n v="706408134"/>
    <n v="0.85"/>
    <x v="12"/>
    <x v="8"/>
    <n v="2"/>
    <s v="Hyderabad"/>
    <x v="29"/>
    <x v="39"/>
    <x v="268"/>
    <n v="0"/>
  </r>
  <r>
    <n v="706408134"/>
    <n v="0.92"/>
    <x v="38"/>
    <x v="8"/>
    <n v="19"/>
    <s v="Bangalore"/>
    <x v="41"/>
    <x v="39"/>
    <x v="268"/>
    <n v="1"/>
  </r>
  <r>
    <n v="706408135"/>
    <n v="0.95240000000000002"/>
    <x v="15"/>
    <x v="0"/>
    <n v="15"/>
    <s v="Pecs"/>
    <x v="28"/>
    <x v="27"/>
    <x v="269"/>
    <n v="1"/>
  </r>
  <r>
    <n v="706408135"/>
    <n v="0.92310000000000003"/>
    <x v="48"/>
    <x v="14"/>
    <n v="4"/>
    <s v="Jakarta"/>
    <x v="28"/>
    <x v="27"/>
    <x v="269"/>
    <n v="1"/>
  </r>
  <r>
    <n v="706408136"/>
    <n v="1"/>
    <x v="14"/>
    <x v="10"/>
    <n v="0"/>
    <s v="Nis"/>
    <x v="30"/>
    <x v="28"/>
    <x v="270"/>
    <n v="1"/>
  </r>
  <r>
    <n v="706408136"/>
    <n v="1"/>
    <x v="31"/>
    <x v="10"/>
    <n v="0"/>
    <s v="Belgrade"/>
    <x v="30"/>
    <x v="28"/>
    <x v="270"/>
    <n v="1"/>
  </r>
  <r>
    <n v="706408137"/>
    <n v="1"/>
    <x v="37"/>
    <x v="6"/>
    <n v="29"/>
    <s v="Madrid"/>
    <x v="36"/>
    <x v="47"/>
    <x v="271"/>
    <n v="0"/>
  </r>
  <r>
    <n v="706408137"/>
    <n v="1"/>
    <x v="8"/>
    <x v="7"/>
    <n v="7"/>
    <s v="Rome"/>
    <x v="36"/>
    <x v="47"/>
    <x v="271"/>
    <n v="0"/>
  </r>
  <r>
    <n v="706408138"/>
    <n v="0.86360000000000003"/>
    <x v="16"/>
    <x v="8"/>
    <n v="28"/>
    <s v="Kolkata"/>
    <x v="48"/>
    <x v="47"/>
    <x v="272"/>
    <n v="1"/>
  </r>
  <r>
    <n v="706408138"/>
    <n v="1"/>
    <x v="47"/>
    <x v="7"/>
    <n v="15"/>
    <s v="Catania"/>
    <x v="48"/>
    <x v="47"/>
    <x v="272"/>
    <n v="1"/>
  </r>
  <r>
    <n v="706408139"/>
    <n v="0.95240000000000002"/>
    <x v="15"/>
    <x v="0"/>
    <n v="15"/>
    <s v="Pecs"/>
    <x v="18"/>
    <x v="16"/>
    <x v="273"/>
    <n v="1"/>
  </r>
  <r>
    <n v="706408139"/>
    <n v="0.92310000000000003"/>
    <x v="48"/>
    <x v="14"/>
    <n v="4"/>
    <s v="Jakarta"/>
    <x v="18"/>
    <x v="16"/>
    <x v="273"/>
    <n v="1"/>
  </r>
  <r>
    <n v="706408140"/>
    <n v="1"/>
    <x v="37"/>
    <x v="6"/>
    <n v="29"/>
    <s v="Madrid"/>
    <x v="43"/>
    <x v="42"/>
    <x v="274"/>
    <n v="1"/>
  </r>
  <r>
    <n v="706408140"/>
    <n v="0.875"/>
    <x v="28"/>
    <x v="18"/>
    <n v="44"/>
    <s v="Hanoi"/>
    <x v="43"/>
    <x v="42"/>
    <x v="274"/>
    <n v="1"/>
  </r>
  <r>
    <n v="706408141"/>
    <n v="0.92"/>
    <x v="38"/>
    <x v="8"/>
    <n v="19"/>
    <s v="Bangalore"/>
    <x v="1"/>
    <x v="49"/>
    <x v="275"/>
    <n v="0"/>
  </r>
  <r>
    <n v="706408141"/>
    <n v="0.85"/>
    <x v="12"/>
    <x v="8"/>
    <n v="2"/>
    <s v="Hyderabad"/>
    <x v="31"/>
    <x v="49"/>
    <x v="275"/>
    <n v="0"/>
  </r>
  <r>
    <n v="706408142"/>
    <n v="1"/>
    <x v="52"/>
    <x v="27"/>
    <m/>
    <m/>
    <x v="49"/>
    <x v="49"/>
    <x v="276"/>
    <n v="1"/>
  </r>
  <r>
    <n v="706408142"/>
    <n v="1"/>
    <x v="53"/>
    <x v="3"/>
    <n v="36"/>
    <s v="Timisoara"/>
    <x v="31"/>
    <x v="49"/>
    <x v="276"/>
    <n v="0"/>
  </r>
  <r>
    <n v="706408143"/>
    <n v="1"/>
    <x v="31"/>
    <x v="10"/>
    <n v="0"/>
    <s v="Belgrade"/>
    <x v="23"/>
    <x v="14"/>
    <x v="277"/>
    <n v="0"/>
  </r>
  <r>
    <n v="706408143"/>
    <n v="1"/>
    <x v="14"/>
    <x v="10"/>
    <n v="0"/>
    <s v="Nis"/>
    <x v="16"/>
    <x v="14"/>
    <x v="277"/>
    <n v="1"/>
  </r>
  <r>
    <n v="706408144"/>
    <n v="1"/>
    <x v="42"/>
    <x v="4"/>
    <n v="1"/>
    <s v="Tuzla"/>
    <x v="23"/>
    <x v="22"/>
    <x v="278"/>
    <n v="1"/>
  </r>
  <r>
    <n v="706408144"/>
    <n v="1"/>
    <x v="27"/>
    <x v="17"/>
    <n v="21"/>
    <s v="Zagreb"/>
    <x v="23"/>
    <x v="22"/>
    <x v="278"/>
    <n v="1"/>
  </r>
  <r>
    <n v="706408145"/>
    <n v="1"/>
    <x v="45"/>
    <x v="25"/>
    <n v="4"/>
    <s v="Lympia"/>
    <x v="38"/>
    <x v="36"/>
    <x v="279"/>
    <n v="1"/>
  </r>
  <r>
    <n v="706408145"/>
    <n v="0.94440000000000002"/>
    <x v="7"/>
    <x v="4"/>
    <n v="1"/>
    <s v="Sarajevo"/>
    <x v="45"/>
    <x v="36"/>
    <x v="279"/>
    <n v="0"/>
  </r>
  <r>
    <n v="706408146"/>
    <n v="0.91669999999999996"/>
    <x v="54"/>
    <x v="10"/>
    <n v="0"/>
    <s v="Belgrade"/>
    <x v="6"/>
    <x v="5"/>
    <x v="280"/>
    <n v="1"/>
  </r>
  <r>
    <n v="706408146"/>
    <n v="1"/>
    <x v="40"/>
    <x v="23"/>
    <n v="34"/>
    <s v="Istanbul"/>
    <x v="6"/>
    <x v="5"/>
    <x v="280"/>
    <n v="1"/>
  </r>
  <r>
    <n v="706408147"/>
    <n v="1"/>
    <x v="53"/>
    <x v="3"/>
    <n v="36"/>
    <s v="Timisoara"/>
    <x v="24"/>
    <x v="23"/>
    <x v="281"/>
    <n v="1"/>
  </r>
  <r>
    <n v="706408147"/>
    <n v="1"/>
    <x v="52"/>
    <x v="27"/>
    <m/>
    <m/>
    <x v="24"/>
    <x v="23"/>
    <x v="281"/>
    <n v="1"/>
  </r>
  <r>
    <n v="706408148"/>
    <n v="1"/>
    <x v="52"/>
    <x v="27"/>
    <m/>
    <m/>
    <x v="24"/>
    <x v="23"/>
    <x v="282"/>
    <n v="1"/>
  </r>
  <r>
    <n v="706408148"/>
    <n v="1"/>
    <x v="33"/>
    <x v="21"/>
    <n v="41"/>
    <s v="Skopje"/>
    <x v="24"/>
    <x v="23"/>
    <x v="282"/>
    <n v="1"/>
  </r>
  <r>
    <n v="706408149"/>
    <n v="1"/>
    <x v="37"/>
    <x v="6"/>
    <n v="29"/>
    <s v="Madrid"/>
    <x v="31"/>
    <x v="49"/>
    <x v="283"/>
    <n v="0"/>
  </r>
  <r>
    <n v="706408149"/>
    <n v="0.875"/>
    <x v="28"/>
    <x v="18"/>
    <n v="44"/>
    <s v="Hanoi"/>
    <x v="31"/>
    <x v="49"/>
    <x v="283"/>
    <n v="0"/>
  </r>
  <r>
    <n v="706408150"/>
    <n v="1"/>
    <x v="52"/>
    <x v="27"/>
    <m/>
    <m/>
    <x v="45"/>
    <x v="43"/>
    <x v="284"/>
    <n v="1"/>
  </r>
  <r>
    <n v="706408150"/>
    <n v="0.94740000000000002"/>
    <x v="5"/>
    <x v="5"/>
    <n v="78"/>
    <s v="Tyumen"/>
    <x v="45"/>
    <x v="43"/>
    <x v="284"/>
    <n v="1"/>
  </r>
  <r>
    <n v="706408151"/>
    <n v="0.92"/>
    <x v="38"/>
    <x v="8"/>
    <n v="19"/>
    <s v="Bangalore"/>
    <x v="0"/>
    <x v="0"/>
    <x v="285"/>
    <n v="1"/>
  </r>
  <r>
    <n v="706408151"/>
    <n v="0.85"/>
    <x v="12"/>
    <x v="8"/>
    <n v="2"/>
    <s v="Hyderabad"/>
    <x v="0"/>
    <x v="0"/>
    <x v="285"/>
    <n v="1"/>
  </r>
  <r>
    <n v="706408152"/>
    <n v="0.91669999999999996"/>
    <x v="54"/>
    <x v="10"/>
    <n v="0"/>
    <s v="Belgrade"/>
    <x v="33"/>
    <x v="31"/>
    <x v="286"/>
    <n v="0"/>
  </r>
  <r>
    <n v="706408152"/>
    <n v="1"/>
    <x v="40"/>
    <x v="23"/>
    <n v="34"/>
    <s v="Istanbul"/>
    <x v="33"/>
    <x v="31"/>
    <x v="286"/>
    <n v="0"/>
  </r>
  <r>
    <n v="706408153"/>
    <n v="0.875"/>
    <x v="28"/>
    <x v="18"/>
    <n v="44"/>
    <s v="Hanoi"/>
    <x v="11"/>
    <x v="2"/>
    <x v="287"/>
    <n v="0"/>
  </r>
  <r>
    <n v="706408153"/>
    <n v="1"/>
    <x v="35"/>
    <x v="8"/>
    <n v="28"/>
    <s v="Kolkata"/>
    <x v="3"/>
    <x v="2"/>
    <x v="287"/>
    <n v="1"/>
  </r>
  <r>
    <n v="706408154"/>
    <n v="1"/>
    <x v="8"/>
    <x v="7"/>
    <n v="7"/>
    <s v="Rome"/>
    <x v="6"/>
    <x v="5"/>
    <x v="288"/>
    <n v="1"/>
  </r>
  <r>
    <n v="706408154"/>
    <n v="1"/>
    <x v="13"/>
    <x v="9"/>
    <s v="H5"/>
    <s v="Loughborough"/>
    <x v="6"/>
    <x v="5"/>
    <x v="288"/>
    <n v="1"/>
  </r>
  <r>
    <n v="706408155"/>
    <n v="1"/>
    <x v="14"/>
    <x v="10"/>
    <n v="0"/>
    <s v="Nis"/>
    <x v="36"/>
    <x v="34"/>
    <x v="289"/>
    <n v="1"/>
  </r>
  <r>
    <n v="706408155"/>
    <n v="1"/>
    <x v="11"/>
    <x v="2"/>
    <n v="54"/>
    <s v="Shumen"/>
    <x v="36"/>
    <x v="34"/>
    <x v="289"/>
    <n v="1"/>
  </r>
  <r>
    <n v="706408156"/>
    <n v="1"/>
    <x v="8"/>
    <x v="7"/>
    <n v="7"/>
    <s v="Rome"/>
    <x v="36"/>
    <x v="34"/>
    <x v="290"/>
    <n v="1"/>
  </r>
  <r>
    <n v="706408156"/>
    <n v="0.94740000000000002"/>
    <x v="30"/>
    <x v="19"/>
    <n v="0"/>
    <s v="Singapore"/>
    <x v="36"/>
    <x v="34"/>
    <x v="290"/>
    <n v="1"/>
  </r>
  <r>
    <n v="706408157"/>
    <n v="1"/>
    <x v="42"/>
    <x v="4"/>
    <n v="1"/>
    <s v="Tuzla"/>
    <x v="34"/>
    <x v="19"/>
    <x v="291"/>
    <n v="0"/>
  </r>
  <r>
    <n v="706408157"/>
    <n v="0.88890000000000002"/>
    <x v="43"/>
    <x v="24"/>
    <n v="8"/>
    <s v="Islamabad"/>
    <x v="21"/>
    <x v="19"/>
    <x v="291"/>
    <n v="1"/>
  </r>
  <r>
    <n v="706408157"/>
    <n v="0.83330000000000004"/>
    <x v="55"/>
    <x v="18"/>
    <n v="44"/>
    <s v="Hanoi"/>
    <x v="21"/>
    <x v="19"/>
    <x v="291"/>
    <n v="1"/>
  </r>
  <r>
    <n v="706408158"/>
    <n v="1"/>
    <x v="42"/>
    <x v="4"/>
    <n v="1"/>
    <s v="Tuzla"/>
    <x v="28"/>
    <x v="12"/>
    <x v="292"/>
    <n v="0"/>
  </r>
  <r>
    <n v="706408158"/>
    <n v="1"/>
    <x v="56"/>
    <x v="7"/>
    <n v="9"/>
    <s v="Brugherio"/>
    <x v="14"/>
    <x v="12"/>
    <x v="292"/>
    <n v="1"/>
  </r>
  <r>
    <n v="706408159"/>
    <n v="1"/>
    <x v="14"/>
    <x v="10"/>
    <n v="0"/>
    <s v="Nis"/>
    <x v="47"/>
    <x v="45"/>
    <x v="293"/>
    <n v="1"/>
  </r>
  <r>
    <n v="706408159"/>
    <n v="1"/>
    <x v="1"/>
    <x v="1"/>
    <n v="74"/>
    <s v="Lodz"/>
    <x v="47"/>
    <x v="45"/>
    <x v="293"/>
    <n v="1"/>
  </r>
  <r>
    <n v="706408160"/>
    <n v="1"/>
    <x v="50"/>
    <x v="10"/>
    <m/>
    <m/>
    <x v="34"/>
    <x v="32"/>
    <x v="294"/>
    <n v="1"/>
  </r>
  <r>
    <n v="706408160"/>
    <n v="0.90910000000000002"/>
    <x v="51"/>
    <x v="9"/>
    <s v="H2"/>
    <s v="Ormskirk"/>
    <x v="34"/>
    <x v="32"/>
    <x v="294"/>
    <n v="1"/>
  </r>
  <r>
    <n v="706408161"/>
    <n v="1"/>
    <x v="52"/>
    <x v="27"/>
    <m/>
    <m/>
    <x v="24"/>
    <x v="23"/>
    <x v="295"/>
    <n v="1"/>
  </r>
  <r>
    <n v="706408161"/>
    <n v="0.94740000000000002"/>
    <x v="5"/>
    <x v="5"/>
    <n v="78"/>
    <s v="Tyumen"/>
    <x v="24"/>
    <x v="23"/>
    <x v="295"/>
    <n v="1"/>
  </r>
  <r>
    <n v="706408162"/>
    <n v="0.94740000000000002"/>
    <x v="5"/>
    <x v="5"/>
    <n v="78"/>
    <s v="Tyumen"/>
    <x v="47"/>
    <x v="13"/>
    <x v="296"/>
    <n v="0"/>
  </r>
  <r>
    <n v="706408162"/>
    <n v="1"/>
    <x v="52"/>
    <x v="27"/>
    <m/>
    <m/>
    <x v="15"/>
    <x v="13"/>
    <x v="296"/>
    <n v="1"/>
  </r>
  <r>
    <n v="706408163"/>
    <n v="1"/>
    <x v="37"/>
    <x v="6"/>
    <n v="29"/>
    <s v="Madrid"/>
    <x v="34"/>
    <x v="32"/>
    <x v="297"/>
    <n v="1"/>
  </r>
  <r>
    <n v="706408163"/>
    <n v="0.93330000000000002"/>
    <x v="19"/>
    <x v="12"/>
    <m/>
    <m/>
    <x v="42"/>
    <x v="32"/>
    <x v="297"/>
    <n v="0"/>
  </r>
  <r>
    <n v="706408164"/>
    <n v="1"/>
    <x v="52"/>
    <x v="27"/>
    <m/>
    <m/>
    <x v="21"/>
    <x v="19"/>
    <x v="298"/>
    <n v="1"/>
  </r>
  <r>
    <n v="706408164"/>
    <n v="1"/>
    <x v="33"/>
    <x v="21"/>
    <n v="41"/>
    <s v="Skopje"/>
    <x v="21"/>
    <x v="19"/>
    <x v="298"/>
    <n v="1"/>
  </r>
  <r>
    <n v="706408165"/>
    <n v="1"/>
    <x v="14"/>
    <x v="10"/>
    <n v="0"/>
    <s v="Nis"/>
    <x v="43"/>
    <x v="42"/>
    <x v="299"/>
    <n v="1"/>
  </r>
  <r>
    <n v="706408165"/>
    <n v="1"/>
    <x v="1"/>
    <x v="1"/>
    <n v="74"/>
    <s v="Lodz"/>
    <x v="43"/>
    <x v="42"/>
    <x v="299"/>
    <n v="1"/>
  </r>
  <r>
    <n v="706408166"/>
    <n v="1"/>
    <x v="50"/>
    <x v="10"/>
    <m/>
    <m/>
    <x v="43"/>
    <x v="42"/>
    <x v="300"/>
    <n v="1"/>
  </r>
  <r>
    <n v="706408166"/>
    <n v="0.90910000000000002"/>
    <x v="51"/>
    <x v="9"/>
    <s v="H2"/>
    <s v="Ormskirk"/>
    <x v="38"/>
    <x v="42"/>
    <x v="300"/>
    <n v="0"/>
  </r>
  <r>
    <n v="706408167"/>
    <n v="1"/>
    <x v="14"/>
    <x v="10"/>
    <n v="0"/>
    <s v="Nis"/>
    <x v="38"/>
    <x v="36"/>
    <x v="301"/>
    <n v="1"/>
  </r>
  <r>
    <n v="706408167"/>
    <n v="1"/>
    <x v="31"/>
    <x v="10"/>
    <n v="0"/>
    <s v="Belgrade"/>
    <x v="38"/>
    <x v="36"/>
    <x v="301"/>
    <n v="1"/>
  </r>
  <r>
    <n v="706408168"/>
    <n v="0.88890000000000002"/>
    <x v="43"/>
    <x v="24"/>
    <n v="8"/>
    <s v="Islamabad"/>
    <x v="30"/>
    <x v="28"/>
    <x v="302"/>
    <n v="1"/>
  </r>
  <r>
    <n v="706408168"/>
    <n v="1"/>
    <x v="31"/>
    <x v="10"/>
    <n v="0"/>
    <s v="Belgrade"/>
    <x v="30"/>
    <x v="28"/>
    <x v="302"/>
    <n v="1"/>
  </r>
  <r>
    <n v="706408169"/>
    <n v="0.86360000000000003"/>
    <x v="16"/>
    <x v="8"/>
    <n v="28"/>
    <s v="Kolkata"/>
    <x v="11"/>
    <x v="9"/>
    <x v="303"/>
    <n v="1"/>
  </r>
  <r>
    <n v="706408169"/>
    <n v="1"/>
    <x v="47"/>
    <x v="7"/>
    <n v="15"/>
    <s v="Catania"/>
    <x v="11"/>
    <x v="9"/>
    <x v="303"/>
    <n v="1"/>
  </r>
  <r>
    <n v="706408170"/>
    <n v="1"/>
    <x v="40"/>
    <x v="23"/>
    <n v="34"/>
    <s v="Istanbul"/>
    <x v="25"/>
    <x v="9"/>
    <x v="304"/>
    <n v="0"/>
  </r>
  <r>
    <n v="706408170"/>
    <n v="0.84619999999999995"/>
    <x v="39"/>
    <x v="8"/>
    <n v="19"/>
    <s v="Bangalore"/>
    <x v="11"/>
    <x v="9"/>
    <x v="304"/>
    <n v="1"/>
  </r>
  <r>
    <n v="706408171"/>
    <n v="0.92"/>
    <x v="38"/>
    <x v="8"/>
    <n v="19"/>
    <s v="Bangalore"/>
    <x v="15"/>
    <x v="13"/>
    <x v="305"/>
    <n v="1"/>
  </r>
  <r>
    <n v="706408171"/>
    <n v="0.85"/>
    <x v="12"/>
    <x v="8"/>
    <n v="2"/>
    <s v="Hyderabad"/>
    <x v="15"/>
    <x v="13"/>
    <x v="305"/>
    <n v="1"/>
  </r>
  <r>
    <n v="706408172"/>
    <n v="1"/>
    <x v="14"/>
    <x v="10"/>
    <n v="0"/>
    <s v="Nis"/>
    <x v="49"/>
    <x v="49"/>
    <x v="306"/>
    <n v="1"/>
  </r>
  <r>
    <n v="706408172"/>
    <n v="1"/>
    <x v="11"/>
    <x v="2"/>
    <n v="54"/>
    <s v="Shumen"/>
    <x v="49"/>
    <x v="49"/>
    <x v="306"/>
    <n v="1"/>
  </r>
  <r>
    <n v="706408173"/>
    <n v="0.91669999999999996"/>
    <x v="54"/>
    <x v="10"/>
    <n v="0"/>
    <s v="Belgrade"/>
    <x v="19"/>
    <x v="17"/>
    <x v="307"/>
    <n v="1"/>
  </r>
  <r>
    <n v="706408173"/>
    <n v="1"/>
    <x v="40"/>
    <x v="23"/>
    <n v="34"/>
    <s v="Istanbul"/>
    <x v="19"/>
    <x v="17"/>
    <x v="307"/>
    <n v="1"/>
  </r>
  <r>
    <n v="706408174"/>
    <n v="1"/>
    <x v="31"/>
    <x v="10"/>
    <n v="0"/>
    <s v="Belgrade"/>
    <x v="28"/>
    <x v="12"/>
    <x v="308"/>
    <n v="0"/>
  </r>
  <r>
    <n v="706408174"/>
    <n v="0.88890000000000002"/>
    <x v="43"/>
    <x v="24"/>
    <n v="8"/>
    <s v="Islamabad"/>
    <x v="41"/>
    <x v="12"/>
    <x v="308"/>
    <n v="0"/>
  </r>
  <r>
    <n v="706408175"/>
    <n v="1"/>
    <x v="45"/>
    <x v="25"/>
    <n v="4"/>
    <s v="Lympia"/>
    <x v="28"/>
    <x v="27"/>
    <x v="309"/>
    <n v="1"/>
  </r>
  <r>
    <n v="706408175"/>
    <n v="0.94740000000000002"/>
    <x v="30"/>
    <x v="19"/>
    <n v="0"/>
    <s v="Singapore"/>
    <x v="28"/>
    <x v="27"/>
    <x v="309"/>
    <n v="1"/>
  </r>
  <r>
    <n v="706408176"/>
    <n v="1"/>
    <x v="14"/>
    <x v="10"/>
    <n v="0"/>
    <s v="Nis"/>
    <x v="24"/>
    <x v="23"/>
    <x v="310"/>
    <n v="1"/>
  </r>
  <r>
    <n v="706408176"/>
    <n v="1"/>
    <x v="1"/>
    <x v="1"/>
    <n v="74"/>
    <s v="Lodz"/>
    <x v="24"/>
    <x v="23"/>
    <x v="310"/>
    <n v="1"/>
  </r>
  <r>
    <n v="706408177"/>
    <n v="1"/>
    <x v="8"/>
    <x v="7"/>
    <n v="7"/>
    <s v="Rome"/>
    <x v="24"/>
    <x v="23"/>
    <x v="311"/>
    <n v="1"/>
  </r>
  <r>
    <n v="706408177"/>
    <n v="1"/>
    <x v="13"/>
    <x v="9"/>
    <s v="H5"/>
    <s v="Loughborough"/>
    <x v="24"/>
    <x v="23"/>
    <x v="311"/>
    <n v="1"/>
  </r>
  <r>
    <n v="706408178"/>
    <n v="0.93330000000000002"/>
    <x v="19"/>
    <x v="12"/>
    <m/>
    <m/>
    <x v="6"/>
    <x v="5"/>
    <x v="312"/>
    <n v="1"/>
  </r>
  <r>
    <n v="706408178"/>
    <n v="1"/>
    <x v="37"/>
    <x v="6"/>
    <n v="29"/>
    <s v="Madrid"/>
    <x v="6"/>
    <x v="5"/>
    <x v="312"/>
    <n v="1"/>
  </r>
  <r>
    <n v="706408179"/>
    <n v="0.83330000000000004"/>
    <x v="55"/>
    <x v="18"/>
    <n v="44"/>
    <s v="Hanoi"/>
    <x v="6"/>
    <x v="5"/>
    <x v="313"/>
    <n v="1"/>
  </r>
  <r>
    <n v="706408179"/>
    <n v="1"/>
    <x v="42"/>
    <x v="4"/>
    <n v="1"/>
    <s v="Tuzla"/>
    <x v="6"/>
    <x v="5"/>
    <x v="313"/>
    <n v="1"/>
  </r>
  <r>
    <n v="706408179"/>
    <n v="0.88890000000000002"/>
    <x v="43"/>
    <x v="24"/>
    <n v="8"/>
    <s v="Islamabad"/>
    <x v="21"/>
    <x v="5"/>
    <x v="313"/>
    <n v="0"/>
  </r>
  <r>
    <n v="706408180"/>
    <n v="0.84619999999999995"/>
    <x v="39"/>
    <x v="8"/>
    <n v="19"/>
    <s v="Bangalore"/>
    <x v="6"/>
    <x v="5"/>
    <x v="314"/>
    <n v="1"/>
  </r>
  <r>
    <n v="706408180"/>
    <n v="1"/>
    <x v="40"/>
    <x v="23"/>
    <n v="34"/>
    <s v="Istanbul"/>
    <x v="6"/>
    <x v="5"/>
    <x v="314"/>
    <n v="1"/>
  </r>
  <r>
    <n v="706408181"/>
    <n v="1"/>
    <x v="42"/>
    <x v="4"/>
    <n v="1"/>
    <s v="Tuzla"/>
    <x v="23"/>
    <x v="22"/>
    <x v="315"/>
    <n v="1"/>
  </r>
  <r>
    <n v="706408181"/>
    <n v="1"/>
    <x v="27"/>
    <x v="17"/>
    <n v="21"/>
    <s v="Zagreb"/>
    <x v="23"/>
    <x v="22"/>
    <x v="315"/>
    <n v="1"/>
  </r>
  <r>
    <n v="706408182"/>
    <n v="0.85"/>
    <x v="12"/>
    <x v="8"/>
    <n v="2"/>
    <s v="Hyderabad"/>
    <x v="23"/>
    <x v="22"/>
    <x v="316"/>
    <n v="1"/>
  </r>
  <r>
    <n v="706408182"/>
    <n v="0.90910000000000002"/>
    <x v="36"/>
    <x v="17"/>
    <n v="21"/>
    <s v="Zagreb"/>
    <x v="23"/>
    <x v="22"/>
    <x v="316"/>
    <n v="1"/>
  </r>
  <r>
    <n v="706408183"/>
    <n v="1"/>
    <x v="11"/>
    <x v="2"/>
    <n v="54"/>
    <s v="Shumen"/>
    <x v="4"/>
    <x v="18"/>
    <x v="317"/>
    <n v="0"/>
  </r>
  <r>
    <n v="706408183"/>
    <n v="1"/>
    <x v="14"/>
    <x v="10"/>
    <n v="0"/>
    <s v="Nis"/>
    <x v="20"/>
    <x v="18"/>
    <x v="317"/>
    <n v="1"/>
  </r>
  <r>
    <n v="706408184"/>
    <n v="0.88890000000000002"/>
    <x v="43"/>
    <x v="24"/>
    <n v="8"/>
    <s v="Islamabad"/>
    <x v="34"/>
    <x v="13"/>
    <x v="318"/>
    <n v="0"/>
  </r>
  <r>
    <n v="706408184"/>
    <n v="1"/>
    <x v="31"/>
    <x v="10"/>
    <n v="0"/>
    <s v="Belgrade"/>
    <x v="15"/>
    <x v="13"/>
    <x v="318"/>
    <n v="1"/>
  </r>
  <r>
    <n v="706408185"/>
    <n v="1"/>
    <x v="31"/>
    <x v="10"/>
    <n v="0"/>
    <s v="Belgrade"/>
    <x v="26"/>
    <x v="25"/>
    <x v="319"/>
    <n v="1"/>
  </r>
  <r>
    <n v="706408185"/>
    <n v="0.88890000000000002"/>
    <x v="43"/>
    <x v="24"/>
    <n v="8"/>
    <s v="Islamabad"/>
    <x v="10"/>
    <x v="25"/>
    <x v="319"/>
    <n v="0"/>
  </r>
  <r>
    <n v="706408186"/>
    <n v="1"/>
    <x v="50"/>
    <x v="10"/>
    <m/>
    <m/>
    <x v="37"/>
    <x v="31"/>
    <x v="320"/>
    <n v="1"/>
  </r>
  <r>
    <n v="706408186"/>
    <n v="0.90910000000000002"/>
    <x v="51"/>
    <x v="9"/>
    <s v="H2"/>
    <s v="Ormskirk"/>
    <x v="37"/>
    <x v="31"/>
    <x v="320"/>
    <n v="1"/>
  </r>
  <r>
    <n v="706408187"/>
    <n v="1"/>
    <x v="52"/>
    <x v="27"/>
    <m/>
    <m/>
    <x v="19"/>
    <x v="17"/>
    <x v="321"/>
    <n v="1"/>
  </r>
  <r>
    <n v="706408187"/>
    <n v="0.94740000000000002"/>
    <x v="5"/>
    <x v="5"/>
    <n v="78"/>
    <s v="Tyumen"/>
    <x v="19"/>
    <x v="17"/>
    <x v="321"/>
    <n v="1"/>
  </r>
  <r>
    <n v="706408188"/>
    <n v="0.88890000000000002"/>
    <x v="43"/>
    <x v="24"/>
    <n v="8"/>
    <s v="Islamabad"/>
    <x v="19"/>
    <x v="17"/>
    <x v="322"/>
    <n v="1"/>
  </r>
  <r>
    <n v="706408188"/>
    <n v="1"/>
    <x v="42"/>
    <x v="4"/>
    <n v="1"/>
    <s v="Tuzla"/>
    <x v="19"/>
    <x v="17"/>
    <x v="322"/>
    <n v="1"/>
  </r>
  <r>
    <n v="706408188"/>
    <n v="0.83330000000000004"/>
    <x v="55"/>
    <x v="18"/>
    <n v="44"/>
    <s v="Hanoi"/>
    <x v="43"/>
    <x v="17"/>
    <x v="322"/>
    <n v="0"/>
  </r>
  <r>
    <n v="706408189"/>
    <n v="0.94740000000000002"/>
    <x v="5"/>
    <x v="5"/>
    <n v="78"/>
    <s v="Tyumen"/>
    <x v="37"/>
    <x v="31"/>
    <x v="323"/>
    <n v="1"/>
  </r>
  <r>
    <n v="706408189"/>
    <n v="1"/>
    <x v="8"/>
    <x v="7"/>
    <n v="7"/>
    <s v="Rome"/>
    <x v="33"/>
    <x v="31"/>
    <x v="323"/>
    <n v="0"/>
  </r>
  <r>
    <n v="706408190"/>
    <n v="1"/>
    <x v="52"/>
    <x v="27"/>
    <m/>
    <m/>
    <x v="37"/>
    <x v="31"/>
    <x v="324"/>
    <n v="1"/>
  </r>
  <r>
    <n v="706408190"/>
    <n v="1"/>
    <x v="33"/>
    <x v="21"/>
    <n v="41"/>
    <s v="Skopje"/>
    <x v="37"/>
    <x v="31"/>
    <x v="324"/>
    <n v="1"/>
  </r>
  <r>
    <n v="706408191"/>
    <n v="1"/>
    <x v="8"/>
    <x v="7"/>
    <n v="7"/>
    <s v="Rome"/>
    <x v="32"/>
    <x v="30"/>
    <x v="325"/>
    <n v="1"/>
  </r>
  <r>
    <n v="706408191"/>
    <n v="0.94740000000000002"/>
    <x v="30"/>
    <x v="19"/>
    <n v="0"/>
    <s v="Singapore"/>
    <x v="32"/>
    <x v="30"/>
    <x v="325"/>
    <n v="1"/>
  </r>
  <r>
    <n v="706408192"/>
    <n v="1"/>
    <x v="56"/>
    <x v="7"/>
    <n v="9"/>
    <s v="Brugherio"/>
    <x v="32"/>
    <x v="30"/>
    <x v="326"/>
    <n v="1"/>
  </r>
  <r>
    <n v="706408192"/>
    <n v="1"/>
    <x v="42"/>
    <x v="4"/>
    <n v="1"/>
    <s v="Tuzla"/>
    <x v="32"/>
    <x v="30"/>
    <x v="326"/>
    <n v="1"/>
  </r>
  <r>
    <n v="706408193"/>
    <n v="1"/>
    <x v="35"/>
    <x v="8"/>
    <n v="28"/>
    <s v="Kolkata"/>
    <x v="31"/>
    <x v="29"/>
    <x v="327"/>
    <n v="1"/>
  </r>
  <r>
    <n v="706408193"/>
    <n v="0.875"/>
    <x v="28"/>
    <x v="18"/>
    <n v="44"/>
    <s v="Hanoi"/>
    <x v="31"/>
    <x v="29"/>
    <x v="327"/>
    <n v="1"/>
  </r>
  <r>
    <n v="706408194"/>
    <n v="1"/>
    <x v="46"/>
    <x v="26"/>
    <m/>
    <m/>
    <x v="19"/>
    <x v="17"/>
    <x v="328"/>
    <n v="1"/>
  </r>
  <r>
    <n v="706408194"/>
    <n v="0.94740000000000002"/>
    <x v="5"/>
    <x v="5"/>
    <n v="78"/>
    <s v="Tyumen"/>
    <x v="19"/>
    <x v="17"/>
    <x v="328"/>
    <n v="1"/>
  </r>
  <r>
    <n v="706408195"/>
    <n v="1"/>
    <x v="14"/>
    <x v="10"/>
    <n v="0"/>
    <s v="Nis"/>
    <x v="49"/>
    <x v="49"/>
    <x v="329"/>
    <n v="1"/>
  </r>
  <r>
    <n v="706408195"/>
    <n v="1"/>
    <x v="1"/>
    <x v="1"/>
    <n v="74"/>
    <s v="Lodz"/>
    <x v="27"/>
    <x v="49"/>
    <x v="329"/>
    <n v="0"/>
  </r>
  <r>
    <n v="706408196"/>
    <n v="1"/>
    <x v="29"/>
    <x v="6"/>
    <n v="60"/>
    <s v="Alcora"/>
    <x v="7"/>
    <x v="6"/>
    <x v="330"/>
    <n v="1"/>
  </r>
  <r>
    <n v="706408196"/>
    <n v="0.94740000000000002"/>
    <x v="30"/>
    <x v="19"/>
    <n v="0"/>
    <s v="Singapore"/>
    <x v="7"/>
    <x v="6"/>
    <x v="330"/>
    <n v="1"/>
  </r>
  <r>
    <n v="706408197"/>
    <n v="1"/>
    <x v="8"/>
    <x v="7"/>
    <n v="7"/>
    <s v="Rome"/>
    <x v="31"/>
    <x v="29"/>
    <x v="331"/>
    <n v="1"/>
  </r>
  <r>
    <n v="706408197"/>
    <n v="1"/>
    <x v="13"/>
    <x v="9"/>
    <s v="H5"/>
    <s v="Loughborough"/>
    <x v="31"/>
    <x v="29"/>
    <x v="331"/>
    <n v="1"/>
  </r>
  <r>
    <n v="706408198"/>
    <n v="1"/>
    <x v="8"/>
    <x v="7"/>
    <n v="7"/>
    <s v="Rome"/>
    <x v="16"/>
    <x v="14"/>
    <x v="332"/>
    <n v="1"/>
  </r>
  <r>
    <n v="706408198"/>
    <n v="0.94740000000000002"/>
    <x v="30"/>
    <x v="19"/>
    <n v="0"/>
    <s v="Singapore"/>
    <x v="16"/>
    <x v="14"/>
    <x v="332"/>
    <n v="1"/>
  </r>
  <r>
    <n v="706408199"/>
    <n v="1"/>
    <x v="52"/>
    <x v="27"/>
    <m/>
    <m/>
    <x v="46"/>
    <x v="46"/>
    <x v="333"/>
    <n v="1"/>
  </r>
  <r>
    <n v="706408199"/>
    <n v="1"/>
    <x v="33"/>
    <x v="21"/>
    <n v="41"/>
    <s v="Skopje"/>
    <x v="46"/>
    <x v="46"/>
    <x v="333"/>
    <n v="1"/>
  </r>
  <r>
    <n v="706408200"/>
    <n v="0.92"/>
    <x v="38"/>
    <x v="8"/>
    <n v="19"/>
    <s v="Bangalore"/>
    <x v="19"/>
    <x v="46"/>
    <x v="334"/>
    <n v="0"/>
  </r>
  <r>
    <n v="706408200"/>
    <n v="0.93330000000000002"/>
    <x v="41"/>
    <x v="4"/>
    <n v="1"/>
    <s v="Zenica"/>
    <x v="19"/>
    <x v="46"/>
    <x v="334"/>
    <n v="0"/>
  </r>
  <r>
    <n v="706408201"/>
    <n v="0.86360000000000003"/>
    <x v="16"/>
    <x v="8"/>
    <n v="28"/>
    <s v="Kolkata"/>
    <x v="46"/>
    <x v="46"/>
    <x v="335"/>
    <n v="1"/>
  </r>
  <r>
    <n v="706408202"/>
    <n v="0.91669999999999996"/>
    <x v="25"/>
    <x v="15"/>
    <n v="14"/>
    <s v="Kuala Lumpur"/>
    <x v="46"/>
    <x v="46"/>
    <x v="336"/>
    <n v="1"/>
  </r>
  <r>
    <n v="706408202"/>
    <n v="1"/>
    <x v="26"/>
    <x v="16"/>
    <s v="B7"/>
    <s v="Cebu City"/>
    <x v="46"/>
    <x v="46"/>
    <x v="336"/>
    <n v="1"/>
  </r>
  <r>
    <n v="706408203"/>
    <n v="0.92"/>
    <x v="38"/>
    <x v="8"/>
    <n v="19"/>
    <s v="Bangalore"/>
    <x v="19"/>
    <x v="46"/>
    <x v="337"/>
    <n v="0"/>
  </r>
  <r>
    <n v="706408203"/>
    <n v="0.93330000000000002"/>
    <x v="41"/>
    <x v="4"/>
    <n v="1"/>
    <s v="Zenica"/>
    <x v="19"/>
    <x v="46"/>
    <x v="337"/>
    <n v="0"/>
  </r>
  <r>
    <n v="706408204"/>
    <n v="1"/>
    <x v="53"/>
    <x v="3"/>
    <n v="36"/>
    <s v="Timisoara"/>
    <x v="23"/>
    <x v="22"/>
    <x v="338"/>
    <n v="1"/>
  </r>
  <r>
    <n v="706408204"/>
    <n v="1"/>
    <x v="52"/>
    <x v="27"/>
    <m/>
    <m/>
    <x v="23"/>
    <x v="22"/>
    <x v="338"/>
    <n v="1"/>
  </r>
  <r>
    <n v="706408205"/>
    <n v="0.95240000000000002"/>
    <x v="15"/>
    <x v="0"/>
    <n v="15"/>
    <s v="Pecs"/>
    <x v="23"/>
    <x v="22"/>
    <x v="339"/>
    <n v="1"/>
  </r>
  <r>
    <n v="706408205"/>
    <n v="0.92310000000000003"/>
    <x v="48"/>
    <x v="14"/>
    <n v="4"/>
    <s v="Jakarta"/>
    <x v="23"/>
    <x v="22"/>
    <x v="339"/>
    <n v="1"/>
  </r>
  <r>
    <n v="706408206"/>
    <n v="1"/>
    <x v="14"/>
    <x v="10"/>
    <n v="0"/>
    <s v="Nis"/>
    <x v="16"/>
    <x v="47"/>
    <x v="340"/>
    <n v="0"/>
  </r>
  <r>
    <n v="706408206"/>
    <n v="1"/>
    <x v="31"/>
    <x v="10"/>
    <n v="0"/>
    <s v="Belgrade"/>
    <x v="16"/>
    <x v="47"/>
    <x v="340"/>
    <n v="0"/>
  </r>
  <r>
    <n v="706408207"/>
    <n v="0.85"/>
    <x v="12"/>
    <x v="8"/>
    <n v="2"/>
    <s v="Hyderabad"/>
    <x v="28"/>
    <x v="27"/>
    <x v="341"/>
    <n v="1"/>
  </r>
  <r>
    <n v="706408207"/>
    <n v="0.90910000000000002"/>
    <x v="36"/>
    <x v="17"/>
    <n v="21"/>
    <s v="Zagreb"/>
    <x v="28"/>
    <x v="27"/>
    <x v="341"/>
    <n v="1"/>
  </r>
  <r>
    <n v="706408208"/>
    <n v="0.92"/>
    <x v="38"/>
    <x v="8"/>
    <n v="19"/>
    <s v="Bangalore"/>
    <x v="14"/>
    <x v="12"/>
    <x v="342"/>
    <n v="1"/>
  </r>
  <r>
    <n v="706408208"/>
    <n v="1"/>
    <x v="8"/>
    <x v="7"/>
    <n v="7"/>
    <s v="Rome"/>
    <x v="14"/>
    <x v="12"/>
    <x v="342"/>
    <n v="1"/>
  </r>
  <r>
    <n v="706408209"/>
    <n v="0.875"/>
    <x v="28"/>
    <x v="18"/>
    <n v="44"/>
    <s v="Hanoi"/>
    <x v="11"/>
    <x v="2"/>
    <x v="343"/>
    <n v="0"/>
  </r>
  <r>
    <n v="706408209"/>
    <n v="1"/>
    <x v="27"/>
    <x v="17"/>
    <n v="21"/>
    <s v="Zagreb"/>
    <x v="3"/>
    <x v="2"/>
    <x v="343"/>
    <n v="1"/>
  </r>
  <r>
    <n v="706408210"/>
    <n v="0.95240000000000002"/>
    <x v="15"/>
    <x v="0"/>
    <n v="15"/>
    <s v="Pecs"/>
    <x v="26"/>
    <x v="19"/>
    <x v="344"/>
    <n v="0"/>
  </r>
  <r>
    <n v="706408210"/>
    <n v="0.92310000000000003"/>
    <x v="48"/>
    <x v="14"/>
    <n v="4"/>
    <s v="Jakarta"/>
    <x v="21"/>
    <x v="19"/>
    <x v="344"/>
    <n v="1"/>
  </r>
  <r>
    <n v="706408212"/>
    <n v="0.95240000000000002"/>
    <x v="15"/>
    <x v="0"/>
    <n v="15"/>
    <s v="Pecs"/>
    <x v="11"/>
    <x v="35"/>
    <x v="345"/>
    <n v="0"/>
  </r>
  <r>
    <n v="706408212"/>
    <n v="0.92310000000000003"/>
    <x v="48"/>
    <x v="14"/>
    <n v="4"/>
    <s v="Jakarta"/>
    <x v="2"/>
    <x v="35"/>
    <x v="345"/>
    <n v="1"/>
  </r>
  <r>
    <n v="706408213"/>
    <n v="1"/>
    <x v="14"/>
    <x v="10"/>
    <n v="0"/>
    <s v="Nis"/>
    <x v="2"/>
    <x v="35"/>
    <x v="346"/>
    <n v="1"/>
  </r>
  <r>
    <n v="706408213"/>
    <n v="1"/>
    <x v="1"/>
    <x v="1"/>
    <n v="74"/>
    <s v="Lodz"/>
    <x v="2"/>
    <x v="35"/>
    <x v="346"/>
    <n v="1"/>
  </r>
  <r>
    <n v="706408214"/>
    <n v="1"/>
    <x v="14"/>
    <x v="10"/>
    <n v="0"/>
    <s v="Nis"/>
    <x v="31"/>
    <x v="29"/>
    <x v="347"/>
    <n v="1"/>
  </r>
  <r>
    <n v="706408214"/>
    <n v="1"/>
    <x v="1"/>
    <x v="1"/>
    <n v="74"/>
    <s v="Lodz"/>
    <x v="31"/>
    <x v="29"/>
    <x v="347"/>
    <n v="1"/>
  </r>
  <r>
    <n v="706408215"/>
    <n v="0.88890000000000002"/>
    <x v="43"/>
    <x v="24"/>
    <n v="8"/>
    <s v="Islamabad"/>
    <x v="40"/>
    <x v="49"/>
    <x v="348"/>
    <n v="0"/>
  </r>
  <r>
    <n v="706408215"/>
    <n v="1"/>
    <x v="31"/>
    <x v="10"/>
    <n v="0"/>
    <s v="Belgrade"/>
    <x v="15"/>
    <x v="49"/>
    <x v="348"/>
    <n v="0"/>
  </r>
  <r>
    <n v="706408216"/>
    <n v="1"/>
    <x v="29"/>
    <x v="6"/>
    <n v="60"/>
    <s v="Alcora"/>
    <x v="49"/>
    <x v="49"/>
    <x v="349"/>
    <n v="1"/>
  </r>
  <r>
    <n v="706408216"/>
    <n v="0.94740000000000002"/>
    <x v="30"/>
    <x v="19"/>
    <n v="0"/>
    <s v="Singapore"/>
    <x v="49"/>
    <x v="49"/>
    <x v="349"/>
    <n v="1"/>
  </r>
  <r>
    <n v="706408217"/>
    <n v="1"/>
    <x v="8"/>
    <x v="7"/>
    <n v="7"/>
    <s v="Rome"/>
    <x v="5"/>
    <x v="4"/>
    <x v="350"/>
    <n v="1"/>
  </r>
  <r>
    <n v="706408217"/>
    <n v="1"/>
    <x v="13"/>
    <x v="9"/>
    <s v="H5"/>
    <s v="Loughborough"/>
    <x v="5"/>
    <x v="4"/>
    <x v="350"/>
    <n v="1"/>
  </r>
  <r>
    <n v="706408218"/>
    <n v="0.8"/>
    <x v="57"/>
    <x v="4"/>
    <n v="2"/>
    <s v="Prijedor"/>
    <x v="5"/>
    <x v="4"/>
    <x v="351"/>
    <n v="1"/>
  </r>
  <r>
    <n v="706408219"/>
    <n v="1"/>
    <x v="29"/>
    <x v="6"/>
    <n v="60"/>
    <s v="Alcora"/>
    <x v="23"/>
    <x v="22"/>
    <x v="352"/>
    <n v="1"/>
  </r>
  <r>
    <n v="706408219"/>
    <n v="0.94740000000000002"/>
    <x v="30"/>
    <x v="19"/>
    <n v="0"/>
    <s v="Singapore"/>
    <x v="23"/>
    <x v="22"/>
    <x v="352"/>
    <n v="1"/>
  </r>
  <r>
    <n v="706408220"/>
    <n v="1"/>
    <x v="14"/>
    <x v="10"/>
    <n v="0"/>
    <s v="Nis"/>
    <x v="13"/>
    <x v="11"/>
    <x v="353"/>
    <n v="1"/>
  </r>
  <r>
    <n v="706408220"/>
    <n v="1"/>
    <x v="1"/>
    <x v="1"/>
    <n v="74"/>
    <s v="Lodz"/>
    <x v="13"/>
    <x v="11"/>
    <x v="353"/>
    <n v="1"/>
  </r>
  <r>
    <n v="706408221"/>
    <n v="0.84619999999999995"/>
    <x v="39"/>
    <x v="8"/>
    <n v="19"/>
    <s v="Bangalore"/>
    <x v="38"/>
    <x v="43"/>
    <x v="354"/>
    <n v="0"/>
  </r>
  <r>
    <n v="706408221"/>
    <n v="1"/>
    <x v="40"/>
    <x v="23"/>
    <n v="34"/>
    <s v="Istanbul"/>
    <x v="45"/>
    <x v="43"/>
    <x v="354"/>
    <n v="1"/>
  </r>
  <r>
    <n v="706408222"/>
    <n v="1"/>
    <x v="56"/>
    <x v="7"/>
    <n v="9"/>
    <s v="Brugherio"/>
    <x v="5"/>
    <x v="4"/>
    <x v="355"/>
    <n v="1"/>
  </r>
  <r>
    <n v="706408222"/>
    <n v="1"/>
    <x v="42"/>
    <x v="4"/>
    <n v="1"/>
    <s v="Tuzla"/>
    <x v="5"/>
    <x v="4"/>
    <x v="355"/>
    <n v="1"/>
  </r>
  <r>
    <n v="706408223"/>
    <n v="1"/>
    <x v="53"/>
    <x v="3"/>
    <n v="36"/>
    <s v="Timisoara"/>
    <x v="21"/>
    <x v="19"/>
    <x v="356"/>
    <n v="1"/>
  </r>
  <r>
    <n v="706408223"/>
    <n v="1"/>
    <x v="52"/>
    <x v="27"/>
    <m/>
    <m/>
    <x v="21"/>
    <x v="19"/>
    <x v="356"/>
    <n v="1"/>
  </r>
  <r>
    <n v="706408224"/>
    <n v="0.91669999999999996"/>
    <x v="25"/>
    <x v="15"/>
    <n v="14"/>
    <s v="Kuala Lumpur"/>
    <x v="39"/>
    <x v="37"/>
    <x v="357"/>
    <n v="1"/>
  </r>
  <r>
    <n v="706408224"/>
    <n v="0.90910000000000002"/>
    <x v="49"/>
    <x v="6"/>
    <m/>
    <m/>
    <x v="39"/>
    <x v="37"/>
    <x v="357"/>
    <n v="1"/>
  </r>
  <r>
    <n v="706408226"/>
    <n v="0.95240000000000002"/>
    <x v="15"/>
    <x v="0"/>
    <n v="15"/>
    <s v="Pecs"/>
    <x v="39"/>
    <x v="37"/>
    <x v="358"/>
    <n v="1"/>
  </r>
  <r>
    <n v="706408226"/>
    <n v="0.92310000000000003"/>
    <x v="48"/>
    <x v="14"/>
    <n v="4"/>
    <s v="Jakarta"/>
    <x v="39"/>
    <x v="37"/>
    <x v="358"/>
    <n v="1"/>
  </r>
  <r>
    <n v="706408227"/>
    <n v="0.875"/>
    <x v="28"/>
    <x v="18"/>
    <n v="44"/>
    <s v="Hanoi"/>
    <x v="13"/>
    <x v="11"/>
    <x v="359"/>
    <n v="1"/>
  </r>
  <r>
    <n v="706408227"/>
    <n v="1"/>
    <x v="44"/>
    <x v="10"/>
    <m/>
    <m/>
    <x v="20"/>
    <x v="11"/>
    <x v="359"/>
    <n v="0"/>
  </r>
  <r>
    <n v="706408228"/>
    <n v="0.92"/>
    <x v="38"/>
    <x v="8"/>
    <n v="19"/>
    <s v="Bangalore"/>
    <x v="39"/>
    <x v="37"/>
    <x v="360"/>
    <n v="1"/>
  </r>
  <r>
    <n v="706408228"/>
    <n v="1"/>
    <x v="37"/>
    <x v="6"/>
    <n v="29"/>
    <s v="Madrid"/>
    <x v="39"/>
    <x v="37"/>
    <x v="360"/>
    <n v="1"/>
  </r>
  <r>
    <n v="706408229"/>
    <n v="1"/>
    <x v="8"/>
    <x v="7"/>
    <n v="7"/>
    <s v="Rome"/>
    <x v="39"/>
    <x v="37"/>
    <x v="361"/>
    <n v="1"/>
  </r>
  <r>
    <n v="706408229"/>
    <n v="1"/>
    <x v="13"/>
    <x v="9"/>
    <s v="H5"/>
    <s v="Loughborough"/>
    <x v="39"/>
    <x v="37"/>
    <x v="361"/>
    <n v="1"/>
  </r>
  <r>
    <n v="706408230"/>
    <n v="1"/>
    <x v="8"/>
    <x v="7"/>
    <n v="7"/>
    <s v="Rome"/>
    <x v="0"/>
    <x v="0"/>
    <x v="362"/>
    <n v="1"/>
  </r>
  <r>
    <n v="706408230"/>
    <n v="0.94740000000000002"/>
    <x v="30"/>
    <x v="19"/>
    <n v="0"/>
    <s v="Singapore"/>
    <x v="0"/>
    <x v="0"/>
    <x v="362"/>
    <n v="1"/>
  </r>
  <r>
    <n v="706408231"/>
    <n v="1"/>
    <x v="53"/>
    <x v="3"/>
    <n v="36"/>
    <s v="Timisoara"/>
    <x v="28"/>
    <x v="27"/>
    <x v="363"/>
    <n v="1"/>
  </r>
  <r>
    <n v="706408231"/>
    <n v="1"/>
    <x v="52"/>
    <x v="27"/>
    <m/>
    <m/>
    <x v="28"/>
    <x v="27"/>
    <x v="363"/>
    <n v="1"/>
  </r>
  <r>
    <n v="706408232"/>
    <n v="1"/>
    <x v="56"/>
    <x v="7"/>
    <n v="9"/>
    <s v="Brugherio"/>
    <x v="28"/>
    <x v="27"/>
    <x v="364"/>
    <n v="1"/>
  </r>
  <r>
    <n v="706408232"/>
    <n v="1"/>
    <x v="42"/>
    <x v="4"/>
    <n v="1"/>
    <s v="Tuzla"/>
    <x v="28"/>
    <x v="27"/>
    <x v="364"/>
    <n v="1"/>
  </r>
  <r>
    <n v="706408233"/>
    <n v="0.95240000000000002"/>
    <x v="15"/>
    <x v="0"/>
    <n v="15"/>
    <s v="Pecs"/>
    <x v="15"/>
    <x v="13"/>
    <x v="365"/>
    <n v="1"/>
  </r>
  <r>
    <n v="706408233"/>
    <n v="0.92310000000000003"/>
    <x v="48"/>
    <x v="14"/>
    <n v="4"/>
    <s v="Jakarta"/>
    <x v="15"/>
    <x v="13"/>
    <x v="365"/>
    <n v="1"/>
  </r>
  <r>
    <n v="706408234"/>
    <n v="1"/>
    <x v="46"/>
    <x v="26"/>
    <m/>
    <m/>
    <x v="15"/>
    <x v="13"/>
    <x v="366"/>
    <n v="1"/>
  </r>
  <r>
    <n v="706408234"/>
    <n v="0.94740000000000002"/>
    <x v="5"/>
    <x v="5"/>
    <n v="78"/>
    <s v="Tyumen"/>
    <x v="15"/>
    <x v="13"/>
    <x v="366"/>
    <n v="1"/>
  </r>
  <r>
    <n v="706408235"/>
    <n v="1"/>
    <x v="52"/>
    <x v="27"/>
    <m/>
    <m/>
    <x v="16"/>
    <x v="14"/>
    <x v="367"/>
    <n v="1"/>
  </r>
  <r>
    <n v="706408235"/>
    <n v="0.94740000000000002"/>
    <x v="5"/>
    <x v="5"/>
    <n v="78"/>
    <s v="Tyumen"/>
    <x v="16"/>
    <x v="14"/>
    <x v="367"/>
    <n v="1"/>
  </r>
  <r>
    <n v="706408236"/>
    <n v="1"/>
    <x v="8"/>
    <x v="7"/>
    <n v="7"/>
    <s v="Rome"/>
    <x v="39"/>
    <x v="37"/>
    <x v="368"/>
    <n v="1"/>
  </r>
  <r>
    <n v="706408236"/>
    <n v="0.94740000000000002"/>
    <x v="5"/>
    <x v="5"/>
    <n v="78"/>
    <s v="Tyumen"/>
    <x v="39"/>
    <x v="37"/>
    <x v="368"/>
    <n v="1"/>
  </r>
  <r>
    <n v="706408238"/>
    <n v="1"/>
    <x v="8"/>
    <x v="7"/>
    <n v="7"/>
    <s v="Rome"/>
    <x v="47"/>
    <x v="45"/>
    <x v="369"/>
    <n v="1"/>
  </r>
  <r>
    <n v="706408238"/>
    <n v="1"/>
    <x v="13"/>
    <x v="9"/>
    <s v="H5"/>
    <s v="Loughborough"/>
    <x v="15"/>
    <x v="45"/>
    <x v="369"/>
    <n v="0"/>
  </r>
  <r>
    <n v="706408240"/>
    <n v="1"/>
    <x v="29"/>
    <x v="6"/>
    <n v="60"/>
    <s v="Alcora"/>
    <x v="8"/>
    <x v="7"/>
    <x v="370"/>
    <n v="1"/>
  </r>
  <r>
    <n v="706408240"/>
    <n v="0.94740000000000002"/>
    <x v="30"/>
    <x v="19"/>
    <n v="0"/>
    <s v="Singapore"/>
    <x v="8"/>
    <x v="7"/>
    <x v="370"/>
    <n v="1"/>
  </r>
  <r>
    <n v="706408241"/>
    <n v="1"/>
    <x v="37"/>
    <x v="6"/>
    <n v="29"/>
    <s v="Madrid"/>
    <x v="26"/>
    <x v="19"/>
    <x v="371"/>
    <n v="0"/>
  </r>
  <r>
    <n v="706408241"/>
    <n v="1"/>
    <x v="8"/>
    <x v="7"/>
    <n v="7"/>
    <s v="Rome"/>
    <x v="21"/>
    <x v="19"/>
    <x v="371"/>
    <n v="1"/>
  </r>
  <r>
    <n v="706408242"/>
    <n v="0.84619999999999995"/>
    <x v="39"/>
    <x v="8"/>
    <n v="19"/>
    <s v="Bangalore"/>
    <x v="21"/>
    <x v="19"/>
    <x v="372"/>
    <n v="1"/>
  </r>
  <r>
    <n v="706408242"/>
    <n v="1"/>
    <x v="40"/>
    <x v="23"/>
    <n v="34"/>
    <s v="Istanbul"/>
    <x v="21"/>
    <x v="19"/>
    <x v="372"/>
    <n v="1"/>
  </r>
  <r>
    <n v="706408243"/>
    <n v="1"/>
    <x v="42"/>
    <x v="4"/>
    <n v="1"/>
    <s v="Tuzla"/>
    <x v="13"/>
    <x v="11"/>
    <x v="373"/>
    <n v="1"/>
  </r>
  <r>
    <n v="706408243"/>
    <n v="1"/>
    <x v="27"/>
    <x v="17"/>
    <n v="21"/>
    <s v="Zagreb"/>
    <x v="13"/>
    <x v="11"/>
    <x v="373"/>
    <n v="1"/>
  </r>
  <r>
    <n v="706408244"/>
    <n v="1"/>
    <x v="32"/>
    <x v="20"/>
    <s v="CA"/>
    <s v="San Jose"/>
    <x v="19"/>
    <x v="17"/>
    <x v="374"/>
    <n v="1"/>
  </r>
  <r>
    <n v="706408244"/>
    <n v="1"/>
    <x v="33"/>
    <x v="21"/>
    <n v="41"/>
    <s v="Skopje"/>
    <x v="19"/>
    <x v="17"/>
    <x v="374"/>
    <n v="1"/>
  </r>
  <r>
    <n v="706408245"/>
    <n v="0.91669999999999996"/>
    <x v="25"/>
    <x v="15"/>
    <n v="14"/>
    <s v="Kuala Lumpur"/>
    <x v="7"/>
    <x v="6"/>
    <x v="375"/>
    <n v="1"/>
  </r>
  <r>
    <n v="706408245"/>
    <n v="1"/>
    <x v="26"/>
    <x v="16"/>
    <s v="B7"/>
    <s v="Cebu City"/>
    <x v="7"/>
    <x v="6"/>
    <x v="375"/>
    <n v="1"/>
  </r>
  <r>
    <n v="706408246"/>
    <n v="1"/>
    <x v="44"/>
    <x v="10"/>
    <m/>
    <m/>
    <x v="7"/>
    <x v="6"/>
    <x v="376"/>
    <n v="1"/>
  </r>
  <r>
    <n v="706408246"/>
    <n v="0.875"/>
    <x v="28"/>
    <x v="18"/>
    <n v="44"/>
    <s v="Hanoi"/>
    <x v="22"/>
    <x v="6"/>
    <x v="376"/>
    <n v="0"/>
  </r>
  <r>
    <n v="706408247"/>
    <n v="0.92"/>
    <x v="38"/>
    <x v="8"/>
    <n v="19"/>
    <s v="Bangalore"/>
    <x v="0"/>
    <x v="0"/>
    <x v="377"/>
    <n v="1"/>
  </r>
  <r>
    <n v="706408247"/>
    <n v="0.85"/>
    <x v="12"/>
    <x v="8"/>
    <n v="2"/>
    <s v="Hyderabad"/>
    <x v="0"/>
    <x v="0"/>
    <x v="377"/>
    <n v="1"/>
  </r>
  <r>
    <n v="706408248"/>
    <n v="1"/>
    <x v="45"/>
    <x v="25"/>
    <n v="4"/>
    <s v="Lympia"/>
    <x v="13"/>
    <x v="11"/>
    <x v="378"/>
    <n v="1"/>
  </r>
  <r>
    <n v="706408248"/>
    <n v="0.94740000000000002"/>
    <x v="30"/>
    <x v="19"/>
    <n v="0"/>
    <s v="Singapore"/>
    <x v="13"/>
    <x v="11"/>
    <x v="378"/>
    <n v="1"/>
  </r>
  <r>
    <n v="706408249"/>
    <n v="1"/>
    <x v="32"/>
    <x v="20"/>
    <s v="CA"/>
    <s v="San Jose"/>
    <x v="39"/>
    <x v="37"/>
    <x v="379"/>
    <n v="1"/>
  </r>
  <r>
    <n v="706408249"/>
    <n v="1"/>
    <x v="33"/>
    <x v="21"/>
    <n v="41"/>
    <s v="Skopje"/>
    <x v="39"/>
    <x v="37"/>
    <x v="379"/>
    <n v="1"/>
  </r>
  <r>
    <n v="706408250"/>
    <n v="1"/>
    <x v="14"/>
    <x v="10"/>
    <n v="0"/>
    <s v="Nis"/>
    <x v="49"/>
    <x v="49"/>
    <x v="380"/>
    <n v="1"/>
  </r>
  <r>
    <n v="706408250"/>
    <n v="1"/>
    <x v="1"/>
    <x v="1"/>
    <n v="74"/>
    <s v="Lodz"/>
    <x v="49"/>
    <x v="49"/>
    <x v="380"/>
    <n v="1"/>
  </r>
  <r>
    <n v="706408251"/>
    <n v="1"/>
    <x v="37"/>
    <x v="6"/>
    <n v="29"/>
    <s v="Madrid"/>
    <x v="11"/>
    <x v="35"/>
    <x v="381"/>
    <n v="0"/>
  </r>
  <r>
    <n v="706408251"/>
    <n v="1"/>
    <x v="8"/>
    <x v="7"/>
    <n v="7"/>
    <s v="Rome"/>
    <x v="2"/>
    <x v="35"/>
    <x v="381"/>
    <n v="1"/>
  </r>
  <r>
    <n v="706408252"/>
    <n v="0.75"/>
    <x v="58"/>
    <x v="21"/>
    <s v="E3"/>
    <s v="Prilep"/>
    <x v="2"/>
    <x v="35"/>
    <x v="382"/>
    <n v="1"/>
  </r>
  <r>
    <n v="706408252"/>
    <n v="0.83330000000000004"/>
    <x v="59"/>
    <x v="18"/>
    <n v="20"/>
    <s v="Ho Chi Minh City"/>
    <x v="2"/>
    <x v="35"/>
    <x v="382"/>
    <n v="1"/>
  </r>
  <r>
    <n v="706408253"/>
    <n v="1"/>
    <x v="8"/>
    <x v="7"/>
    <n v="7"/>
    <s v="Rome"/>
    <x v="2"/>
    <x v="35"/>
    <x v="383"/>
    <n v="1"/>
  </r>
  <r>
    <n v="706408253"/>
    <n v="0.94740000000000002"/>
    <x v="5"/>
    <x v="5"/>
    <n v="78"/>
    <s v="Tyumen"/>
    <x v="2"/>
    <x v="35"/>
    <x v="383"/>
    <n v="1"/>
  </r>
  <r>
    <n v="706408254"/>
    <n v="1"/>
    <x v="45"/>
    <x v="25"/>
    <n v="4"/>
    <s v="Lympia"/>
    <x v="13"/>
    <x v="11"/>
    <x v="384"/>
    <n v="1"/>
  </r>
  <r>
    <n v="706408254"/>
    <n v="0.94740000000000002"/>
    <x v="30"/>
    <x v="19"/>
    <n v="0"/>
    <s v="Singapore"/>
    <x v="13"/>
    <x v="11"/>
    <x v="384"/>
    <n v="1"/>
  </r>
  <r>
    <n v="706408255"/>
    <n v="1"/>
    <x v="44"/>
    <x v="10"/>
    <m/>
    <m/>
    <x v="25"/>
    <x v="24"/>
    <x v="385"/>
    <n v="1"/>
  </r>
  <r>
    <n v="706408255"/>
    <n v="0.875"/>
    <x v="28"/>
    <x v="18"/>
    <n v="44"/>
    <s v="Hanoi"/>
    <x v="25"/>
    <x v="24"/>
    <x v="385"/>
    <n v="1"/>
  </r>
  <r>
    <n v="706408256"/>
    <n v="0.85"/>
    <x v="12"/>
    <x v="8"/>
    <n v="2"/>
    <s v="Hyderabad"/>
    <x v="37"/>
    <x v="44"/>
    <x v="386"/>
    <n v="0"/>
  </r>
  <r>
    <n v="706408256"/>
    <n v="0.84209999999999996"/>
    <x v="34"/>
    <x v="22"/>
    <m/>
    <m/>
    <x v="33"/>
    <x v="44"/>
    <x v="386"/>
    <n v="1"/>
  </r>
  <r>
    <n v="706408257"/>
    <n v="0.88890000000000002"/>
    <x v="43"/>
    <x v="24"/>
    <n v="8"/>
    <s v="Islamabad"/>
    <x v="30"/>
    <x v="28"/>
    <x v="387"/>
    <n v="1"/>
  </r>
  <r>
    <n v="706408257"/>
    <n v="1"/>
    <x v="31"/>
    <x v="10"/>
    <n v="0"/>
    <s v="Belgrade"/>
    <x v="30"/>
    <x v="28"/>
    <x v="387"/>
    <n v="1"/>
  </r>
  <r>
    <n v="706408258"/>
    <n v="0.90910000000000002"/>
    <x v="49"/>
    <x v="6"/>
    <m/>
    <m/>
    <x v="28"/>
    <x v="12"/>
    <x v="388"/>
    <n v="0"/>
  </r>
  <r>
    <n v="706408258"/>
    <n v="0.91669999999999996"/>
    <x v="25"/>
    <x v="15"/>
    <n v="14"/>
    <s v="Kuala Lumpur"/>
    <x v="14"/>
    <x v="12"/>
    <x v="388"/>
    <n v="1"/>
  </r>
  <r>
    <n v="706408259"/>
    <n v="0.85"/>
    <x v="12"/>
    <x v="8"/>
    <n v="2"/>
    <s v="Hyderabad"/>
    <x v="14"/>
    <x v="12"/>
    <x v="389"/>
    <n v="1"/>
  </r>
  <r>
    <n v="706408259"/>
    <n v="0.90910000000000002"/>
    <x v="36"/>
    <x v="17"/>
    <n v="21"/>
    <s v="Zagreb"/>
    <x v="14"/>
    <x v="12"/>
    <x v="389"/>
    <n v="1"/>
  </r>
  <r>
    <n v="706408260"/>
    <n v="0.84209999999999996"/>
    <x v="34"/>
    <x v="22"/>
    <m/>
    <m/>
    <x v="14"/>
    <x v="12"/>
    <x v="390"/>
    <n v="1"/>
  </r>
  <r>
    <n v="706408260"/>
    <n v="0.85"/>
    <x v="12"/>
    <x v="8"/>
    <n v="2"/>
    <s v="Hyderabad"/>
    <x v="14"/>
    <x v="12"/>
    <x v="390"/>
    <n v="1"/>
  </r>
  <r>
    <n v="706408261"/>
    <n v="0.93330000000000002"/>
    <x v="19"/>
    <x v="12"/>
    <m/>
    <m/>
    <x v="14"/>
    <x v="12"/>
    <x v="391"/>
    <n v="1"/>
  </r>
  <r>
    <n v="706408261"/>
    <n v="1"/>
    <x v="37"/>
    <x v="6"/>
    <n v="29"/>
    <s v="Madrid"/>
    <x v="17"/>
    <x v="12"/>
    <x v="391"/>
    <n v="0"/>
  </r>
  <r>
    <n v="706408262"/>
    <n v="0.875"/>
    <x v="28"/>
    <x v="18"/>
    <n v="44"/>
    <s v="Hanoi"/>
    <x v="41"/>
    <x v="12"/>
    <x v="392"/>
    <n v="0"/>
  </r>
  <r>
    <n v="706408262"/>
    <n v="1"/>
    <x v="37"/>
    <x v="6"/>
    <n v="29"/>
    <s v="Madrid"/>
    <x v="17"/>
    <x v="12"/>
    <x v="392"/>
    <n v="0"/>
  </r>
  <r>
    <n v="706408263"/>
    <n v="0.90910000000000002"/>
    <x v="49"/>
    <x v="6"/>
    <m/>
    <m/>
    <x v="28"/>
    <x v="12"/>
    <x v="393"/>
    <n v="0"/>
  </r>
  <r>
    <n v="706408263"/>
    <n v="0.91669999999999996"/>
    <x v="25"/>
    <x v="15"/>
    <n v="14"/>
    <s v="Kuala Lumpur"/>
    <x v="14"/>
    <x v="12"/>
    <x v="393"/>
    <n v="1"/>
  </r>
  <r>
    <n v="706408264"/>
    <n v="0.85"/>
    <x v="12"/>
    <x v="8"/>
    <n v="2"/>
    <s v="Hyderabad"/>
    <x v="14"/>
    <x v="12"/>
    <x v="394"/>
    <n v="1"/>
  </r>
  <r>
    <n v="706408264"/>
    <n v="0.90910000000000002"/>
    <x v="36"/>
    <x v="17"/>
    <n v="21"/>
    <s v="Zagreb"/>
    <x v="14"/>
    <x v="12"/>
    <x v="394"/>
    <n v="1"/>
  </r>
  <r>
    <n v="706408265"/>
    <n v="0.89470000000000005"/>
    <x v="60"/>
    <x v="23"/>
    <n v="34"/>
    <s v="Istanbul"/>
    <x v="2"/>
    <x v="17"/>
    <x v="395"/>
    <n v="0"/>
  </r>
  <r>
    <n v="706408266"/>
    <n v="0.93330000000000002"/>
    <x v="19"/>
    <x v="12"/>
    <m/>
    <m/>
    <x v="27"/>
    <x v="41"/>
    <x v="396"/>
    <n v="0"/>
  </r>
  <r>
    <n v="706408266"/>
    <n v="1"/>
    <x v="37"/>
    <x v="6"/>
    <n v="29"/>
    <s v="Madrid"/>
    <x v="27"/>
    <x v="41"/>
    <x v="396"/>
    <n v="0"/>
  </r>
  <r>
    <n v="706408267"/>
    <n v="1"/>
    <x v="56"/>
    <x v="7"/>
    <n v="9"/>
    <s v="Brugherio"/>
    <x v="3"/>
    <x v="41"/>
    <x v="397"/>
    <n v="0"/>
  </r>
  <r>
    <n v="706408267"/>
    <n v="1"/>
    <x v="42"/>
    <x v="4"/>
    <n v="1"/>
    <s v="Tuzla"/>
    <x v="20"/>
    <x v="41"/>
    <x v="397"/>
    <n v="0"/>
  </r>
  <r>
    <n v="706408268"/>
    <n v="1"/>
    <x v="8"/>
    <x v="7"/>
    <n v="7"/>
    <s v="Rome"/>
    <x v="34"/>
    <x v="41"/>
    <x v="398"/>
    <n v="0"/>
  </r>
  <r>
    <n v="706408268"/>
    <n v="0.92"/>
    <x v="38"/>
    <x v="8"/>
    <n v="19"/>
    <s v="Bangalore"/>
    <x v="27"/>
    <x v="41"/>
    <x v="398"/>
    <n v="0"/>
  </r>
  <r>
    <n v="706408269"/>
    <n v="0.93330000000000002"/>
    <x v="19"/>
    <x v="12"/>
    <m/>
    <m/>
    <x v="12"/>
    <x v="41"/>
    <x v="399"/>
    <n v="0"/>
  </r>
  <r>
    <n v="706408269"/>
    <n v="1"/>
    <x v="37"/>
    <x v="6"/>
    <n v="29"/>
    <s v="Madrid"/>
    <x v="27"/>
    <x v="41"/>
    <x v="399"/>
    <n v="0"/>
  </r>
  <r>
    <n v="706408270"/>
    <n v="1"/>
    <x v="31"/>
    <x v="10"/>
    <n v="0"/>
    <s v="Belgrade"/>
    <x v="11"/>
    <x v="41"/>
    <x v="400"/>
    <n v="0"/>
  </r>
  <r>
    <n v="706408270"/>
    <n v="1"/>
    <x v="14"/>
    <x v="10"/>
    <n v="0"/>
    <s v="Nis"/>
    <x v="42"/>
    <x v="41"/>
    <x v="400"/>
    <n v="1"/>
  </r>
  <r>
    <n v="706408271"/>
    <n v="0.92"/>
    <x v="38"/>
    <x v="8"/>
    <n v="19"/>
    <s v="Bangalore"/>
    <x v="0"/>
    <x v="27"/>
    <x v="401"/>
    <n v="0"/>
  </r>
  <r>
    <n v="706408271"/>
    <n v="1"/>
    <x v="8"/>
    <x v="7"/>
    <n v="7"/>
    <s v="Rome"/>
    <x v="28"/>
    <x v="27"/>
    <x v="401"/>
    <n v="1"/>
  </r>
  <r>
    <n v="706408272"/>
    <n v="1"/>
    <x v="52"/>
    <x v="27"/>
    <m/>
    <m/>
    <x v="28"/>
    <x v="27"/>
    <x v="402"/>
    <n v="1"/>
  </r>
  <r>
    <n v="706408272"/>
    <n v="0.94740000000000002"/>
    <x v="5"/>
    <x v="5"/>
    <n v="78"/>
    <s v="Tyumen"/>
    <x v="28"/>
    <x v="27"/>
    <x v="402"/>
    <n v="1"/>
  </r>
  <r>
    <n v="706408273"/>
    <n v="1"/>
    <x v="52"/>
    <x v="27"/>
    <m/>
    <m/>
    <x v="14"/>
    <x v="45"/>
    <x v="403"/>
    <n v="0"/>
  </r>
  <r>
    <n v="706408273"/>
    <n v="0.94740000000000002"/>
    <x v="5"/>
    <x v="5"/>
    <n v="78"/>
    <s v="Tyumen"/>
    <x v="47"/>
    <x v="45"/>
    <x v="403"/>
    <n v="1"/>
  </r>
  <r>
    <n v="706408274"/>
    <n v="0.92"/>
    <x v="38"/>
    <x v="8"/>
    <n v="19"/>
    <s v="Bangalore"/>
    <x v="23"/>
    <x v="22"/>
    <x v="404"/>
    <n v="1"/>
  </r>
  <r>
    <n v="706408274"/>
    <n v="0.85"/>
    <x v="12"/>
    <x v="8"/>
    <n v="2"/>
    <s v="Hyderabad"/>
    <x v="23"/>
    <x v="22"/>
    <x v="404"/>
    <n v="1"/>
  </r>
  <r>
    <n v="706408275"/>
    <n v="0.91669999999999996"/>
    <x v="25"/>
    <x v="15"/>
    <n v="14"/>
    <s v="Kuala Lumpur"/>
    <x v="23"/>
    <x v="22"/>
    <x v="405"/>
    <n v="1"/>
  </r>
  <r>
    <n v="706408275"/>
    <n v="0.90910000000000002"/>
    <x v="49"/>
    <x v="6"/>
    <m/>
    <m/>
    <x v="23"/>
    <x v="22"/>
    <x v="405"/>
    <n v="1"/>
  </r>
  <r>
    <n v="706408276"/>
    <n v="1"/>
    <x v="47"/>
    <x v="7"/>
    <n v="15"/>
    <s v="Catania"/>
    <x v="23"/>
    <x v="22"/>
    <x v="406"/>
    <n v="1"/>
  </r>
  <r>
    <n v="706408276"/>
    <n v="0.86360000000000003"/>
    <x v="16"/>
    <x v="8"/>
    <n v="28"/>
    <s v="Kolkata"/>
    <x v="46"/>
    <x v="22"/>
    <x v="406"/>
    <n v="0"/>
  </r>
  <r>
    <n v="706408277"/>
    <n v="1"/>
    <x v="45"/>
    <x v="25"/>
    <n v="4"/>
    <s v="Lympia"/>
    <x v="11"/>
    <x v="22"/>
    <x v="407"/>
    <n v="0"/>
  </r>
  <r>
    <n v="706408277"/>
    <n v="0.94440000000000002"/>
    <x v="7"/>
    <x v="4"/>
    <n v="1"/>
    <s v="Sarajevo"/>
    <x v="23"/>
    <x v="22"/>
    <x v="407"/>
    <n v="1"/>
  </r>
  <r>
    <n v="706408278"/>
    <n v="0.89470000000000005"/>
    <x v="61"/>
    <x v="5"/>
    <n v="20"/>
    <s v="Lisikha"/>
    <x v="23"/>
    <x v="22"/>
    <x v="408"/>
    <n v="1"/>
  </r>
  <r>
    <n v="706408278"/>
    <n v="1"/>
    <x v="62"/>
    <x v="16"/>
    <n v="13"/>
    <s v="Guiguinto"/>
    <x v="23"/>
    <x v="22"/>
    <x v="408"/>
    <n v="1"/>
  </r>
  <r>
    <n v="706408278"/>
    <n v="1"/>
    <x v="63"/>
    <x v="23"/>
    <n v="35"/>
    <s v="Izmir"/>
    <x v="23"/>
    <x v="22"/>
    <x v="408"/>
    <n v="1"/>
  </r>
  <r>
    <n v="706408278"/>
    <n v="1"/>
    <x v="64"/>
    <x v="12"/>
    <m/>
    <m/>
    <x v="23"/>
    <x v="22"/>
    <x v="408"/>
    <n v="1"/>
  </r>
  <r>
    <n v="706408279"/>
    <n v="0.85"/>
    <x v="12"/>
    <x v="8"/>
    <n v="2"/>
    <s v="Hyderabad"/>
    <x v="4"/>
    <x v="3"/>
    <x v="409"/>
    <n v="1"/>
  </r>
  <r>
    <n v="706408279"/>
    <n v="0.84209999999999996"/>
    <x v="34"/>
    <x v="22"/>
    <m/>
    <m/>
    <x v="20"/>
    <x v="3"/>
    <x v="409"/>
    <n v="0"/>
  </r>
  <r>
    <n v="706408280"/>
    <n v="1"/>
    <x v="8"/>
    <x v="7"/>
    <n v="7"/>
    <s v="Rome"/>
    <x v="4"/>
    <x v="3"/>
    <x v="410"/>
    <n v="1"/>
  </r>
  <r>
    <n v="706408280"/>
    <n v="0.92"/>
    <x v="38"/>
    <x v="8"/>
    <n v="19"/>
    <s v="Bangalore"/>
    <x v="15"/>
    <x v="3"/>
    <x v="410"/>
    <n v="0"/>
  </r>
  <r>
    <n v="706408281"/>
    <n v="1"/>
    <x v="46"/>
    <x v="26"/>
    <m/>
    <m/>
    <x v="21"/>
    <x v="19"/>
    <x v="411"/>
    <n v="1"/>
  </r>
  <r>
    <n v="706408281"/>
    <n v="0.94740000000000002"/>
    <x v="5"/>
    <x v="5"/>
    <n v="78"/>
    <s v="Tyumen"/>
    <x v="21"/>
    <x v="19"/>
    <x v="411"/>
    <n v="1"/>
  </r>
  <r>
    <n v="706408282"/>
    <n v="0.92"/>
    <x v="38"/>
    <x v="8"/>
    <n v="19"/>
    <s v="Bangalore"/>
    <x v="19"/>
    <x v="17"/>
    <x v="412"/>
    <n v="1"/>
  </r>
  <r>
    <n v="706408282"/>
    <n v="1"/>
    <x v="37"/>
    <x v="6"/>
    <n v="29"/>
    <s v="Madrid"/>
    <x v="19"/>
    <x v="17"/>
    <x v="412"/>
    <n v="1"/>
  </r>
  <r>
    <n v="706408283"/>
    <n v="0.92"/>
    <x v="38"/>
    <x v="8"/>
    <n v="19"/>
    <s v="Bangalore"/>
    <x v="19"/>
    <x v="17"/>
    <x v="413"/>
    <n v="1"/>
  </r>
  <r>
    <n v="706408283"/>
    <n v="0.93330000000000002"/>
    <x v="41"/>
    <x v="4"/>
    <n v="1"/>
    <s v="Zenica"/>
    <x v="19"/>
    <x v="17"/>
    <x v="413"/>
    <n v="1"/>
  </r>
  <r>
    <n v="706408284"/>
    <n v="0.92"/>
    <x v="38"/>
    <x v="8"/>
    <n v="19"/>
    <s v="Bangalore"/>
    <x v="23"/>
    <x v="22"/>
    <x v="414"/>
    <n v="1"/>
  </r>
  <r>
    <n v="706408284"/>
    <n v="1"/>
    <x v="8"/>
    <x v="7"/>
    <n v="7"/>
    <s v="Rome"/>
    <x v="23"/>
    <x v="22"/>
    <x v="414"/>
    <n v="1"/>
  </r>
  <r>
    <n v="706408285"/>
    <n v="1"/>
    <x v="65"/>
    <x v="10"/>
    <n v="0"/>
    <s v="Belgrade"/>
    <x v="30"/>
    <x v="18"/>
    <x v="415"/>
    <n v="0"/>
  </r>
  <r>
    <n v="706408285"/>
    <n v="0.95450000000000002"/>
    <x v="66"/>
    <x v="4"/>
    <m/>
    <m/>
    <x v="30"/>
    <x v="18"/>
    <x v="415"/>
    <n v="0"/>
  </r>
  <r>
    <n v="706408285"/>
    <n v="0.89470000000000005"/>
    <x v="67"/>
    <x v="9"/>
    <s v="H2"/>
    <s v="Chorley"/>
    <x v="47"/>
    <x v="18"/>
    <x v="415"/>
    <n v="0"/>
  </r>
  <r>
    <n v="706408285"/>
    <n v="0.95450000000000002"/>
    <x v="68"/>
    <x v="6"/>
    <n v="39"/>
    <s v="Santander"/>
    <x v="20"/>
    <x v="18"/>
    <x v="415"/>
    <n v="1"/>
  </r>
  <r>
    <n v="706408286"/>
    <n v="1"/>
    <x v="37"/>
    <x v="6"/>
    <n v="29"/>
    <s v="Madrid"/>
    <x v="47"/>
    <x v="18"/>
    <x v="416"/>
    <n v="0"/>
  </r>
  <r>
    <n v="706408286"/>
    <n v="0.92"/>
    <x v="38"/>
    <x v="8"/>
    <n v="19"/>
    <s v="Bangalore"/>
    <x v="15"/>
    <x v="18"/>
    <x v="416"/>
    <n v="0"/>
  </r>
  <r>
    <n v="706408287"/>
    <n v="0.5"/>
    <x v="69"/>
    <x v="3"/>
    <m/>
    <m/>
    <x v="12"/>
    <x v="10"/>
    <x v="417"/>
    <n v="1"/>
  </r>
  <r>
    <n v="706408287"/>
    <n v="0.75"/>
    <x v="70"/>
    <x v="16"/>
    <s v="D9"/>
    <s v="Makati"/>
    <x v="34"/>
    <x v="10"/>
    <x v="417"/>
    <n v="0"/>
  </r>
  <r>
    <n v="706408288"/>
    <n v="1"/>
    <x v="50"/>
    <x v="10"/>
    <m/>
    <m/>
    <x v="34"/>
    <x v="32"/>
    <x v="418"/>
    <n v="1"/>
  </r>
  <r>
    <n v="706408288"/>
    <n v="0.90910000000000002"/>
    <x v="51"/>
    <x v="9"/>
    <s v="H2"/>
    <s v="Ormskirk"/>
    <x v="34"/>
    <x v="32"/>
    <x v="418"/>
    <n v="1"/>
  </r>
  <r>
    <n v="706408289"/>
    <n v="0.83330000000000004"/>
    <x v="55"/>
    <x v="18"/>
    <n v="44"/>
    <s v="Hanoi"/>
    <x v="34"/>
    <x v="32"/>
    <x v="419"/>
    <n v="1"/>
  </r>
  <r>
    <n v="706408289"/>
    <n v="1"/>
    <x v="42"/>
    <x v="4"/>
    <n v="1"/>
    <s v="Tuzla"/>
    <x v="34"/>
    <x v="32"/>
    <x v="419"/>
    <n v="1"/>
  </r>
  <r>
    <n v="706408289"/>
    <n v="0.88890000000000002"/>
    <x v="43"/>
    <x v="24"/>
    <n v="8"/>
    <s v="Islamabad"/>
    <x v="27"/>
    <x v="32"/>
    <x v="419"/>
    <n v="0"/>
  </r>
  <r>
    <n v="706408290"/>
    <n v="0.91669999999999996"/>
    <x v="54"/>
    <x v="10"/>
    <n v="0"/>
    <s v="Belgrade"/>
    <x v="34"/>
    <x v="32"/>
    <x v="420"/>
    <n v="1"/>
  </r>
  <r>
    <n v="706408290"/>
    <n v="1"/>
    <x v="40"/>
    <x v="23"/>
    <n v="34"/>
    <s v="Istanbul"/>
    <x v="27"/>
    <x v="32"/>
    <x v="420"/>
    <n v="0"/>
  </r>
  <r>
    <n v="706408291"/>
    <n v="1"/>
    <x v="27"/>
    <x v="17"/>
    <n v="21"/>
    <s v="Zagreb"/>
    <x v="49"/>
    <x v="49"/>
    <x v="421"/>
    <n v="1"/>
  </r>
  <r>
    <n v="706408291"/>
    <n v="0.875"/>
    <x v="28"/>
    <x v="18"/>
    <n v="44"/>
    <s v="Hanoi"/>
    <x v="31"/>
    <x v="49"/>
    <x v="421"/>
    <n v="0"/>
  </r>
  <r>
    <n v="706408292"/>
    <n v="1"/>
    <x v="31"/>
    <x v="10"/>
    <n v="0"/>
    <s v="Belgrade"/>
    <x v="12"/>
    <x v="2"/>
    <x v="422"/>
    <n v="0"/>
  </r>
  <r>
    <n v="706408292"/>
    <n v="0.88890000000000002"/>
    <x v="43"/>
    <x v="24"/>
    <n v="8"/>
    <s v="Islamabad"/>
    <x v="3"/>
    <x v="2"/>
    <x v="422"/>
    <n v="1"/>
  </r>
  <r>
    <n v="706408293"/>
    <n v="1"/>
    <x v="14"/>
    <x v="10"/>
    <n v="0"/>
    <s v="Nis"/>
    <x v="12"/>
    <x v="2"/>
    <x v="423"/>
    <n v="0"/>
  </r>
  <r>
    <n v="706408293"/>
    <n v="1"/>
    <x v="1"/>
    <x v="1"/>
    <n v="74"/>
    <s v="Lodz"/>
    <x v="3"/>
    <x v="2"/>
    <x v="423"/>
    <n v="1"/>
  </r>
  <r>
    <n v="706408294"/>
    <n v="1"/>
    <x v="8"/>
    <x v="7"/>
    <n v="7"/>
    <s v="Rome"/>
    <x v="34"/>
    <x v="32"/>
    <x v="424"/>
    <n v="1"/>
  </r>
  <r>
    <n v="706408294"/>
    <n v="0.94740000000000002"/>
    <x v="30"/>
    <x v="19"/>
    <n v="0"/>
    <s v="Singapore"/>
    <x v="34"/>
    <x v="32"/>
    <x v="424"/>
    <n v="1"/>
  </r>
  <r>
    <n v="706408296"/>
    <n v="1"/>
    <x v="14"/>
    <x v="10"/>
    <n v="0"/>
    <s v="Nis"/>
    <x v="12"/>
    <x v="10"/>
    <x v="425"/>
    <n v="1"/>
  </r>
  <r>
    <n v="706408296"/>
    <n v="1"/>
    <x v="1"/>
    <x v="1"/>
    <n v="74"/>
    <s v="Lodz"/>
    <x v="12"/>
    <x v="10"/>
    <x v="425"/>
    <n v="1"/>
  </r>
  <r>
    <n v="706408297"/>
    <n v="0.86360000000000003"/>
    <x v="16"/>
    <x v="8"/>
    <n v="28"/>
    <s v="Kolkata"/>
    <x v="39"/>
    <x v="37"/>
    <x v="426"/>
    <n v="1"/>
  </r>
  <r>
    <n v="706408297"/>
    <n v="1"/>
    <x v="47"/>
    <x v="7"/>
    <n v="15"/>
    <s v="Catania"/>
    <x v="39"/>
    <x v="37"/>
    <x v="426"/>
    <n v="1"/>
  </r>
  <r>
    <n v="706408298"/>
    <n v="0.875"/>
    <x v="71"/>
    <x v="7"/>
    <n v="13"/>
    <s v="Modugno"/>
    <x v="34"/>
    <x v="32"/>
    <x v="427"/>
    <n v="1"/>
  </r>
  <r>
    <n v="706408299"/>
    <n v="0.86360000000000003"/>
    <x v="16"/>
    <x v="8"/>
    <n v="28"/>
    <s v="Kolkata"/>
    <x v="34"/>
    <x v="32"/>
    <x v="428"/>
    <n v="1"/>
  </r>
  <r>
    <n v="706408299"/>
    <n v="1"/>
    <x v="47"/>
    <x v="7"/>
    <n v="15"/>
    <s v="Catania"/>
    <x v="34"/>
    <x v="32"/>
    <x v="428"/>
    <n v="1"/>
  </r>
  <r>
    <n v="706408300"/>
    <n v="0.92"/>
    <x v="38"/>
    <x v="8"/>
    <n v="19"/>
    <s v="Bangalore"/>
    <x v="36"/>
    <x v="34"/>
    <x v="429"/>
    <n v="1"/>
  </r>
  <r>
    <n v="706408300"/>
    <n v="1"/>
    <x v="37"/>
    <x v="6"/>
    <n v="29"/>
    <s v="Madrid"/>
    <x v="36"/>
    <x v="34"/>
    <x v="429"/>
    <n v="1"/>
  </r>
  <r>
    <n v="706408301"/>
    <n v="1"/>
    <x v="53"/>
    <x v="3"/>
    <n v="36"/>
    <s v="Timisoara"/>
    <x v="36"/>
    <x v="34"/>
    <x v="430"/>
    <n v="1"/>
  </r>
  <r>
    <n v="706408301"/>
    <n v="1"/>
    <x v="52"/>
    <x v="27"/>
    <m/>
    <m/>
    <x v="36"/>
    <x v="34"/>
    <x v="430"/>
    <n v="1"/>
  </r>
  <r>
    <n v="706408302"/>
    <n v="1"/>
    <x v="29"/>
    <x v="6"/>
    <n v="60"/>
    <s v="Alcora"/>
    <x v="38"/>
    <x v="36"/>
    <x v="431"/>
    <n v="1"/>
  </r>
  <r>
    <n v="706408302"/>
    <n v="0.94740000000000002"/>
    <x v="30"/>
    <x v="19"/>
    <n v="0"/>
    <s v="Singapore"/>
    <x v="38"/>
    <x v="36"/>
    <x v="431"/>
    <n v="1"/>
  </r>
  <r>
    <n v="706408303"/>
    <n v="0.91669999999999996"/>
    <x v="25"/>
    <x v="15"/>
    <n v="14"/>
    <s v="Kuala Lumpur"/>
    <x v="1"/>
    <x v="1"/>
    <x v="432"/>
    <n v="1"/>
  </r>
  <r>
    <n v="706408303"/>
    <n v="0.90910000000000002"/>
    <x v="49"/>
    <x v="6"/>
    <m/>
    <m/>
    <x v="1"/>
    <x v="1"/>
    <x v="432"/>
    <n v="1"/>
  </r>
  <r>
    <n v="706408304"/>
    <n v="1"/>
    <x v="8"/>
    <x v="7"/>
    <n v="7"/>
    <s v="Rome"/>
    <x v="1"/>
    <x v="1"/>
    <x v="433"/>
    <n v="1"/>
  </r>
  <r>
    <n v="706408304"/>
    <n v="0.94740000000000002"/>
    <x v="30"/>
    <x v="19"/>
    <n v="0"/>
    <s v="Singapore"/>
    <x v="1"/>
    <x v="1"/>
    <x v="433"/>
    <n v="1"/>
  </r>
  <r>
    <n v="706408305"/>
    <n v="1"/>
    <x v="56"/>
    <x v="7"/>
    <n v="9"/>
    <s v="Brugherio"/>
    <x v="1"/>
    <x v="1"/>
    <x v="434"/>
    <n v="1"/>
  </r>
  <r>
    <n v="706408305"/>
    <n v="1"/>
    <x v="42"/>
    <x v="4"/>
    <n v="1"/>
    <s v="Tuzla"/>
    <x v="1"/>
    <x v="1"/>
    <x v="434"/>
    <n v="1"/>
  </r>
  <r>
    <n v="706408306"/>
    <n v="1"/>
    <x v="35"/>
    <x v="8"/>
    <n v="28"/>
    <s v="Kolkata"/>
    <x v="1"/>
    <x v="6"/>
    <x v="435"/>
    <n v="0"/>
  </r>
  <r>
    <n v="706408306"/>
    <n v="0.875"/>
    <x v="28"/>
    <x v="18"/>
    <n v="44"/>
    <s v="Hanoi"/>
    <x v="36"/>
    <x v="6"/>
    <x v="435"/>
    <n v="0"/>
  </r>
  <r>
    <n v="706408307"/>
    <n v="1"/>
    <x v="8"/>
    <x v="7"/>
    <n v="7"/>
    <s v="Rome"/>
    <x v="7"/>
    <x v="6"/>
    <x v="436"/>
    <n v="1"/>
  </r>
  <r>
    <n v="706408307"/>
    <n v="0.94740000000000002"/>
    <x v="30"/>
    <x v="19"/>
    <n v="0"/>
    <s v="Singapore"/>
    <x v="7"/>
    <x v="6"/>
    <x v="436"/>
    <n v="1"/>
  </r>
  <r>
    <n v="706408308"/>
    <n v="1"/>
    <x v="52"/>
    <x v="27"/>
    <m/>
    <m/>
    <x v="7"/>
    <x v="6"/>
    <x v="437"/>
    <n v="1"/>
  </r>
  <r>
    <n v="706408308"/>
    <n v="0.94740000000000002"/>
    <x v="5"/>
    <x v="5"/>
    <n v="78"/>
    <s v="Tyumen"/>
    <x v="7"/>
    <x v="6"/>
    <x v="437"/>
    <n v="1"/>
  </r>
  <r>
    <n v="706408309"/>
    <n v="0.92"/>
    <x v="38"/>
    <x v="8"/>
    <n v="19"/>
    <s v="Bangalore"/>
    <x v="7"/>
    <x v="6"/>
    <x v="438"/>
    <n v="1"/>
  </r>
  <r>
    <n v="706408309"/>
    <n v="1"/>
    <x v="37"/>
    <x v="6"/>
    <n v="29"/>
    <s v="Madrid"/>
    <x v="7"/>
    <x v="6"/>
    <x v="438"/>
    <n v="1"/>
  </r>
  <r>
    <n v="706408310"/>
    <n v="0.91669999999999996"/>
    <x v="25"/>
    <x v="15"/>
    <n v="14"/>
    <s v="Kuala Lumpur"/>
    <x v="7"/>
    <x v="6"/>
    <x v="439"/>
    <n v="1"/>
  </r>
  <r>
    <n v="706408310"/>
    <n v="0.90910000000000002"/>
    <x v="49"/>
    <x v="6"/>
    <m/>
    <m/>
    <x v="7"/>
    <x v="6"/>
    <x v="439"/>
    <n v="1"/>
  </r>
  <r>
    <n v="706408311"/>
    <n v="1"/>
    <x v="29"/>
    <x v="6"/>
    <n v="60"/>
    <s v="Alcora"/>
    <x v="7"/>
    <x v="6"/>
    <x v="440"/>
    <n v="1"/>
  </r>
  <r>
    <n v="706408311"/>
    <n v="0.94740000000000002"/>
    <x v="30"/>
    <x v="19"/>
    <n v="0"/>
    <s v="Singapore"/>
    <x v="7"/>
    <x v="6"/>
    <x v="440"/>
    <n v="1"/>
  </r>
  <r>
    <n v="706408312"/>
    <n v="0.91669999999999996"/>
    <x v="25"/>
    <x v="15"/>
    <n v="14"/>
    <s v="Kuala Lumpur"/>
    <x v="7"/>
    <x v="6"/>
    <x v="441"/>
    <n v="1"/>
  </r>
  <r>
    <n v="706408312"/>
    <n v="1"/>
    <x v="26"/>
    <x v="16"/>
    <s v="B7"/>
    <s v="Cebu City"/>
    <x v="7"/>
    <x v="6"/>
    <x v="441"/>
    <n v="1"/>
  </r>
  <r>
    <n v="706408313"/>
    <n v="1"/>
    <x v="14"/>
    <x v="10"/>
    <n v="0"/>
    <s v="Nis"/>
    <x v="7"/>
    <x v="6"/>
    <x v="442"/>
    <n v="1"/>
  </r>
  <r>
    <n v="706408313"/>
    <n v="1"/>
    <x v="1"/>
    <x v="1"/>
    <n v="74"/>
    <s v="Lodz"/>
    <x v="7"/>
    <x v="6"/>
    <x v="442"/>
    <n v="1"/>
  </r>
  <r>
    <n v="706408314"/>
    <n v="0.875"/>
    <x v="28"/>
    <x v="18"/>
    <n v="44"/>
    <s v="Hanoi"/>
    <x v="8"/>
    <x v="19"/>
    <x v="443"/>
    <n v="0"/>
  </r>
  <r>
    <n v="706408314"/>
    <n v="1"/>
    <x v="37"/>
    <x v="6"/>
    <n v="29"/>
    <s v="Madrid"/>
    <x v="21"/>
    <x v="19"/>
    <x v="443"/>
    <n v="1"/>
  </r>
  <r>
    <n v="706408315"/>
    <n v="0.85"/>
    <x v="12"/>
    <x v="8"/>
    <n v="2"/>
    <s v="Hyderabad"/>
    <x v="12"/>
    <x v="18"/>
    <x v="444"/>
    <n v="0"/>
  </r>
  <r>
    <n v="706408315"/>
    <n v="0.84209999999999996"/>
    <x v="34"/>
    <x v="22"/>
    <m/>
    <m/>
    <x v="20"/>
    <x v="18"/>
    <x v="444"/>
    <n v="1"/>
  </r>
  <r>
    <n v="706408316"/>
    <n v="0.83330000000000004"/>
    <x v="55"/>
    <x v="18"/>
    <n v="44"/>
    <s v="Hanoi"/>
    <x v="34"/>
    <x v="18"/>
    <x v="445"/>
    <n v="0"/>
  </r>
  <r>
    <n v="706408316"/>
    <n v="1"/>
    <x v="42"/>
    <x v="4"/>
    <n v="1"/>
    <s v="Tuzla"/>
    <x v="34"/>
    <x v="18"/>
    <x v="445"/>
    <n v="0"/>
  </r>
  <r>
    <n v="706408316"/>
    <n v="0.88890000000000002"/>
    <x v="43"/>
    <x v="24"/>
    <n v="8"/>
    <s v="Islamabad"/>
    <x v="20"/>
    <x v="18"/>
    <x v="445"/>
    <n v="1"/>
  </r>
  <r>
    <n v="706408318"/>
    <n v="0.91669999999999996"/>
    <x v="25"/>
    <x v="15"/>
    <n v="14"/>
    <s v="Kuala Lumpur"/>
    <x v="34"/>
    <x v="18"/>
    <x v="446"/>
    <n v="0"/>
  </r>
  <r>
    <n v="706408318"/>
    <n v="1"/>
    <x v="26"/>
    <x v="16"/>
    <s v="B7"/>
    <s v="Cebu City"/>
    <x v="15"/>
    <x v="18"/>
    <x v="446"/>
    <n v="0"/>
  </r>
  <r>
    <n v="706408320"/>
    <n v="0.92310000000000003"/>
    <x v="48"/>
    <x v="14"/>
    <n v="4"/>
    <s v="Jakarta"/>
    <x v="38"/>
    <x v="43"/>
    <x v="447"/>
    <n v="0"/>
  </r>
  <r>
    <n v="706408320"/>
    <n v="0.95240000000000002"/>
    <x v="15"/>
    <x v="0"/>
    <n v="15"/>
    <s v="Pecs"/>
    <x v="45"/>
    <x v="43"/>
    <x v="447"/>
    <n v="1"/>
  </r>
  <r>
    <n v="706408321"/>
    <n v="1"/>
    <x v="14"/>
    <x v="10"/>
    <n v="0"/>
    <s v="Nis"/>
    <x v="32"/>
    <x v="30"/>
    <x v="448"/>
    <n v="1"/>
  </r>
  <r>
    <n v="706408321"/>
    <n v="1"/>
    <x v="11"/>
    <x v="2"/>
    <n v="54"/>
    <s v="Shumen"/>
    <x v="32"/>
    <x v="30"/>
    <x v="448"/>
    <n v="1"/>
  </r>
  <r>
    <n v="706408322"/>
    <n v="0.91669999999999996"/>
    <x v="25"/>
    <x v="15"/>
    <n v="14"/>
    <s v="Kuala Lumpur"/>
    <x v="32"/>
    <x v="30"/>
    <x v="449"/>
    <n v="1"/>
  </r>
  <r>
    <n v="706408322"/>
    <n v="1"/>
    <x v="26"/>
    <x v="16"/>
    <s v="B7"/>
    <s v="Cebu City"/>
    <x v="32"/>
    <x v="30"/>
    <x v="449"/>
    <n v="1"/>
  </r>
  <r>
    <n v="706408323"/>
    <n v="1"/>
    <x v="8"/>
    <x v="7"/>
    <n v="7"/>
    <s v="Rome"/>
    <x v="48"/>
    <x v="47"/>
    <x v="450"/>
    <n v="1"/>
  </r>
  <r>
    <n v="706408323"/>
    <n v="0.94740000000000002"/>
    <x v="5"/>
    <x v="5"/>
    <n v="78"/>
    <s v="Tyumen"/>
    <x v="48"/>
    <x v="47"/>
    <x v="450"/>
    <n v="1"/>
  </r>
  <r>
    <n v="706408324"/>
    <n v="1"/>
    <x v="45"/>
    <x v="25"/>
    <n v="4"/>
    <s v="Lympia"/>
    <x v="48"/>
    <x v="47"/>
    <x v="451"/>
    <n v="1"/>
  </r>
  <r>
    <n v="706408324"/>
    <n v="0.94440000000000002"/>
    <x v="7"/>
    <x v="4"/>
    <n v="1"/>
    <s v="Sarajevo"/>
    <x v="48"/>
    <x v="47"/>
    <x v="451"/>
    <n v="1"/>
  </r>
  <r>
    <n v="706408325"/>
    <n v="1"/>
    <x v="37"/>
    <x v="6"/>
    <n v="29"/>
    <s v="Madrid"/>
    <x v="40"/>
    <x v="38"/>
    <x v="452"/>
    <n v="1"/>
  </r>
  <r>
    <n v="706408325"/>
    <n v="1"/>
    <x v="8"/>
    <x v="7"/>
    <n v="7"/>
    <s v="Rome"/>
    <x v="40"/>
    <x v="38"/>
    <x v="452"/>
    <n v="1"/>
  </r>
  <r>
    <n v="706408326"/>
    <n v="1"/>
    <x v="14"/>
    <x v="10"/>
    <n v="0"/>
    <s v="Nis"/>
    <x v="40"/>
    <x v="38"/>
    <x v="453"/>
    <n v="1"/>
  </r>
  <r>
    <n v="706408326"/>
    <n v="1"/>
    <x v="1"/>
    <x v="1"/>
    <n v="74"/>
    <s v="Lodz"/>
    <x v="40"/>
    <x v="38"/>
    <x v="453"/>
    <n v="1"/>
  </r>
  <r>
    <n v="706408327"/>
    <n v="1"/>
    <x v="52"/>
    <x v="27"/>
    <m/>
    <m/>
    <x v="49"/>
    <x v="49"/>
    <x v="454"/>
    <n v="1"/>
  </r>
  <r>
    <n v="706408327"/>
    <n v="0.94740000000000002"/>
    <x v="5"/>
    <x v="5"/>
    <n v="78"/>
    <s v="Tyumen"/>
    <x v="49"/>
    <x v="49"/>
    <x v="454"/>
    <n v="1"/>
  </r>
  <r>
    <n v="706408328"/>
    <n v="1"/>
    <x v="46"/>
    <x v="26"/>
    <m/>
    <m/>
    <x v="16"/>
    <x v="14"/>
    <x v="455"/>
    <n v="1"/>
  </r>
  <r>
    <n v="706408328"/>
    <n v="0.94740000000000002"/>
    <x v="5"/>
    <x v="5"/>
    <n v="78"/>
    <s v="Tyumen"/>
    <x v="16"/>
    <x v="14"/>
    <x v="455"/>
    <n v="1"/>
  </r>
  <r>
    <n v="706408329"/>
    <n v="0.86360000000000003"/>
    <x v="16"/>
    <x v="8"/>
    <n v="28"/>
    <s v="Kolkata"/>
    <x v="16"/>
    <x v="14"/>
    <x v="456"/>
    <n v="1"/>
  </r>
  <r>
    <n v="706408329"/>
    <n v="1"/>
    <x v="47"/>
    <x v="7"/>
    <n v="15"/>
    <s v="Catania"/>
    <x v="16"/>
    <x v="14"/>
    <x v="456"/>
    <n v="1"/>
  </r>
  <r>
    <n v="706408330"/>
    <n v="0.91669999999999996"/>
    <x v="54"/>
    <x v="10"/>
    <n v="0"/>
    <s v="Belgrade"/>
    <x v="39"/>
    <x v="37"/>
    <x v="457"/>
    <n v="1"/>
  </r>
  <r>
    <n v="706408330"/>
    <n v="1"/>
    <x v="40"/>
    <x v="23"/>
    <n v="34"/>
    <s v="Istanbul"/>
    <x v="39"/>
    <x v="37"/>
    <x v="457"/>
    <n v="1"/>
  </r>
  <r>
    <n v="706408331"/>
    <n v="1"/>
    <x v="8"/>
    <x v="7"/>
    <n v="7"/>
    <s v="Rome"/>
    <x v="39"/>
    <x v="37"/>
    <x v="458"/>
    <n v="1"/>
  </r>
  <r>
    <n v="706408331"/>
    <n v="1"/>
    <x v="13"/>
    <x v="9"/>
    <s v="H5"/>
    <s v="Loughborough"/>
    <x v="39"/>
    <x v="37"/>
    <x v="458"/>
    <n v="1"/>
  </r>
  <r>
    <n v="706408332"/>
    <n v="1"/>
    <x v="53"/>
    <x v="3"/>
    <n v="36"/>
    <s v="Timisoara"/>
    <x v="5"/>
    <x v="4"/>
    <x v="459"/>
    <n v="1"/>
  </r>
  <r>
    <n v="706408332"/>
    <n v="1"/>
    <x v="52"/>
    <x v="27"/>
    <m/>
    <m/>
    <x v="5"/>
    <x v="4"/>
    <x v="459"/>
    <n v="1"/>
  </r>
  <r>
    <n v="706408333"/>
    <n v="1"/>
    <x v="37"/>
    <x v="6"/>
    <n v="29"/>
    <s v="Madrid"/>
    <x v="0"/>
    <x v="0"/>
    <x v="460"/>
    <n v="1"/>
  </r>
  <r>
    <n v="706408333"/>
    <n v="1"/>
    <x v="8"/>
    <x v="7"/>
    <n v="7"/>
    <s v="Rome"/>
    <x v="0"/>
    <x v="0"/>
    <x v="460"/>
    <n v="1"/>
  </r>
  <r>
    <n v="706408334"/>
    <n v="1"/>
    <x v="46"/>
    <x v="26"/>
    <m/>
    <m/>
    <x v="0"/>
    <x v="0"/>
    <x v="461"/>
    <n v="1"/>
  </r>
  <r>
    <n v="706408334"/>
    <n v="0.94740000000000002"/>
    <x v="5"/>
    <x v="5"/>
    <n v="78"/>
    <s v="Tyumen"/>
    <x v="0"/>
    <x v="0"/>
    <x v="461"/>
    <n v="1"/>
  </r>
  <r>
    <n v="706408335"/>
    <n v="1"/>
    <x v="53"/>
    <x v="3"/>
    <n v="36"/>
    <s v="Timisoara"/>
    <x v="29"/>
    <x v="38"/>
    <x v="462"/>
    <n v="0"/>
  </r>
  <r>
    <n v="706408335"/>
    <n v="1"/>
    <x v="52"/>
    <x v="27"/>
    <m/>
    <m/>
    <x v="40"/>
    <x v="38"/>
    <x v="462"/>
    <n v="1"/>
  </r>
  <r>
    <n v="706408336"/>
    <n v="0.91669999999999996"/>
    <x v="54"/>
    <x v="10"/>
    <n v="0"/>
    <s v="Belgrade"/>
    <x v="40"/>
    <x v="38"/>
    <x v="463"/>
    <n v="1"/>
  </r>
  <r>
    <n v="706408336"/>
    <n v="1"/>
    <x v="40"/>
    <x v="23"/>
    <n v="34"/>
    <s v="Istanbul"/>
    <x v="40"/>
    <x v="38"/>
    <x v="463"/>
    <n v="1"/>
  </r>
  <r>
    <n v="706408337"/>
    <n v="1"/>
    <x v="32"/>
    <x v="20"/>
    <s v="CA"/>
    <s v="San Jose"/>
    <x v="0"/>
    <x v="0"/>
    <x v="464"/>
    <n v="1"/>
  </r>
  <r>
    <n v="706408337"/>
    <n v="1"/>
    <x v="33"/>
    <x v="21"/>
    <n v="41"/>
    <s v="Skopje"/>
    <x v="0"/>
    <x v="0"/>
    <x v="464"/>
    <n v="1"/>
  </r>
  <r>
    <n v="706408338"/>
    <n v="1"/>
    <x v="45"/>
    <x v="25"/>
    <n v="4"/>
    <s v="Lympia"/>
    <x v="19"/>
    <x v="17"/>
    <x v="465"/>
    <n v="1"/>
  </r>
  <r>
    <n v="706408338"/>
    <n v="0.94440000000000002"/>
    <x v="7"/>
    <x v="4"/>
    <n v="1"/>
    <s v="Sarajevo"/>
    <x v="19"/>
    <x v="17"/>
    <x v="465"/>
    <n v="1"/>
  </r>
  <r>
    <n v="706408339"/>
    <n v="0.92"/>
    <x v="38"/>
    <x v="8"/>
    <n v="19"/>
    <s v="Bangalore"/>
    <x v="0"/>
    <x v="0"/>
    <x v="466"/>
    <n v="1"/>
  </r>
  <r>
    <n v="706408339"/>
    <n v="1"/>
    <x v="8"/>
    <x v="7"/>
    <n v="7"/>
    <s v="Rome"/>
    <x v="0"/>
    <x v="0"/>
    <x v="466"/>
    <n v="1"/>
  </r>
  <r>
    <n v="706408341"/>
    <n v="1"/>
    <x v="45"/>
    <x v="25"/>
    <n v="4"/>
    <s v="Lympia"/>
    <x v="10"/>
    <x v="8"/>
    <x v="467"/>
    <n v="1"/>
  </r>
  <r>
    <n v="706408341"/>
    <n v="0.94440000000000002"/>
    <x v="7"/>
    <x v="4"/>
    <n v="1"/>
    <s v="Sarajevo"/>
    <x v="10"/>
    <x v="8"/>
    <x v="467"/>
    <n v="1"/>
  </r>
  <r>
    <n v="706408342"/>
    <n v="1"/>
    <x v="44"/>
    <x v="10"/>
    <m/>
    <m/>
    <x v="10"/>
    <x v="8"/>
    <x v="468"/>
    <n v="1"/>
  </r>
  <r>
    <n v="706408342"/>
    <n v="0.875"/>
    <x v="28"/>
    <x v="18"/>
    <n v="44"/>
    <s v="Hanoi"/>
    <x v="9"/>
    <x v="8"/>
    <x v="468"/>
    <n v="0"/>
  </r>
  <r>
    <n v="706408343"/>
    <n v="1"/>
    <x v="37"/>
    <x v="6"/>
    <n v="29"/>
    <s v="Madrid"/>
    <x v="10"/>
    <x v="8"/>
    <x v="469"/>
    <n v="1"/>
  </r>
  <r>
    <n v="706408343"/>
    <n v="1"/>
    <x v="8"/>
    <x v="7"/>
    <n v="7"/>
    <s v="Rome"/>
    <x v="10"/>
    <x v="8"/>
    <x v="469"/>
    <n v="1"/>
  </r>
  <r>
    <n v="706408345"/>
    <n v="1"/>
    <x v="14"/>
    <x v="10"/>
    <n v="0"/>
    <s v="Nis"/>
    <x v="10"/>
    <x v="8"/>
    <x v="470"/>
    <n v="1"/>
  </r>
  <r>
    <n v="706408345"/>
    <n v="1"/>
    <x v="11"/>
    <x v="2"/>
    <n v="54"/>
    <s v="Shumen"/>
    <x v="10"/>
    <x v="8"/>
    <x v="470"/>
    <n v="1"/>
  </r>
  <r>
    <n v="706408346"/>
    <n v="0.92"/>
    <x v="38"/>
    <x v="8"/>
    <n v="19"/>
    <s v="Bangalore"/>
    <x v="10"/>
    <x v="8"/>
    <x v="471"/>
    <n v="1"/>
  </r>
  <r>
    <n v="706408346"/>
    <n v="1"/>
    <x v="37"/>
    <x v="6"/>
    <n v="29"/>
    <s v="Madrid"/>
    <x v="10"/>
    <x v="8"/>
    <x v="471"/>
    <n v="1"/>
  </r>
  <r>
    <n v="706408347"/>
    <n v="0.86360000000000003"/>
    <x v="16"/>
    <x v="8"/>
    <n v="28"/>
    <s v="Kolkata"/>
    <x v="10"/>
    <x v="8"/>
    <x v="472"/>
    <n v="1"/>
  </r>
  <r>
    <n v="706408347"/>
    <n v="1"/>
    <x v="47"/>
    <x v="7"/>
    <n v="15"/>
    <s v="Catania"/>
    <x v="10"/>
    <x v="8"/>
    <x v="472"/>
    <n v="1"/>
  </r>
  <r>
    <n v="706408348"/>
    <n v="1"/>
    <x v="13"/>
    <x v="9"/>
    <s v="H5"/>
    <s v="Loughborough"/>
    <x v="14"/>
    <x v="28"/>
    <x v="473"/>
    <n v="0"/>
  </r>
  <r>
    <n v="706408348"/>
    <n v="1"/>
    <x v="8"/>
    <x v="7"/>
    <n v="7"/>
    <s v="Rome"/>
    <x v="30"/>
    <x v="28"/>
    <x v="473"/>
    <n v="1"/>
  </r>
  <r>
    <n v="706408349"/>
    <n v="0.92"/>
    <x v="38"/>
    <x v="8"/>
    <n v="19"/>
    <s v="Bangalore"/>
    <x v="23"/>
    <x v="22"/>
    <x v="474"/>
    <n v="1"/>
  </r>
  <r>
    <n v="706408349"/>
    <n v="1"/>
    <x v="37"/>
    <x v="6"/>
    <n v="29"/>
    <s v="Madrid"/>
    <x v="23"/>
    <x v="22"/>
    <x v="474"/>
    <n v="1"/>
  </r>
  <r>
    <n v="706408350"/>
    <n v="0.85"/>
    <x v="12"/>
    <x v="8"/>
    <n v="2"/>
    <s v="Hyderabad"/>
    <x v="23"/>
    <x v="22"/>
    <x v="475"/>
    <n v="1"/>
  </r>
  <r>
    <n v="706408350"/>
    <n v="0.90910000000000002"/>
    <x v="36"/>
    <x v="17"/>
    <n v="21"/>
    <s v="Zagreb"/>
    <x v="23"/>
    <x v="22"/>
    <x v="475"/>
    <n v="1"/>
  </r>
  <r>
    <n v="706408351"/>
    <n v="1"/>
    <x v="52"/>
    <x v="27"/>
    <m/>
    <m/>
    <x v="0"/>
    <x v="0"/>
    <x v="476"/>
    <n v="1"/>
  </r>
  <r>
    <n v="706408351"/>
    <n v="0.94740000000000002"/>
    <x v="5"/>
    <x v="5"/>
    <n v="78"/>
    <s v="Tyumen"/>
    <x v="0"/>
    <x v="0"/>
    <x v="476"/>
    <n v="1"/>
  </r>
  <r>
    <n v="706408352"/>
    <n v="1"/>
    <x v="37"/>
    <x v="6"/>
    <n v="29"/>
    <s v="Madrid"/>
    <x v="45"/>
    <x v="43"/>
    <x v="477"/>
    <n v="1"/>
  </r>
  <r>
    <n v="706408352"/>
    <n v="1"/>
    <x v="8"/>
    <x v="7"/>
    <n v="7"/>
    <s v="Rome"/>
    <x v="45"/>
    <x v="43"/>
    <x v="477"/>
    <n v="1"/>
  </r>
  <r>
    <n v="706408353"/>
    <n v="0.88890000000000002"/>
    <x v="43"/>
    <x v="24"/>
    <n v="8"/>
    <s v="Islamabad"/>
    <x v="21"/>
    <x v="19"/>
    <x v="478"/>
    <n v="1"/>
  </r>
  <r>
    <n v="706408353"/>
    <n v="0.83330000000000004"/>
    <x v="55"/>
    <x v="18"/>
    <n v="44"/>
    <s v="Hanoi"/>
    <x v="21"/>
    <x v="19"/>
    <x v="478"/>
    <n v="1"/>
  </r>
  <r>
    <n v="706408353"/>
    <n v="1"/>
    <x v="42"/>
    <x v="4"/>
    <n v="1"/>
    <s v="Tuzla"/>
    <x v="21"/>
    <x v="19"/>
    <x v="478"/>
    <n v="1"/>
  </r>
  <r>
    <n v="706408354"/>
    <n v="1"/>
    <x v="14"/>
    <x v="10"/>
    <n v="0"/>
    <s v="Nis"/>
    <x v="21"/>
    <x v="19"/>
    <x v="479"/>
    <n v="1"/>
  </r>
  <r>
    <n v="706408354"/>
    <n v="1"/>
    <x v="31"/>
    <x v="10"/>
    <n v="0"/>
    <s v="Belgrade"/>
    <x v="21"/>
    <x v="19"/>
    <x v="479"/>
    <n v="1"/>
  </r>
  <r>
    <n v="706408355"/>
    <n v="1"/>
    <x v="45"/>
    <x v="25"/>
    <n v="4"/>
    <s v="Lympia"/>
    <x v="5"/>
    <x v="4"/>
    <x v="480"/>
    <n v="1"/>
  </r>
  <r>
    <n v="706408355"/>
    <n v="0.94440000000000002"/>
    <x v="7"/>
    <x v="4"/>
    <n v="1"/>
    <s v="Sarajevo"/>
    <x v="5"/>
    <x v="4"/>
    <x v="480"/>
    <n v="1"/>
  </r>
  <r>
    <n v="706408356"/>
    <n v="1"/>
    <x v="8"/>
    <x v="7"/>
    <n v="7"/>
    <s v="Rome"/>
    <x v="5"/>
    <x v="4"/>
    <x v="481"/>
    <n v="1"/>
  </r>
  <r>
    <n v="706408356"/>
    <n v="0.94740000000000002"/>
    <x v="30"/>
    <x v="19"/>
    <n v="0"/>
    <s v="Singapore"/>
    <x v="5"/>
    <x v="4"/>
    <x v="481"/>
    <n v="1"/>
  </r>
  <r>
    <n v="706408357"/>
    <n v="1"/>
    <x v="50"/>
    <x v="10"/>
    <m/>
    <m/>
    <x v="26"/>
    <x v="19"/>
    <x v="482"/>
    <n v="0"/>
  </r>
  <r>
    <n v="706408357"/>
    <n v="0.90910000000000002"/>
    <x v="51"/>
    <x v="9"/>
    <s v="H2"/>
    <s v="Ormskirk"/>
    <x v="21"/>
    <x v="19"/>
    <x v="482"/>
    <n v="1"/>
  </r>
  <r>
    <n v="706408358"/>
    <n v="0.875"/>
    <x v="28"/>
    <x v="18"/>
    <n v="44"/>
    <s v="Hanoi"/>
    <x v="0"/>
    <x v="0"/>
    <x v="483"/>
    <n v="1"/>
  </r>
  <r>
    <n v="706408358"/>
    <n v="1"/>
    <x v="27"/>
    <x v="17"/>
    <n v="21"/>
    <s v="Zagreb"/>
    <x v="0"/>
    <x v="0"/>
    <x v="483"/>
    <n v="1"/>
  </r>
  <r>
    <n v="706408359"/>
    <n v="1"/>
    <x v="50"/>
    <x v="10"/>
    <m/>
    <m/>
    <x v="45"/>
    <x v="43"/>
    <x v="484"/>
    <n v="1"/>
  </r>
  <r>
    <n v="706408359"/>
    <n v="0.90910000000000002"/>
    <x v="51"/>
    <x v="9"/>
    <s v="H2"/>
    <s v="Ormskirk"/>
    <x v="45"/>
    <x v="43"/>
    <x v="484"/>
    <n v="1"/>
  </r>
  <r>
    <n v="706408360"/>
    <n v="1"/>
    <x v="45"/>
    <x v="25"/>
    <n v="4"/>
    <s v="Lympia"/>
    <x v="13"/>
    <x v="11"/>
    <x v="485"/>
    <n v="1"/>
  </r>
  <r>
    <n v="706408360"/>
    <n v="0.94740000000000002"/>
    <x v="30"/>
    <x v="19"/>
    <n v="0"/>
    <s v="Singapore"/>
    <x v="13"/>
    <x v="11"/>
    <x v="485"/>
    <n v="1"/>
  </r>
  <r>
    <n v="706408361"/>
    <n v="1"/>
    <x v="45"/>
    <x v="25"/>
    <n v="4"/>
    <s v="Lympia"/>
    <x v="16"/>
    <x v="14"/>
    <x v="486"/>
    <n v="1"/>
  </r>
  <r>
    <n v="706408361"/>
    <n v="0.94740000000000002"/>
    <x v="30"/>
    <x v="19"/>
    <n v="0"/>
    <s v="Singapore"/>
    <x v="16"/>
    <x v="14"/>
    <x v="486"/>
    <n v="1"/>
  </r>
  <r>
    <n v="706408363"/>
    <n v="1"/>
    <x v="52"/>
    <x v="27"/>
    <m/>
    <m/>
    <x v="16"/>
    <x v="14"/>
    <x v="487"/>
    <n v="1"/>
  </r>
  <r>
    <n v="706408363"/>
    <n v="0.94740000000000002"/>
    <x v="5"/>
    <x v="5"/>
    <n v="78"/>
    <s v="Tyumen"/>
    <x v="16"/>
    <x v="14"/>
    <x v="487"/>
    <n v="1"/>
  </r>
  <r>
    <n v="706408364"/>
    <n v="1"/>
    <x v="50"/>
    <x v="10"/>
    <m/>
    <m/>
    <x v="43"/>
    <x v="42"/>
    <x v="488"/>
    <n v="1"/>
  </r>
  <r>
    <n v="706408364"/>
    <n v="0.90910000000000002"/>
    <x v="51"/>
    <x v="9"/>
    <s v="H2"/>
    <s v="Ormskirk"/>
    <x v="5"/>
    <x v="42"/>
    <x v="488"/>
    <n v="0"/>
  </r>
  <r>
    <n v="706408365"/>
    <n v="1"/>
    <x v="42"/>
    <x v="4"/>
    <n v="1"/>
    <s v="Tuzla"/>
    <x v="5"/>
    <x v="4"/>
    <x v="489"/>
    <n v="1"/>
  </r>
  <r>
    <n v="706408365"/>
    <n v="1"/>
    <x v="27"/>
    <x v="17"/>
    <n v="21"/>
    <s v="Zagreb"/>
    <x v="5"/>
    <x v="4"/>
    <x v="489"/>
    <n v="1"/>
  </r>
  <r>
    <n v="706408366"/>
    <n v="0.875"/>
    <x v="28"/>
    <x v="18"/>
    <n v="44"/>
    <s v="Hanoi"/>
    <x v="5"/>
    <x v="4"/>
    <x v="490"/>
    <n v="1"/>
  </r>
  <r>
    <n v="706408366"/>
    <n v="1"/>
    <x v="27"/>
    <x v="17"/>
    <n v="21"/>
    <s v="Zagreb"/>
    <x v="5"/>
    <x v="4"/>
    <x v="490"/>
    <n v="1"/>
  </r>
  <r>
    <n v="706408367"/>
    <n v="1"/>
    <x v="8"/>
    <x v="7"/>
    <n v="7"/>
    <s v="Rome"/>
    <x v="21"/>
    <x v="19"/>
    <x v="491"/>
    <n v="1"/>
  </r>
  <r>
    <n v="706408367"/>
    <n v="0.94740000000000002"/>
    <x v="30"/>
    <x v="19"/>
    <n v="0"/>
    <s v="Singapore"/>
    <x v="21"/>
    <x v="19"/>
    <x v="491"/>
    <n v="1"/>
  </r>
  <r>
    <n v="706408368"/>
    <n v="1"/>
    <x v="56"/>
    <x v="7"/>
    <n v="9"/>
    <s v="Brugherio"/>
    <x v="37"/>
    <x v="31"/>
    <x v="492"/>
    <n v="1"/>
  </r>
  <r>
    <n v="706408368"/>
    <n v="1"/>
    <x v="42"/>
    <x v="4"/>
    <n v="1"/>
    <s v="Tuzla"/>
    <x v="37"/>
    <x v="31"/>
    <x v="492"/>
    <n v="1"/>
  </r>
  <r>
    <n v="706408369"/>
    <n v="1"/>
    <x v="52"/>
    <x v="27"/>
    <m/>
    <m/>
    <x v="37"/>
    <x v="31"/>
    <x v="493"/>
    <n v="1"/>
  </r>
  <r>
    <n v="706408369"/>
    <n v="0.94740000000000002"/>
    <x v="5"/>
    <x v="5"/>
    <n v="78"/>
    <s v="Tyumen"/>
    <x v="37"/>
    <x v="31"/>
    <x v="493"/>
    <n v="1"/>
  </r>
  <r>
    <n v="706408370"/>
    <n v="0.875"/>
    <x v="71"/>
    <x v="7"/>
    <n v="13"/>
    <s v="Modugno"/>
    <x v="42"/>
    <x v="41"/>
    <x v="494"/>
    <n v="1"/>
  </r>
  <r>
    <n v="706408371"/>
    <n v="0.91669999999999996"/>
    <x v="25"/>
    <x v="15"/>
    <n v="14"/>
    <s v="Kuala Lumpur"/>
    <x v="28"/>
    <x v="27"/>
    <x v="495"/>
    <n v="1"/>
  </r>
  <r>
    <n v="706408371"/>
    <n v="0.90910000000000002"/>
    <x v="49"/>
    <x v="6"/>
    <m/>
    <m/>
    <x v="28"/>
    <x v="27"/>
    <x v="495"/>
    <n v="1"/>
  </r>
  <r>
    <n v="706408372"/>
    <n v="1"/>
    <x v="8"/>
    <x v="7"/>
    <n v="7"/>
    <s v="Rome"/>
    <x v="15"/>
    <x v="13"/>
    <x v="496"/>
    <n v="1"/>
  </r>
  <r>
    <n v="706408372"/>
    <n v="0.94740000000000002"/>
    <x v="5"/>
    <x v="5"/>
    <n v="78"/>
    <s v="Tyumen"/>
    <x v="15"/>
    <x v="13"/>
    <x v="496"/>
    <n v="1"/>
  </r>
  <r>
    <n v="706408373"/>
    <n v="0.94740000000000002"/>
    <x v="30"/>
    <x v="19"/>
    <n v="0"/>
    <s v="Singapore"/>
    <x v="27"/>
    <x v="13"/>
    <x v="497"/>
    <n v="0"/>
  </r>
  <r>
    <n v="706408373"/>
    <n v="1"/>
    <x v="8"/>
    <x v="7"/>
    <n v="7"/>
    <s v="Rome"/>
    <x v="15"/>
    <x v="13"/>
    <x v="497"/>
    <n v="1"/>
  </r>
  <r>
    <n v="706408374"/>
    <n v="0.92"/>
    <x v="38"/>
    <x v="8"/>
    <n v="19"/>
    <s v="Bangalore"/>
    <x v="15"/>
    <x v="13"/>
    <x v="498"/>
    <n v="1"/>
  </r>
  <r>
    <n v="706408374"/>
    <n v="0.93330000000000002"/>
    <x v="41"/>
    <x v="4"/>
    <n v="1"/>
    <s v="Zenica"/>
    <x v="15"/>
    <x v="13"/>
    <x v="498"/>
    <n v="1"/>
  </r>
  <r>
    <n v="706408375"/>
    <n v="1"/>
    <x v="37"/>
    <x v="6"/>
    <n v="29"/>
    <s v="Madrid"/>
    <x v="15"/>
    <x v="13"/>
    <x v="499"/>
    <n v="1"/>
  </r>
  <r>
    <n v="706408375"/>
    <n v="0.875"/>
    <x v="28"/>
    <x v="18"/>
    <n v="44"/>
    <s v="Hanoi"/>
    <x v="15"/>
    <x v="13"/>
    <x v="499"/>
    <n v="1"/>
  </r>
  <r>
    <n v="706408376"/>
    <n v="0.92"/>
    <x v="38"/>
    <x v="8"/>
    <n v="19"/>
    <s v="Bangalore"/>
    <x v="0"/>
    <x v="0"/>
    <x v="500"/>
    <n v="1"/>
  </r>
  <r>
    <n v="706408376"/>
    <n v="1"/>
    <x v="37"/>
    <x v="6"/>
    <n v="29"/>
    <s v="Madrid"/>
    <x v="0"/>
    <x v="0"/>
    <x v="500"/>
    <n v="1"/>
  </r>
  <r>
    <n v="706408377"/>
    <n v="0.84209999999999996"/>
    <x v="34"/>
    <x v="22"/>
    <m/>
    <m/>
    <x v="0"/>
    <x v="0"/>
    <x v="501"/>
    <n v="1"/>
  </r>
  <r>
    <n v="706408377"/>
    <n v="0.85"/>
    <x v="12"/>
    <x v="8"/>
    <n v="2"/>
    <s v="Hyderabad"/>
    <x v="0"/>
    <x v="0"/>
    <x v="501"/>
    <n v="1"/>
  </r>
  <r>
    <n v="706408378"/>
    <n v="1"/>
    <x v="8"/>
    <x v="7"/>
    <n v="7"/>
    <s v="Rome"/>
    <x v="1"/>
    <x v="1"/>
    <x v="502"/>
    <n v="1"/>
  </r>
  <r>
    <n v="706408378"/>
    <n v="0.94740000000000002"/>
    <x v="30"/>
    <x v="19"/>
    <n v="0"/>
    <s v="Singapore"/>
    <x v="1"/>
    <x v="1"/>
    <x v="502"/>
    <n v="1"/>
  </r>
  <r>
    <n v="706408379"/>
    <n v="0.95830000000000004"/>
    <x v="72"/>
    <x v="4"/>
    <n v="1"/>
    <s v="Tuzla"/>
    <x v="17"/>
    <x v="27"/>
    <x v="503"/>
    <n v="0"/>
  </r>
  <r>
    <n v="706408380"/>
    <n v="1"/>
    <x v="37"/>
    <x v="6"/>
    <n v="29"/>
    <s v="Madrid"/>
    <x v="28"/>
    <x v="27"/>
    <x v="504"/>
    <n v="1"/>
  </r>
  <r>
    <n v="706408380"/>
    <n v="0.875"/>
    <x v="28"/>
    <x v="18"/>
    <n v="44"/>
    <s v="Hanoi"/>
    <x v="28"/>
    <x v="27"/>
    <x v="504"/>
    <n v="1"/>
  </r>
  <r>
    <n v="706408381"/>
    <n v="1"/>
    <x v="52"/>
    <x v="27"/>
    <m/>
    <m/>
    <x v="3"/>
    <x v="2"/>
    <x v="505"/>
    <n v="1"/>
  </r>
  <r>
    <n v="706408381"/>
    <n v="1"/>
    <x v="33"/>
    <x v="21"/>
    <n v="41"/>
    <s v="Skopje"/>
    <x v="3"/>
    <x v="2"/>
    <x v="505"/>
    <n v="1"/>
  </r>
  <r>
    <n v="706408382"/>
    <n v="0.95240000000000002"/>
    <x v="15"/>
    <x v="0"/>
    <n v="15"/>
    <s v="Pecs"/>
    <x v="3"/>
    <x v="2"/>
    <x v="506"/>
    <n v="1"/>
  </r>
  <r>
    <n v="706408382"/>
    <n v="0.92310000000000003"/>
    <x v="48"/>
    <x v="14"/>
    <n v="4"/>
    <s v="Jakarta"/>
    <x v="3"/>
    <x v="2"/>
    <x v="506"/>
    <n v="1"/>
  </r>
  <r>
    <n v="706408383"/>
    <n v="1"/>
    <x v="8"/>
    <x v="7"/>
    <n v="7"/>
    <s v="Rome"/>
    <x v="44"/>
    <x v="48"/>
    <x v="507"/>
    <n v="1"/>
  </r>
  <r>
    <n v="706408383"/>
    <n v="0.94740000000000002"/>
    <x v="30"/>
    <x v="19"/>
    <n v="0"/>
    <s v="Singapore"/>
    <x v="44"/>
    <x v="48"/>
    <x v="507"/>
    <n v="1"/>
  </r>
  <r>
    <n v="706408384"/>
    <n v="0.84209999999999996"/>
    <x v="34"/>
    <x v="22"/>
    <m/>
    <m/>
    <x v="38"/>
    <x v="36"/>
    <x v="508"/>
    <n v="1"/>
  </r>
  <r>
    <n v="706408384"/>
    <n v="0.85"/>
    <x v="12"/>
    <x v="8"/>
    <n v="2"/>
    <s v="Hyderabad"/>
    <x v="38"/>
    <x v="36"/>
    <x v="508"/>
    <n v="1"/>
  </r>
  <r>
    <n v="706408385"/>
    <n v="1"/>
    <x v="52"/>
    <x v="27"/>
    <m/>
    <m/>
    <x v="17"/>
    <x v="15"/>
    <x v="509"/>
    <n v="1"/>
  </r>
  <r>
    <n v="706408385"/>
    <n v="0.94740000000000002"/>
    <x v="5"/>
    <x v="5"/>
    <n v="78"/>
    <s v="Tyumen"/>
    <x v="17"/>
    <x v="15"/>
    <x v="509"/>
    <n v="1"/>
  </r>
  <r>
    <n v="706408386"/>
    <n v="1"/>
    <x v="52"/>
    <x v="27"/>
    <m/>
    <m/>
    <x v="14"/>
    <x v="45"/>
    <x v="510"/>
    <n v="0"/>
  </r>
  <r>
    <n v="706408386"/>
    <n v="0.94740000000000002"/>
    <x v="5"/>
    <x v="5"/>
    <n v="78"/>
    <s v="Tyumen"/>
    <x v="47"/>
    <x v="45"/>
    <x v="510"/>
    <n v="1"/>
  </r>
  <r>
    <n v="706408387"/>
    <n v="1"/>
    <x v="42"/>
    <x v="4"/>
    <n v="1"/>
    <s v="Tuzla"/>
    <x v="25"/>
    <x v="24"/>
    <x v="511"/>
    <n v="1"/>
  </r>
  <r>
    <n v="706408387"/>
    <n v="1"/>
    <x v="27"/>
    <x v="17"/>
    <n v="21"/>
    <s v="Zagreb"/>
    <x v="25"/>
    <x v="24"/>
    <x v="511"/>
    <n v="1"/>
  </r>
  <r>
    <n v="706408388"/>
    <n v="0.85"/>
    <x v="12"/>
    <x v="8"/>
    <n v="2"/>
    <s v="Hyderabad"/>
    <x v="31"/>
    <x v="49"/>
    <x v="512"/>
    <n v="0"/>
  </r>
  <r>
    <n v="706408388"/>
    <n v="0.92"/>
    <x v="38"/>
    <x v="8"/>
    <n v="19"/>
    <s v="Bangalore"/>
    <x v="17"/>
    <x v="49"/>
    <x v="512"/>
    <n v="0"/>
  </r>
  <r>
    <n v="706408389"/>
    <n v="0.92"/>
    <x v="38"/>
    <x v="8"/>
    <n v="19"/>
    <s v="Bangalore"/>
    <x v="22"/>
    <x v="49"/>
    <x v="513"/>
    <n v="0"/>
  </r>
  <r>
    <n v="706408389"/>
    <n v="1"/>
    <x v="8"/>
    <x v="7"/>
    <n v="7"/>
    <s v="Rome"/>
    <x v="31"/>
    <x v="49"/>
    <x v="513"/>
    <n v="0"/>
  </r>
  <r>
    <n v="706408390"/>
    <n v="1"/>
    <x v="8"/>
    <x v="7"/>
    <n v="7"/>
    <s v="Rome"/>
    <x v="47"/>
    <x v="45"/>
    <x v="514"/>
    <n v="1"/>
  </r>
  <r>
    <n v="706408390"/>
    <n v="0.94740000000000002"/>
    <x v="30"/>
    <x v="19"/>
    <n v="0"/>
    <s v="Singapore"/>
    <x v="47"/>
    <x v="45"/>
    <x v="514"/>
    <n v="1"/>
  </r>
  <r>
    <n v="706408391"/>
    <n v="0.92"/>
    <x v="38"/>
    <x v="8"/>
    <n v="19"/>
    <s v="Bangalore"/>
    <x v="14"/>
    <x v="12"/>
    <x v="515"/>
    <n v="1"/>
  </r>
  <r>
    <n v="706408391"/>
    <n v="0.93330000000000002"/>
    <x v="41"/>
    <x v="4"/>
    <n v="1"/>
    <s v="Zenica"/>
    <x v="17"/>
    <x v="12"/>
    <x v="515"/>
    <n v="0"/>
  </r>
  <r>
    <n v="706408392"/>
    <n v="0.92"/>
    <x v="38"/>
    <x v="8"/>
    <n v="19"/>
    <s v="Bangalore"/>
    <x v="0"/>
    <x v="27"/>
    <x v="516"/>
    <n v="0"/>
  </r>
  <r>
    <n v="706408392"/>
    <n v="1"/>
    <x v="8"/>
    <x v="7"/>
    <n v="7"/>
    <s v="Rome"/>
    <x v="28"/>
    <x v="27"/>
    <x v="516"/>
    <n v="1"/>
  </r>
  <r>
    <n v="706408393"/>
    <n v="0.92"/>
    <x v="38"/>
    <x v="8"/>
    <n v="19"/>
    <s v="Bangalore"/>
    <x v="43"/>
    <x v="42"/>
    <x v="517"/>
    <n v="1"/>
  </r>
  <r>
    <n v="706408393"/>
    <n v="0.93330000000000002"/>
    <x v="41"/>
    <x v="4"/>
    <n v="1"/>
    <s v="Zenica"/>
    <x v="43"/>
    <x v="42"/>
    <x v="517"/>
    <n v="1"/>
  </r>
  <r>
    <n v="706408394"/>
    <n v="1"/>
    <x v="45"/>
    <x v="25"/>
    <n v="4"/>
    <s v="Lympia"/>
    <x v="37"/>
    <x v="31"/>
    <x v="518"/>
    <n v="1"/>
  </r>
  <r>
    <n v="706408394"/>
    <n v="0.94440000000000002"/>
    <x v="7"/>
    <x v="4"/>
    <n v="1"/>
    <s v="Sarajevo"/>
    <x v="37"/>
    <x v="31"/>
    <x v="518"/>
    <n v="1"/>
  </r>
  <r>
    <n v="706408395"/>
    <n v="0.875"/>
    <x v="28"/>
    <x v="18"/>
    <n v="44"/>
    <s v="Hanoi"/>
    <x v="25"/>
    <x v="24"/>
    <x v="519"/>
    <n v="1"/>
  </r>
  <r>
    <n v="706408395"/>
    <n v="1"/>
    <x v="27"/>
    <x v="17"/>
    <n v="21"/>
    <s v="Zagreb"/>
    <x v="25"/>
    <x v="24"/>
    <x v="519"/>
    <n v="1"/>
  </r>
  <r>
    <n v="706408398"/>
    <n v="0.88890000000000002"/>
    <x v="43"/>
    <x v="24"/>
    <n v="8"/>
    <s v="Islamabad"/>
    <x v="6"/>
    <x v="5"/>
    <x v="520"/>
    <n v="1"/>
  </r>
  <r>
    <n v="706408398"/>
    <n v="0.83330000000000004"/>
    <x v="55"/>
    <x v="18"/>
    <n v="44"/>
    <s v="Hanoi"/>
    <x v="6"/>
    <x v="5"/>
    <x v="520"/>
    <n v="1"/>
  </r>
  <r>
    <n v="706408398"/>
    <n v="1"/>
    <x v="42"/>
    <x v="4"/>
    <n v="1"/>
    <s v="Tuzla"/>
    <x v="6"/>
    <x v="5"/>
    <x v="520"/>
    <n v="1"/>
  </r>
  <r>
    <n v="706408399"/>
    <n v="0.88890000000000002"/>
    <x v="43"/>
    <x v="24"/>
    <n v="8"/>
    <s v="Islamabad"/>
    <x v="45"/>
    <x v="43"/>
    <x v="521"/>
    <n v="1"/>
  </r>
  <r>
    <n v="706408399"/>
    <n v="0.83330000000000004"/>
    <x v="55"/>
    <x v="18"/>
    <n v="44"/>
    <s v="Hanoi"/>
    <x v="45"/>
    <x v="43"/>
    <x v="521"/>
    <n v="1"/>
  </r>
  <r>
    <n v="706408399"/>
    <n v="1"/>
    <x v="42"/>
    <x v="4"/>
    <n v="1"/>
    <s v="Tuzla"/>
    <x v="45"/>
    <x v="43"/>
    <x v="521"/>
    <n v="1"/>
  </r>
  <r>
    <n v="706408400"/>
    <n v="1"/>
    <x v="50"/>
    <x v="10"/>
    <m/>
    <m/>
    <x v="45"/>
    <x v="43"/>
    <x v="522"/>
    <n v="1"/>
  </r>
  <r>
    <n v="706408400"/>
    <n v="0.90910000000000002"/>
    <x v="51"/>
    <x v="9"/>
    <s v="H2"/>
    <s v="Ormskirk"/>
    <x v="45"/>
    <x v="43"/>
    <x v="522"/>
    <n v="1"/>
  </r>
  <r>
    <n v="706408401"/>
    <n v="1"/>
    <x v="52"/>
    <x v="27"/>
    <m/>
    <m/>
    <x v="43"/>
    <x v="42"/>
    <x v="523"/>
    <n v="1"/>
  </r>
  <r>
    <n v="706408401"/>
    <n v="1"/>
    <x v="33"/>
    <x v="21"/>
    <n v="41"/>
    <s v="Skopje"/>
    <x v="43"/>
    <x v="42"/>
    <x v="523"/>
    <n v="1"/>
  </r>
  <r>
    <n v="706408402"/>
    <n v="1"/>
    <x v="52"/>
    <x v="27"/>
    <m/>
    <m/>
    <x v="47"/>
    <x v="45"/>
    <x v="524"/>
    <n v="1"/>
  </r>
  <r>
    <n v="706408402"/>
    <n v="0.94740000000000002"/>
    <x v="5"/>
    <x v="5"/>
    <n v="78"/>
    <s v="Tyumen"/>
    <x v="47"/>
    <x v="45"/>
    <x v="524"/>
    <n v="1"/>
  </r>
  <r>
    <n v="706408403"/>
    <n v="1"/>
    <x v="29"/>
    <x v="6"/>
    <n v="60"/>
    <s v="Alcora"/>
    <x v="47"/>
    <x v="45"/>
    <x v="525"/>
    <n v="1"/>
  </r>
  <r>
    <n v="706408403"/>
    <n v="0.94740000000000002"/>
    <x v="30"/>
    <x v="19"/>
    <n v="0"/>
    <s v="Singapore"/>
    <x v="47"/>
    <x v="45"/>
    <x v="525"/>
    <n v="1"/>
  </r>
  <r>
    <n v="706408404"/>
    <n v="1"/>
    <x v="14"/>
    <x v="10"/>
    <n v="0"/>
    <s v="Nis"/>
    <x v="47"/>
    <x v="45"/>
    <x v="526"/>
    <n v="1"/>
  </r>
  <r>
    <n v="706408404"/>
    <n v="1"/>
    <x v="1"/>
    <x v="1"/>
    <n v="74"/>
    <s v="Lodz"/>
    <x v="47"/>
    <x v="45"/>
    <x v="526"/>
    <n v="1"/>
  </r>
  <r>
    <n v="706408405"/>
    <n v="0.91669999999999996"/>
    <x v="25"/>
    <x v="15"/>
    <n v="14"/>
    <s v="Kuala Lumpur"/>
    <x v="5"/>
    <x v="4"/>
    <x v="527"/>
    <n v="1"/>
  </r>
  <r>
    <n v="706408405"/>
    <n v="1"/>
    <x v="26"/>
    <x v="16"/>
    <s v="B7"/>
    <s v="Cebu City"/>
    <x v="5"/>
    <x v="4"/>
    <x v="527"/>
    <n v="1"/>
  </r>
  <r>
    <n v="706408406"/>
    <n v="1"/>
    <x v="53"/>
    <x v="3"/>
    <n v="36"/>
    <s v="Timisoara"/>
    <x v="37"/>
    <x v="31"/>
    <x v="528"/>
    <n v="1"/>
  </r>
  <r>
    <n v="706408406"/>
    <n v="1"/>
    <x v="52"/>
    <x v="27"/>
    <m/>
    <m/>
    <x v="37"/>
    <x v="31"/>
    <x v="528"/>
    <n v="1"/>
  </r>
  <r>
    <n v="706408407"/>
    <n v="1"/>
    <x v="42"/>
    <x v="4"/>
    <n v="1"/>
    <s v="Tuzla"/>
    <x v="43"/>
    <x v="42"/>
    <x v="529"/>
    <n v="1"/>
  </r>
  <r>
    <n v="706408407"/>
    <n v="1"/>
    <x v="27"/>
    <x v="17"/>
    <n v="21"/>
    <s v="Zagreb"/>
    <x v="43"/>
    <x v="42"/>
    <x v="529"/>
    <n v="1"/>
  </r>
  <r>
    <n v="706408408"/>
    <n v="0.88890000000000002"/>
    <x v="43"/>
    <x v="24"/>
    <n v="8"/>
    <s v="Islamabad"/>
    <x v="5"/>
    <x v="4"/>
    <x v="530"/>
    <n v="1"/>
  </r>
  <r>
    <n v="706408408"/>
    <n v="1"/>
    <x v="31"/>
    <x v="10"/>
    <n v="0"/>
    <s v="Belgrade"/>
    <x v="5"/>
    <x v="4"/>
    <x v="530"/>
    <n v="1"/>
  </r>
  <r>
    <n v="706408409"/>
    <n v="1"/>
    <x v="35"/>
    <x v="8"/>
    <n v="28"/>
    <s v="Kolkata"/>
    <x v="15"/>
    <x v="13"/>
    <x v="531"/>
    <n v="1"/>
  </r>
  <r>
    <n v="706408409"/>
    <n v="0.875"/>
    <x v="28"/>
    <x v="18"/>
    <n v="44"/>
    <s v="Hanoi"/>
    <x v="15"/>
    <x v="13"/>
    <x v="531"/>
    <n v="1"/>
  </r>
  <r>
    <n v="706408410"/>
    <n v="1"/>
    <x v="33"/>
    <x v="21"/>
    <n v="41"/>
    <s v="Skopje"/>
    <x v="12"/>
    <x v="13"/>
    <x v="532"/>
    <n v="0"/>
  </r>
  <r>
    <n v="706408410"/>
    <n v="1"/>
    <x v="32"/>
    <x v="20"/>
    <s v="CA"/>
    <s v="San Jose"/>
    <x v="15"/>
    <x v="13"/>
    <x v="532"/>
    <n v="1"/>
  </r>
  <r>
    <n v="706408411"/>
    <n v="0.875"/>
    <x v="28"/>
    <x v="18"/>
    <n v="44"/>
    <s v="Hanoi"/>
    <x v="25"/>
    <x v="13"/>
    <x v="533"/>
    <n v="0"/>
  </r>
  <r>
    <n v="706408411"/>
    <n v="1"/>
    <x v="35"/>
    <x v="8"/>
    <n v="28"/>
    <s v="Kolkata"/>
    <x v="4"/>
    <x v="13"/>
    <x v="533"/>
    <n v="0"/>
  </r>
  <r>
    <n v="706408412"/>
    <n v="1"/>
    <x v="37"/>
    <x v="6"/>
    <n v="29"/>
    <s v="Madrid"/>
    <x v="43"/>
    <x v="42"/>
    <x v="534"/>
    <n v="1"/>
  </r>
  <r>
    <n v="706408412"/>
    <n v="0.875"/>
    <x v="28"/>
    <x v="18"/>
    <n v="44"/>
    <s v="Hanoi"/>
    <x v="43"/>
    <x v="42"/>
    <x v="534"/>
    <n v="1"/>
  </r>
  <r>
    <n v="706408413"/>
    <n v="0.93330000000000002"/>
    <x v="41"/>
    <x v="4"/>
    <n v="1"/>
    <s v="Zenica"/>
    <x v="11"/>
    <x v="35"/>
    <x v="535"/>
    <n v="0"/>
  </r>
  <r>
    <n v="706408413"/>
    <n v="0.92"/>
    <x v="38"/>
    <x v="8"/>
    <n v="19"/>
    <s v="Bangalore"/>
    <x v="2"/>
    <x v="35"/>
    <x v="535"/>
    <n v="1"/>
  </r>
  <r>
    <n v="706408414"/>
    <n v="1"/>
    <x v="31"/>
    <x v="10"/>
    <n v="0"/>
    <s v="Belgrade"/>
    <x v="25"/>
    <x v="45"/>
    <x v="536"/>
    <n v="0"/>
  </r>
  <r>
    <n v="706408414"/>
    <n v="1"/>
    <x v="14"/>
    <x v="10"/>
    <n v="0"/>
    <s v="Nis"/>
    <x v="20"/>
    <x v="45"/>
    <x v="536"/>
    <n v="0"/>
  </r>
  <r>
    <n v="706408415"/>
    <n v="0.94740000000000002"/>
    <x v="73"/>
    <x v="28"/>
    <m/>
    <m/>
    <x v="13"/>
    <x v="11"/>
    <x v="537"/>
    <n v="1"/>
  </r>
  <r>
    <n v="706408415"/>
    <n v="0.85709999999999997"/>
    <x v="23"/>
    <x v="10"/>
    <n v="2"/>
    <s v="Novi Sad"/>
    <x v="13"/>
    <x v="11"/>
    <x v="537"/>
    <n v="1"/>
  </r>
  <r>
    <n v="706408416"/>
    <n v="1"/>
    <x v="37"/>
    <x v="6"/>
    <n v="29"/>
    <s v="Madrid"/>
    <x v="25"/>
    <x v="24"/>
    <x v="538"/>
    <n v="1"/>
  </r>
  <r>
    <n v="706408416"/>
    <n v="0.875"/>
    <x v="28"/>
    <x v="18"/>
    <n v="44"/>
    <s v="Hanoi"/>
    <x v="25"/>
    <x v="24"/>
    <x v="538"/>
    <n v="1"/>
  </r>
  <r>
    <n v="706408417"/>
    <n v="0.93330000000000002"/>
    <x v="19"/>
    <x v="12"/>
    <m/>
    <m/>
    <x v="17"/>
    <x v="15"/>
    <x v="539"/>
    <n v="1"/>
  </r>
  <r>
    <n v="706408417"/>
    <n v="1"/>
    <x v="37"/>
    <x v="6"/>
    <n v="29"/>
    <s v="Madrid"/>
    <x v="17"/>
    <x v="15"/>
    <x v="539"/>
    <n v="1"/>
  </r>
  <r>
    <n v="706408418"/>
    <n v="0.92"/>
    <x v="38"/>
    <x v="8"/>
    <n v="19"/>
    <s v="Bangalore"/>
    <x v="17"/>
    <x v="15"/>
    <x v="540"/>
    <n v="1"/>
  </r>
  <r>
    <n v="706408418"/>
    <n v="0.93330000000000002"/>
    <x v="41"/>
    <x v="4"/>
    <n v="1"/>
    <s v="Zenica"/>
    <x v="17"/>
    <x v="15"/>
    <x v="540"/>
    <n v="1"/>
  </r>
  <r>
    <n v="706408419"/>
    <n v="0.875"/>
    <x v="28"/>
    <x v="18"/>
    <n v="44"/>
    <s v="Hanoi"/>
    <x v="35"/>
    <x v="15"/>
    <x v="541"/>
    <n v="0"/>
  </r>
  <r>
    <n v="706408419"/>
    <n v="1"/>
    <x v="44"/>
    <x v="10"/>
    <m/>
    <m/>
    <x v="17"/>
    <x v="15"/>
    <x v="541"/>
    <n v="1"/>
  </r>
  <r>
    <n v="706408420"/>
    <n v="0.91669999999999996"/>
    <x v="25"/>
    <x v="15"/>
    <n v="14"/>
    <s v="Kuala Lumpur"/>
    <x v="19"/>
    <x v="42"/>
    <x v="542"/>
    <n v="0"/>
  </r>
  <r>
    <n v="706408420"/>
    <n v="1"/>
    <x v="26"/>
    <x v="16"/>
    <s v="B7"/>
    <s v="Cebu City"/>
    <x v="43"/>
    <x v="42"/>
    <x v="542"/>
    <n v="1"/>
  </r>
  <r>
    <n v="706408421"/>
    <n v="1"/>
    <x v="45"/>
    <x v="25"/>
    <n v="4"/>
    <s v="Lympia"/>
    <x v="5"/>
    <x v="4"/>
    <x v="543"/>
    <n v="1"/>
  </r>
  <r>
    <n v="706408421"/>
    <n v="0.94740000000000002"/>
    <x v="30"/>
    <x v="19"/>
    <n v="0"/>
    <s v="Singapore"/>
    <x v="9"/>
    <x v="4"/>
    <x v="543"/>
    <n v="0"/>
  </r>
  <r>
    <n v="706408422"/>
    <n v="1"/>
    <x v="8"/>
    <x v="7"/>
    <n v="7"/>
    <s v="Rome"/>
    <x v="39"/>
    <x v="37"/>
    <x v="544"/>
    <n v="1"/>
  </r>
  <r>
    <n v="706408422"/>
    <n v="1"/>
    <x v="13"/>
    <x v="9"/>
    <s v="H5"/>
    <s v="Loughborough"/>
    <x v="39"/>
    <x v="37"/>
    <x v="544"/>
    <n v="1"/>
  </r>
  <r>
    <n v="706408423"/>
    <n v="1"/>
    <x v="8"/>
    <x v="7"/>
    <n v="7"/>
    <s v="Rome"/>
    <x v="43"/>
    <x v="42"/>
    <x v="545"/>
    <n v="1"/>
  </r>
  <r>
    <n v="706408423"/>
    <n v="0.94740000000000002"/>
    <x v="30"/>
    <x v="19"/>
    <n v="0"/>
    <s v="Singapore"/>
    <x v="43"/>
    <x v="42"/>
    <x v="545"/>
    <n v="1"/>
  </r>
  <r>
    <n v="706408424"/>
    <n v="1"/>
    <x v="32"/>
    <x v="20"/>
    <s v="CA"/>
    <s v="San Jose"/>
    <x v="12"/>
    <x v="2"/>
    <x v="546"/>
    <n v="0"/>
  </r>
  <r>
    <n v="706408424"/>
    <n v="1"/>
    <x v="33"/>
    <x v="21"/>
    <n v="41"/>
    <s v="Skopje"/>
    <x v="12"/>
    <x v="2"/>
    <x v="546"/>
    <n v="0"/>
  </r>
  <r>
    <n v="706408425"/>
    <n v="1"/>
    <x v="46"/>
    <x v="26"/>
    <m/>
    <m/>
    <x v="27"/>
    <x v="2"/>
    <x v="547"/>
    <n v="0"/>
  </r>
  <r>
    <n v="706408425"/>
    <n v="0.94740000000000002"/>
    <x v="5"/>
    <x v="5"/>
    <n v="78"/>
    <s v="Tyumen"/>
    <x v="3"/>
    <x v="2"/>
    <x v="547"/>
    <n v="1"/>
  </r>
  <r>
    <n v="706408426"/>
    <n v="0.83330000000000004"/>
    <x v="55"/>
    <x v="18"/>
    <n v="44"/>
    <s v="Hanoi"/>
    <x v="11"/>
    <x v="2"/>
    <x v="548"/>
    <n v="0"/>
  </r>
  <r>
    <n v="706408426"/>
    <n v="0.88890000000000002"/>
    <x v="43"/>
    <x v="24"/>
    <n v="8"/>
    <s v="Islamabad"/>
    <x v="3"/>
    <x v="2"/>
    <x v="548"/>
    <n v="1"/>
  </r>
  <r>
    <n v="706408426"/>
    <n v="1"/>
    <x v="42"/>
    <x v="4"/>
    <n v="1"/>
    <s v="Tuzla"/>
    <x v="3"/>
    <x v="2"/>
    <x v="548"/>
    <n v="1"/>
  </r>
  <r>
    <n v="706408427"/>
    <n v="1"/>
    <x v="8"/>
    <x v="7"/>
    <n v="7"/>
    <s v="Rome"/>
    <x v="12"/>
    <x v="2"/>
    <x v="549"/>
    <n v="0"/>
  </r>
  <r>
    <n v="706408427"/>
    <n v="0.94740000000000002"/>
    <x v="30"/>
    <x v="19"/>
    <n v="0"/>
    <s v="Singapore"/>
    <x v="42"/>
    <x v="2"/>
    <x v="549"/>
    <n v="0"/>
  </r>
  <r>
    <n v="706408428"/>
    <n v="1"/>
    <x v="14"/>
    <x v="10"/>
    <n v="0"/>
    <s v="Nis"/>
    <x v="6"/>
    <x v="5"/>
    <x v="550"/>
    <n v="1"/>
  </r>
  <r>
    <n v="706408428"/>
    <n v="1"/>
    <x v="11"/>
    <x v="2"/>
    <n v="54"/>
    <s v="Shumen"/>
    <x v="6"/>
    <x v="5"/>
    <x v="550"/>
    <n v="1"/>
  </r>
  <r>
    <n v="706408429"/>
    <n v="1"/>
    <x v="52"/>
    <x v="27"/>
    <m/>
    <m/>
    <x v="25"/>
    <x v="24"/>
    <x v="551"/>
    <n v="1"/>
  </r>
  <r>
    <n v="706408429"/>
    <n v="0.94740000000000002"/>
    <x v="5"/>
    <x v="5"/>
    <n v="78"/>
    <s v="Tyumen"/>
    <x v="25"/>
    <x v="24"/>
    <x v="551"/>
    <n v="1"/>
  </r>
  <r>
    <n v="706408430"/>
    <n v="0.91669999999999996"/>
    <x v="54"/>
    <x v="10"/>
    <n v="0"/>
    <s v="Belgrade"/>
    <x v="13"/>
    <x v="11"/>
    <x v="552"/>
    <n v="1"/>
  </r>
  <r>
    <n v="706408430"/>
    <n v="1"/>
    <x v="40"/>
    <x v="23"/>
    <n v="34"/>
    <s v="Istanbul"/>
    <x v="13"/>
    <x v="11"/>
    <x v="552"/>
    <n v="1"/>
  </r>
  <r>
    <n v="706408431"/>
    <n v="0.93330000000000002"/>
    <x v="19"/>
    <x v="12"/>
    <m/>
    <m/>
    <x v="43"/>
    <x v="11"/>
    <x v="553"/>
    <n v="0"/>
  </r>
  <r>
    <n v="706408431"/>
    <n v="1"/>
    <x v="37"/>
    <x v="6"/>
    <n v="29"/>
    <s v="Madrid"/>
    <x v="13"/>
    <x v="11"/>
    <x v="553"/>
    <n v="1"/>
  </r>
  <r>
    <n v="706408432"/>
    <n v="1"/>
    <x v="45"/>
    <x v="25"/>
    <n v="4"/>
    <s v="Lympia"/>
    <x v="36"/>
    <x v="34"/>
    <x v="554"/>
    <n v="1"/>
  </r>
  <r>
    <n v="706408432"/>
    <n v="0.94740000000000002"/>
    <x v="30"/>
    <x v="19"/>
    <n v="0"/>
    <s v="Singapore"/>
    <x v="36"/>
    <x v="34"/>
    <x v="554"/>
    <n v="1"/>
  </r>
  <r>
    <n v="706408433"/>
    <n v="1"/>
    <x v="40"/>
    <x v="23"/>
    <n v="34"/>
    <s v="Istanbul"/>
    <x v="13"/>
    <x v="11"/>
    <x v="555"/>
    <n v="1"/>
  </r>
  <r>
    <n v="706408433"/>
    <n v="0.91669999999999996"/>
    <x v="54"/>
    <x v="10"/>
    <n v="0"/>
    <s v="Belgrade"/>
    <x v="15"/>
    <x v="11"/>
    <x v="555"/>
    <n v="0"/>
  </r>
  <r>
    <n v="706408434"/>
    <n v="0.92"/>
    <x v="38"/>
    <x v="8"/>
    <n v="19"/>
    <s v="Bangalore"/>
    <x v="6"/>
    <x v="11"/>
    <x v="556"/>
    <n v="0"/>
  </r>
  <r>
    <n v="706408434"/>
    <n v="0.85"/>
    <x v="12"/>
    <x v="8"/>
    <n v="2"/>
    <s v="Hyderabad"/>
    <x v="31"/>
    <x v="11"/>
    <x v="556"/>
    <n v="0"/>
  </r>
  <r>
    <n v="706408435"/>
    <n v="0.94740000000000002"/>
    <x v="5"/>
    <x v="5"/>
    <n v="78"/>
    <s v="Tyumen"/>
    <x v="6"/>
    <x v="11"/>
    <x v="557"/>
    <n v="0"/>
  </r>
  <r>
    <n v="706408435"/>
    <n v="1"/>
    <x v="8"/>
    <x v="7"/>
    <n v="7"/>
    <s v="Rome"/>
    <x v="13"/>
    <x v="11"/>
    <x v="557"/>
    <n v="1"/>
  </r>
  <r>
    <n v="706408436"/>
    <n v="1"/>
    <x v="52"/>
    <x v="27"/>
    <m/>
    <m/>
    <x v="13"/>
    <x v="11"/>
    <x v="558"/>
    <n v="1"/>
  </r>
  <r>
    <n v="706408436"/>
    <n v="1"/>
    <x v="33"/>
    <x v="21"/>
    <n v="41"/>
    <s v="Skopje"/>
    <x v="13"/>
    <x v="11"/>
    <x v="558"/>
    <n v="1"/>
  </r>
  <r>
    <n v="706408437"/>
    <n v="1"/>
    <x v="29"/>
    <x v="6"/>
    <n v="60"/>
    <s v="Alcora"/>
    <x v="47"/>
    <x v="45"/>
    <x v="559"/>
    <n v="1"/>
  </r>
  <r>
    <n v="706408437"/>
    <n v="0.94740000000000002"/>
    <x v="30"/>
    <x v="19"/>
    <n v="0"/>
    <s v="Singapore"/>
    <x v="47"/>
    <x v="45"/>
    <x v="559"/>
    <n v="1"/>
  </r>
  <r>
    <n v="706408438"/>
    <n v="0.84619999999999995"/>
    <x v="39"/>
    <x v="8"/>
    <n v="19"/>
    <s v="Bangalore"/>
    <x v="37"/>
    <x v="31"/>
    <x v="560"/>
    <n v="1"/>
  </r>
  <r>
    <n v="706408438"/>
    <n v="1"/>
    <x v="40"/>
    <x v="23"/>
    <n v="34"/>
    <s v="Istanbul"/>
    <x v="37"/>
    <x v="31"/>
    <x v="560"/>
    <n v="1"/>
  </r>
  <r>
    <n v="706408439"/>
    <n v="1"/>
    <x v="42"/>
    <x v="4"/>
    <n v="1"/>
    <s v="Tuzla"/>
    <x v="29"/>
    <x v="40"/>
    <x v="561"/>
    <n v="1"/>
  </r>
  <r>
    <n v="706408439"/>
    <n v="1"/>
    <x v="27"/>
    <x v="17"/>
    <n v="21"/>
    <s v="Zagreb"/>
    <x v="29"/>
    <x v="40"/>
    <x v="561"/>
    <n v="1"/>
  </r>
  <r>
    <n v="706408440"/>
    <n v="0.84209999999999996"/>
    <x v="34"/>
    <x v="22"/>
    <m/>
    <m/>
    <x v="29"/>
    <x v="40"/>
    <x v="562"/>
    <n v="1"/>
  </r>
  <r>
    <n v="706408440"/>
    <n v="0.85"/>
    <x v="12"/>
    <x v="8"/>
    <n v="2"/>
    <s v="Hyderabad"/>
    <x v="29"/>
    <x v="40"/>
    <x v="562"/>
    <n v="1"/>
  </r>
  <r>
    <n v="706408441"/>
    <n v="0.84209999999999996"/>
    <x v="34"/>
    <x v="22"/>
    <m/>
    <m/>
    <x v="29"/>
    <x v="40"/>
    <x v="563"/>
    <n v="1"/>
  </r>
  <r>
    <n v="706408441"/>
    <n v="0.85"/>
    <x v="12"/>
    <x v="8"/>
    <n v="2"/>
    <s v="Hyderabad"/>
    <x v="29"/>
    <x v="40"/>
    <x v="563"/>
    <n v="1"/>
  </r>
  <r>
    <n v="706408442"/>
    <n v="0.92"/>
    <x v="38"/>
    <x v="8"/>
    <n v="19"/>
    <s v="Bangalore"/>
    <x v="11"/>
    <x v="40"/>
    <x v="564"/>
    <n v="0"/>
  </r>
  <r>
    <n v="706408442"/>
    <n v="0.85"/>
    <x v="12"/>
    <x v="8"/>
    <n v="2"/>
    <s v="Hyderabad"/>
    <x v="29"/>
    <x v="40"/>
    <x v="564"/>
    <n v="1"/>
  </r>
  <r>
    <n v="706408443"/>
    <n v="0.91669999999999996"/>
    <x v="54"/>
    <x v="10"/>
    <n v="0"/>
    <s v="Belgrade"/>
    <x v="31"/>
    <x v="29"/>
    <x v="565"/>
    <n v="1"/>
  </r>
  <r>
    <n v="706408443"/>
    <n v="1"/>
    <x v="40"/>
    <x v="23"/>
    <n v="34"/>
    <s v="Istanbul"/>
    <x v="31"/>
    <x v="29"/>
    <x v="565"/>
    <n v="1"/>
  </r>
  <r>
    <n v="706408444"/>
    <n v="1"/>
    <x v="52"/>
    <x v="27"/>
    <m/>
    <m/>
    <x v="12"/>
    <x v="10"/>
    <x v="566"/>
    <n v="1"/>
  </r>
  <r>
    <n v="706408444"/>
    <n v="1"/>
    <x v="31"/>
    <x v="10"/>
    <n v="0"/>
    <s v="Belgrade"/>
    <x v="12"/>
    <x v="10"/>
    <x v="566"/>
    <n v="1"/>
  </r>
  <r>
    <n v="706408444"/>
    <n v="0.88890000000000002"/>
    <x v="43"/>
    <x v="24"/>
    <n v="8"/>
    <s v="Islamabad"/>
    <x v="27"/>
    <x v="10"/>
    <x v="566"/>
    <n v="0"/>
  </r>
  <r>
    <n v="706408445"/>
    <n v="0.94740000000000002"/>
    <x v="5"/>
    <x v="5"/>
    <n v="78"/>
    <s v="Tyumen"/>
    <x v="5"/>
    <x v="8"/>
    <x v="567"/>
    <n v="0"/>
  </r>
  <r>
    <n v="706408445"/>
    <n v="1"/>
    <x v="52"/>
    <x v="27"/>
    <m/>
    <m/>
    <x v="10"/>
    <x v="8"/>
    <x v="567"/>
    <n v="1"/>
  </r>
  <r>
    <n v="706408447"/>
    <n v="0.92"/>
    <x v="38"/>
    <x v="8"/>
    <n v="19"/>
    <s v="Bangalore"/>
    <x v="2"/>
    <x v="40"/>
    <x v="568"/>
    <n v="0"/>
  </r>
  <r>
    <n v="706408447"/>
    <n v="0.93330000000000002"/>
    <x v="41"/>
    <x v="4"/>
    <n v="1"/>
    <s v="Zenica"/>
    <x v="29"/>
    <x v="40"/>
    <x v="568"/>
    <n v="1"/>
  </r>
  <r>
    <n v="706408448"/>
    <n v="1"/>
    <x v="46"/>
    <x v="26"/>
    <m/>
    <m/>
    <x v="29"/>
    <x v="40"/>
    <x v="569"/>
    <n v="1"/>
  </r>
  <r>
    <n v="706408448"/>
    <n v="0.94740000000000002"/>
    <x v="5"/>
    <x v="5"/>
    <n v="78"/>
    <s v="Tyumen"/>
    <x v="29"/>
    <x v="40"/>
    <x v="569"/>
    <n v="1"/>
  </r>
  <r>
    <n v="706408449"/>
    <n v="1"/>
    <x v="50"/>
    <x v="10"/>
    <m/>
    <m/>
    <x v="39"/>
    <x v="37"/>
    <x v="570"/>
    <n v="1"/>
  </r>
  <r>
    <n v="706408449"/>
    <n v="0.90910000000000002"/>
    <x v="51"/>
    <x v="9"/>
    <s v="H2"/>
    <s v="Ormskirk"/>
    <x v="39"/>
    <x v="37"/>
    <x v="570"/>
    <n v="1"/>
  </r>
  <r>
    <n v="706408450"/>
    <n v="0.91669999999999996"/>
    <x v="25"/>
    <x v="15"/>
    <n v="14"/>
    <s v="Kuala Lumpur"/>
    <x v="39"/>
    <x v="37"/>
    <x v="571"/>
    <n v="1"/>
  </r>
  <r>
    <n v="706408450"/>
    <n v="1"/>
    <x v="26"/>
    <x v="16"/>
    <s v="B7"/>
    <s v="Cebu City"/>
    <x v="39"/>
    <x v="37"/>
    <x v="571"/>
    <n v="1"/>
  </r>
  <r>
    <n v="706408451"/>
    <n v="1"/>
    <x v="14"/>
    <x v="10"/>
    <n v="0"/>
    <s v="Nis"/>
    <x v="39"/>
    <x v="37"/>
    <x v="572"/>
    <n v="1"/>
  </r>
  <r>
    <n v="706408451"/>
    <n v="1"/>
    <x v="1"/>
    <x v="1"/>
    <n v="74"/>
    <s v="Lodz"/>
    <x v="39"/>
    <x v="37"/>
    <x v="572"/>
    <n v="1"/>
  </r>
  <r>
    <n v="706408452"/>
    <n v="1"/>
    <x v="56"/>
    <x v="7"/>
    <n v="9"/>
    <s v="Brugherio"/>
    <x v="16"/>
    <x v="14"/>
    <x v="573"/>
    <n v="1"/>
  </r>
  <r>
    <n v="706408452"/>
    <n v="1"/>
    <x v="42"/>
    <x v="4"/>
    <n v="1"/>
    <s v="Tuzla"/>
    <x v="16"/>
    <x v="14"/>
    <x v="573"/>
    <n v="1"/>
  </r>
  <r>
    <n v="706408453"/>
    <n v="0.875"/>
    <x v="28"/>
    <x v="18"/>
    <n v="44"/>
    <s v="Hanoi"/>
    <x v="23"/>
    <x v="14"/>
    <x v="574"/>
    <n v="0"/>
  </r>
  <r>
    <n v="706408453"/>
    <n v="1"/>
    <x v="27"/>
    <x v="17"/>
    <n v="21"/>
    <s v="Zagreb"/>
    <x v="16"/>
    <x v="14"/>
    <x v="574"/>
    <n v="1"/>
  </r>
  <r>
    <n v="706408454"/>
    <n v="1"/>
    <x v="35"/>
    <x v="8"/>
    <n v="28"/>
    <s v="Kolkata"/>
    <x v="2"/>
    <x v="35"/>
    <x v="575"/>
    <n v="1"/>
  </r>
  <r>
    <n v="706408454"/>
    <n v="0.875"/>
    <x v="28"/>
    <x v="18"/>
    <n v="44"/>
    <s v="Hanoi"/>
    <x v="2"/>
    <x v="35"/>
    <x v="575"/>
    <n v="1"/>
  </r>
  <r>
    <n v="706408455"/>
    <n v="0.84619999999999995"/>
    <x v="39"/>
    <x v="8"/>
    <n v="19"/>
    <s v="Bangalore"/>
    <x v="26"/>
    <x v="25"/>
    <x v="576"/>
    <n v="1"/>
  </r>
  <r>
    <n v="706408455"/>
    <n v="1"/>
    <x v="40"/>
    <x v="23"/>
    <n v="34"/>
    <s v="Istanbul"/>
    <x v="30"/>
    <x v="25"/>
    <x v="576"/>
    <n v="0"/>
  </r>
  <r>
    <n v="706408456"/>
    <n v="1"/>
    <x v="29"/>
    <x v="6"/>
    <n v="60"/>
    <s v="Alcora"/>
    <x v="26"/>
    <x v="25"/>
    <x v="577"/>
    <n v="1"/>
  </r>
  <r>
    <n v="706408456"/>
    <n v="0.94740000000000002"/>
    <x v="30"/>
    <x v="19"/>
    <n v="0"/>
    <s v="Singapore"/>
    <x v="26"/>
    <x v="25"/>
    <x v="577"/>
    <n v="1"/>
  </r>
  <r>
    <n v="706408457"/>
    <n v="1"/>
    <x v="14"/>
    <x v="10"/>
    <n v="0"/>
    <s v="Nis"/>
    <x v="12"/>
    <x v="26"/>
    <x v="578"/>
    <n v="0"/>
  </r>
  <r>
    <n v="706408457"/>
    <n v="1"/>
    <x v="1"/>
    <x v="1"/>
    <n v="74"/>
    <s v="Lodz"/>
    <x v="27"/>
    <x v="26"/>
    <x v="578"/>
    <n v="1"/>
  </r>
  <r>
    <n v="706408458"/>
    <n v="0.875"/>
    <x v="28"/>
    <x v="18"/>
    <n v="44"/>
    <s v="Hanoi"/>
    <x v="34"/>
    <x v="26"/>
    <x v="579"/>
    <n v="0"/>
  </r>
  <r>
    <n v="706408458"/>
    <n v="1"/>
    <x v="27"/>
    <x v="17"/>
    <n v="21"/>
    <s v="Zagreb"/>
    <x v="34"/>
    <x v="26"/>
    <x v="579"/>
    <n v="0"/>
  </r>
  <r>
    <n v="706408459"/>
    <n v="1"/>
    <x v="35"/>
    <x v="8"/>
    <n v="28"/>
    <s v="Kolkata"/>
    <x v="12"/>
    <x v="26"/>
    <x v="580"/>
    <n v="0"/>
  </r>
  <r>
    <n v="706408459"/>
    <n v="0.875"/>
    <x v="28"/>
    <x v="18"/>
    <n v="44"/>
    <s v="Hanoi"/>
    <x v="27"/>
    <x v="26"/>
    <x v="580"/>
    <n v="1"/>
  </r>
  <r>
    <n v="706408460"/>
    <n v="1"/>
    <x v="45"/>
    <x v="25"/>
    <n v="4"/>
    <s v="Lympia"/>
    <x v="27"/>
    <x v="26"/>
    <x v="581"/>
    <n v="1"/>
  </r>
  <r>
    <n v="706408460"/>
    <n v="0.94740000000000002"/>
    <x v="30"/>
    <x v="19"/>
    <n v="0"/>
    <s v="Singapore"/>
    <x v="27"/>
    <x v="26"/>
    <x v="581"/>
    <n v="1"/>
  </r>
  <r>
    <n v="706408461"/>
    <n v="1"/>
    <x v="14"/>
    <x v="10"/>
    <n v="0"/>
    <s v="Nis"/>
    <x v="16"/>
    <x v="14"/>
    <x v="582"/>
    <n v="1"/>
  </r>
  <r>
    <n v="706408461"/>
    <n v="1"/>
    <x v="1"/>
    <x v="1"/>
    <n v="74"/>
    <s v="Lodz"/>
    <x v="16"/>
    <x v="14"/>
    <x v="582"/>
    <n v="1"/>
  </r>
  <r>
    <n v="706408462"/>
    <n v="0.875"/>
    <x v="28"/>
    <x v="18"/>
    <n v="44"/>
    <s v="Hanoi"/>
    <x v="34"/>
    <x v="18"/>
    <x v="583"/>
    <n v="0"/>
  </r>
  <r>
    <n v="706408462"/>
    <n v="1"/>
    <x v="44"/>
    <x v="10"/>
    <m/>
    <m/>
    <x v="20"/>
    <x v="18"/>
    <x v="583"/>
    <n v="1"/>
  </r>
  <r>
    <n v="706408464"/>
    <n v="1"/>
    <x v="52"/>
    <x v="27"/>
    <m/>
    <m/>
    <x v="9"/>
    <x v="20"/>
    <x v="584"/>
    <n v="1"/>
  </r>
  <r>
    <n v="706408464"/>
    <n v="1"/>
    <x v="33"/>
    <x v="21"/>
    <n v="41"/>
    <s v="Skopje"/>
    <x v="9"/>
    <x v="20"/>
    <x v="584"/>
    <n v="1"/>
  </r>
  <r>
    <n v="706408465"/>
    <n v="1"/>
    <x v="8"/>
    <x v="7"/>
    <n v="7"/>
    <s v="Rome"/>
    <x v="44"/>
    <x v="20"/>
    <x v="585"/>
    <n v="0"/>
  </r>
  <r>
    <n v="706408465"/>
    <n v="0.94740000000000002"/>
    <x v="5"/>
    <x v="5"/>
    <n v="78"/>
    <s v="Tyumen"/>
    <x v="9"/>
    <x v="20"/>
    <x v="585"/>
    <n v="1"/>
  </r>
  <r>
    <n v="706408466"/>
    <n v="0.94740000000000002"/>
    <x v="74"/>
    <x v="29"/>
    <n v="98"/>
    <s v="Clermont-ferrand"/>
    <x v="9"/>
    <x v="20"/>
    <x v="586"/>
    <n v="1"/>
  </r>
  <r>
    <n v="706408467"/>
    <n v="1"/>
    <x v="14"/>
    <x v="10"/>
    <n v="0"/>
    <s v="Nis"/>
    <x v="9"/>
    <x v="20"/>
    <x v="587"/>
    <n v="1"/>
  </r>
  <r>
    <n v="706408467"/>
    <n v="1"/>
    <x v="31"/>
    <x v="10"/>
    <n v="0"/>
    <s v="Belgrade"/>
    <x v="9"/>
    <x v="20"/>
    <x v="587"/>
    <n v="1"/>
  </r>
  <r>
    <n v="706408468"/>
    <n v="0.85"/>
    <x v="12"/>
    <x v="8"/>
    <n v="2"/>
    <s v="Hyderabad"/>
    <x v="9"/>
    <x v="20"/>
    <x v="588"/>
    <n v="1"/>
  </r>
  <r>
    <n v="706408468"/>
    <n v="0.90910000000000002"/>
    <x v="36"/>
    <x v="17"/>
    <n v="21"/>
    <s v="Zagreb"/>
    <x v="9"/>
    <x v="20"/>
    <x v="588"/>
    <n v="1"/>
  </r>
  <r>
    <n v="706408469"/>
    <n v="0.91669999999999996"/>
    <x v="25"/>
    <x v="15"/>
    <n v="14"/>
    <s v="Kuala Lumpur"/>
    <x v="9"/>
    <x v="20"/>
    <x v="589"/>
    <n v="1"/>
  </r>
  <r>
    <n v="706408469"/>
    <n v="0.90910000000000002"/>
    <x v="49"/>
    <x v="6"/>
    <m/>
    <m/>
    <x v="9"/>
    <x v="20"/>
    <x v="589"/>
    <n v="1"/>
  </r>
  <r>
    <n v="706408470"/>
    <n v="1"/>
    <x v="53"/>
    <x v="3"/>
    <n v="36"/>
    <s v="Timisoara"/>
    <x v="9"/>
    <x v="20"/>
    <x v="590"/>
    <n v="1"/>
  </r>
  <r>
    <n v="706408470"/>
    <n v="1"/>
    <x v="52"/>
    <x v="27"/>
    <m/>
    <m/>
    <x v="9"/>
    <x v="20"/>
    <x v="590"/>
    <n v="1"/>
  </r>
  <r>
    <n v="706408471"/>
    <n v="0.92"/>
    <x v="38"/>
    <x v="8"/>
    <n v="19"/>
    <s v="Bangalore"/>
    <x v="39"/>
    <x v="37"/>
    <x v="591"/>
    <n v="1"/>
  </r>
  <r>
    <n v="706408471"/>
    <n v="0.85"/>
    <x v="12"/>
    <x v="8"/>
    <n v="2"/>
    <s v="Hyderabad"/>
    <x v="39"/>
    <x v="37"/>
    <x v="591"/>
    <n v="1"/>
  </r>
  <r>
    <n v="706408472"/>
    <n v="1"/>
    <x v="32"/>
    <x v="20"/>
    <s v="CA"/>
    <s v="San Jose"/>
    <x v="8"/>
    <x v="7"/>
    <x v="592"/>
    <n v="1"/>
  </r>
  <r>
    <n v="706408472"/>
    <n v="1"/>
    <x v="33"/>
    <x v="21"/>
    <n v="41"/>
    <s v="Skopje"/>
    <x v="8"/>
    <x v="7"/>
    <x v="592"/>
    <n v="1"/>
  </r>
  <r>
    <n v="706408473"/>
    <n v="1"/>
    <x v="45"/>
    <x v="25"/>
    <n v="4"/>
    <s v="Lympia"/>
    <x v="8"/>
    <x v="7"/>
    <x v="593"/>
    <n v="1"/>
  </r>
  <r>
    <n v="706408473"/>
    <n v="0.94440000000000002"/>
    <x v="7"/>
    <x v="4"/>
    <n v="1"/>
    <s v="Sarajevo"/>
    <x v="8"/>
    <x v="7"/>
    <x v="593"/>
    <n v="1"/>
  </r>
  <r>
    <n v="706408474"/>
    <n v="0.91669999999999996"/>
    <x v="54"/>
    <x v="10"/>
    <n v="0"/>
    <s v="Belgrade"/>
    <x v="15"/>
    <x v="13"/>
    <x v="594"/>
    <n v="1"/>
  </r>
  <r>
    <n v="706408474"/>
    <n v="1"/>
    <x v="40"/>
    <x v="23"/>
    <n v="34"/>
    <s v="Istanbul"/>
    <x v="15"/>
    <x v="13"/>
    <x v="594"/>
    <n v="1"/>
  </r>
  <r>
    <n v="706408475"/>
    <n v="1"/>
    <x v="56"/>
    <x v="7"/>
    <n v="9"/>
    <s v="Brugherio"/>
    <x v="26"/>
    <x v="25"/>
    <x v="595"/>
    <n v="1"/>
  </r>
  <r>
    <n v="706408475"/>
    <n v="1"/>
    <x v="42"/>
    <x v="4"/>
    <n v="1"/>
    <s v="Tuzla"/>
    <x v="26"/>
    <x v="25"/>
    <x v="595"/>
    <n v="1"/>
  </r>
  <r>
    <n v="706408476"/>
    <n v="0.83330000000000004"/>
    <x v="75"/>
    <x v="13"/>
    <m/>
    <m/>
    <x v="26"/>
    <x v="25"/>
    <x v="596"/>
    <n v="1"/>
  </r>
  <r>
    <n v="706408476"/>
    <n v="1"/>
    <x v="76"/>
    <x v="1"/>
    <n v="80"/>
    <s v="Jaroslaw"/>
    <x v="26"/>
    <x v="25"/>
    <x v="596"/>
    <n v="1"/>
  </r>
  <r>
    <n v="706408476"/>
    <n v="0.94740000000000002"/>
    <x v="77"/>
    <x v="4"/>
    <n v="1"/>
    <s v="Mostar"/>
    <x v="44"/>
    <x v="25"/>
    <x v="596"/>
    <n v="0"/>
  </r>
  <r>
    <n v="706408477"/>
    <n v="0.875"/>
    <x v="28"/>
    <x v="18"/>
    <n v="44"/>
    <s v="Hanoi"/>
    <x v="30"/>
    <x v="25"/>
    <x v="597"/>
    <n v="0"/>
  </r>
  <r>
    <n v="706408477"/>
    <n v="1"/>
    <x v="35"/>
    <x v="8"/>
    <n v="28"/>
    <s v="Kolkata"/>
    <x v="42"/>
    <x v="25"/>
    <x v="597"/>
    <n v="0"/>
  </r>
  <r>
    <n v="706408478"/>
    <n v="1"/>
    <x v="32"/>
    <x v="20"/>
    <s v="CA"/>
    <s v="San Jose"/>
    <x v="26"/>
    <x v="25"/>
    <x v="598"/>
    <n v="1"/>
  </r>
  <r>
    <n v="706408478"/>
    <n v="1"/>
    <x v="33"/>
    <x v="21"/>
    <n v="41"/>
    <s v="Skopje"/>
    <x v="26"/>
    <x v="25"/>
    <x v="598"/>
    <n v="1"/>
  </r>
  <r>
    <n v="706408479"/>
    <n v="1"/>
    <x v="78"/>
    <x v="16"/>
    <s v="D9"/>
    <s v="Taguig"/>
    <x v="49"/>
    <x v="21"/>
    <x v="599"/>
    <n v="0"/>
  </r>
  <r>
    <n v="706408479"/>
    <n v="0.94740000000000002"/>
    <x v="77"/>
    <x v="4"/>
    <n v="1"/>
    <s v="Mostar"/>
    <x v="49"/>
    <x v="21"/>
    <x v="599"/>
    <n v="0"/>
  </r>
  <r>
    <n v="706408479"/>
    <n v="0.89470000000000005"/>
    <x v="79"/>
    <x v="30"/>
    <m/>
    <m/>
    <x v="22"/>
    <x v="21"/>
    <x v="599"/>
    <n v="1"/>
  </r>
  <r>
    <n v="706408479"/>
    <n v="1"/>
    <x v="80"/>
    <x v="10"/>
    <n v="0"/>
    <s v="Belgrade"/>
    <x v="22"/>
    <x v="21"/>
    <x v="599"/>
    <n v="1"/>
  </r>
  <r>
    <n v="706408480"/>
    <n v="1"/>
    <x v="56"/>
    <x v="7"/>
    <n v="9"/>
    <s v="Brugherio"/>
    <x v="22"/>
    <x v="21"/>
    <x v="600"/>
    <n v="1"/>
  </r>
  <r>
    <n v="706408480"/>
    <n v="1"/>
    <x v="42"/>
    <x v="4"/>
    <n v="1"/>
    <s v="Tuzla"/>
    <x v="22"/>
    <x v="21"/>
    <x v="600"/>
    <n v="1"/>
  </r>
  <r>
    <n v="706408481"/>
    <n v="0.84619999999999995"/>
    <x v="39"/>
    <x v="8"/>
    <n v="19"/>
    <s v="Bangalore"/>
    <x v="22"/>
    <x v="21"/>
    <x v="601"/>
    <n v="1"/>
  </r>
  <r>
    <n v="706408481"/>
    <n v="1"/>
    <x v="40"/>
    <x v="23"/>
    <n v="34"/>
    <s v="Istanbul"/>
    <x v="22"/>
    <x v="21"/>
    <x v="601"/>
    <n v="1"/>
  </r>
  <r>
    <n v="706408482"/>
    <n v="0.92"/>
    <x v="38"/>
    <x v="8"/>
    <n v="19"/>
    <s v="Bangalore"/>
    <x v="22"/>
    <x v="21"/>
    <x v="602"/>
    <n v="1"/>
  </r>
  <r>
    <n v="706408482"/>
    <n v="1"/>
    <x v="8"/>
    <x v="7"/>
    <n v="7"/>
    <s v="Rome"/>
    <x v="22"/>
    <x v="21"/>
    <x v="602"/>
    <n v="1"/>
  </r>
  <r>
    <n v="706408483"/>
    <n v="1"/>
    <x v="37"/>
    <x v="6"/>
    <n v="29"/>
    <s v="Madrid"/>
    <x v="22"/>
    <x v="21"/>
    <x v="603"/>
    <n v="1"/>
  </r>
  <r>
    <n v="706408483"/>
    <n v="0.875"/>
    <x v="28"/>
    <x v="18"/>
    <n v="44"/>
    <s v="Hanoi"/>
    <x v="31"/>
    <x v="21"/>
    <x v="603"/>
    <n v="0"/>
  </r>
  <r>
    <n v="706408484"/>
    <n v="0.85"/>
    <x v="12"/>
    <x v="8"/>
    <n v="2"/>
    <s v="Hyderabad"/>
    <x v="27"/>
    <x v="26"/>
    <x v="604"/>
    <n v="1"/>
  </r>
  <r>
    <n v="706408484"/>
    <n v="0.90910000000000002"/>
    <x v="36"/>
    <x v="17"/>
    <n v="21"/>
    <s v="Zagreb"/>
    <x v="27"/>
    <x v="26"/>
    <x v="604"/>
    <n v="1"/>
  </r>
  <r>
    <n v="706408485"/>
    <n v="1"/>
    <x v="14"/>
    <x v="10"/>
    <n v="0"/>
    <s v="Nis"/>
    <x v="27"/>
    <x v="26"/>
    <x v="605"/>
    <n v="1"/>
  </r>
  <r>
    <n v="706408485"/>
    <n v="1"/>
    <x v="1"/>
    <x v="1"/>
    <n v="74"/>
    <s v="Lodz"/>
    <x v="27"/>
    <x v="26"/>
    <x v="605"/>
    <n v="1"/>
  </r>
  <r>
    <n v="706408486"/>
    <n v="1"/>
    <x v="8"/>
    <x v="7"/>
    <n v="7"/>
    <s v="Rome"/>
    <x v="27"/>
    <x v="26"/>
    <x v="606"/>
    <n v="1"/>
  </r>
  <r>
    <n v="706408486"/>
    <n v="0.94740000000000002"/>
    <x v="30"/>
    <x v="19"/>
    <n v="0"/>
    <s v="Singapore"/>
    <x v="27"/>
    <x v="26"/>
    <x v="606"/>
    <n v="1"/>
  </r>
  <r>
    <n v="706408487"/>
    <n v="1"/>
    <x v="35"/>
    <x v="8"/>
    <n v="28"/>
    <s v="Kolkata"/>
    <x v="27"/>
    <x v="26"/>
    <x v="607"/>
    <n v="1"/>
  </r>
  <r>
    <n v="706408487"/>
    <n v="0.875"/>
    <x v="28"/>
    <x v="18"/>
    <n v="44"/>
    <s v="Hanoi"/>
    <x v="27"/>
    <x v="26"/>
    <x v="607"/>
    <n v="1"/>
  </r>
  <r>
    <n v="706408488"/>
    <n v="0.84209999999999996"/>
    <x v="34"/>
    <x v="22"/>
    <m/>
    <m/>
    <x v="29"/>
    <x v="40"/>
    <x v="608"/>
    <n v="1"/>
  </r>
  <r>
    <n v="706408488"/>
    <n v="0.85"/>
    <x v="12"/>
    <x v="8"/>
    <n v="2"/>
    <s v="Hyderabad"/>
    <x v="29"/>
    <x v="40"/>
    <x v="608"/>
    <n v="1"/>
  </r>
  <r>
    <n v="706408489"/>
    <n v="1"/>
    <x v="52"/>
    <x v="27"/>
    <m/>
    <m/>
    <x v="4"/>
    <x v="3"/>
    <x v="609"/>
    <n v="1"/>
  </r>
  <r>
    <n v="706408489"/>
    <n v="1"/>
    <x v="33"/>
    <x v="21"/>
    <n v="41"/>
    <s v="Skopje"/>
    <x v="4"/>
    <x v="3"/>
    <x v="609"/>
    <n v="1"/>
  </r>
  <r>
    <n v="706408490"/>
    <n v="0.94740000000000002"/>
    <x v="5"/>
    <x v="5"/>
    <n v="78"/>
    <s v="Tyumen"/>
    <x v="4"/>
    <x v="3"/>
    <x v="610"/>
    <n v="1"/>
  </r>
  <r>
    <n v="706408490"/>
    <n v="1"/>
    <x v="46"/>
    <x v="26"/>
    <m/>
    <m/>
    <x v="20"/>
    <x v="3"/>
    <x v="610"/>
    <n v="0"/>
  </r>
  <r>
    <n v="706408491"/>
    <n v="0.85"/>
    <x v="12"/>
    <x v="8"/>
    <n v="2"/>
    <s v="Hyderabad"/>
    <x v="4"/>
    <x v="3"/>
    <x v="611"/>
    <n v="1"/>
  </r>
  <r>
    <n v="706408491"/>
    <n v="0.90910000000000002"/>
    <x v="36"/>
    <x v="17"/>
    <n v="21"/>
    <s v="Zagreb"/>
    <x v="4"/>
    <x v="3"/>
    <x v="611"/>
    <n v="1"/>
  </r>
  <r>
    <n v="706408492"/>
    <n v="0.86360000000000003"/>
    <x v="16"/>
    <x v="8"/>
    <n v="28"/>
    <s v="Kolkata"/>
    <x v="4"/>
    <x v="3"/>
    <x v="612"/>
    <n v="1"/>
  </r>
  <r>
    <n v="706408492"/>
    <n v="1"/>
    <x v="47"/>
    <x v="7"/>
    <n v="15"/>
    <s v="Catania"/>
    <x v="4"/>
    <x v="3"/>
    <x v="612"/>
    <n v="1"/>
  </r>
  <r>
    <n v="706408494"/>
    <n v="1"/>
    <x v="14"/>
    <x v="10"/>
    <n v="0"/>
    <s v="Nis"/>
    <x v="4"/>
    <x v="3"/>
    <x v="613"/>
    <n v="1"/>
  </r>
  <r>
    <n v="706408494"/>
    <n v="1"/>
    <x v="31"/>
    <x v="10"/>
    <n v="0"/>
    <s v="Belgrade"/>
    <x v="4"/>
    <x v="3"/>
    <x v="613"/>
    <n v="1"/>
  </r>
  <r>
    <n v="706408495"/>
    <n v="1"/>
    <x v="52"/>
    <x v="27"/>
    <m/>
    <m/>
    <x v="25"/>
    <x v="24"/>
    <x v="614"/>
    <n v="1"/>
  </r>
  <r>
    <n v="706408495"/>
    <n v="1"/>
    <x v="33"/>
    <x v="21"/>
    <n v="41"/>
    <s v="Skopje"/>
    <x v="25"/>
    <x v="24"/>
    <x v="614"/>
    <n v="1"/>
  </r>
  <r>
    <n v="706408496"/>
    <n v="1"/>
    <x v="14"/>
    <x v="10"/>
    <n v="0"/>
    <s v="Nis"/>
    <x v="46"/>
    <x v="46"/>
    <x v="615"/>
    <n v="1"/>
  </r>
  <r>
    <n v="706408496"/>
    <n v="1"/>
    <x v="1"/>
    <x v="1"/>
    <n v="74"/>
    <s v="Lodz"/>
    <x v="46"/>
    <x v="46"/>
    <x v="615"/>
    <n v="1"/>
  </r>
  <r>
    <n v="706408497"/>
    <n v="1"/>
    <x v="42"/>
    <x v="4"/>
    <n v="1"/>
    <s v="Tuzla"/>
    <x v="46"/>
    <x v="46"/>
    <x v="616"/>
    <n v="1"/>
  </r>
  <r>
    <n v="706408497"/>
    <n v="1"/>
    <x v="81"/>
    <x v="13"/>
    <n v="35"/>
    <s v="Athens"/>
    <x v="46"/>
    <x v="46"/>
    <x v="616"/>
    <n v="1"/>
  </r>
  <r>
    <n v="706408499"/>
    <n v="0.92"/>
    <x v="38"/>
    <x v="8"/>
    <n v="19"/>
    <s v="Bangalore"/>
    <x v="36"/>
    <x v="34"/>
    <x v="617"/>
    <n v="1"/>
  </r>
  <r>
    <n v="706408499"/>
    <n v="1"/>
    <x v="82"/>
    <x v="4"/>
    <m/>
    <m/>
    <x v="36"/>
    <x v="34"/>
    <x v="617"/>
    <n v="1"/>
  </r>
  <r>
    <n v="706408500"/>
    <n v="0.90910000000000002"/>
    <x v="83"/>
    <x v="16"/>
    <n v="18"/>
    <s v="Roxas"/>
    <x v="11"/>
    <x v="9"/>
    <x v="618"/>
    <n v="1"/>
  </r>
  <r>
    <n v="706408500"/>
    <n v="0.92310000000000003"/>
    <x v="84"/>
    <x v="16"/>
    <s v="D9"/>
    <s v="Mandaluyong"/>
    <x v="11"/>
    <x v="9"/>
    <x v="618"/>
    <n v="1"/>
  </r>
  <r>
    <n v="706408501"/>
    <n v="1"/>
    <x v="44"/>
    <x v="10"/>
    <m/>
    <m/>
    <x v="11"/>
    <x v="9"/>
    <x v="619"/>
    <n v="1"/>
  </r>
  <r>
    <n v="706408501"/>
    <n v="1"/>
    <x v="13"/>
    <x v="9"/>
    <s v="H5"/>
    <s v="Loughborough"/>
    <x v="11"/>
    <x v="9"/>
    <x v="619"/>
    <n v="1"/>
  </r>
  <r>
    <n v="706408502"/>
    <n v="1"/>
    <x v="31"/>
    <x v="10"/>
    <n v="0"/>
    <s v="Belgrade"/>
    <x v="11"/>
    <x v="9"/>
    <x v="620"/>
    <n v="1"/>
  </r>
  <r>
    <n v="706408502"/>
    <n v="1"/>
    <x v="85"/>
    <x v="4"/>
    <n v="1"/>
    <s v="Sarajevo"/>
    <x v="2"/>
    <x v="9"/>
    <x v="620"/>
    <n v="0"/>
  </r>
  <r>
    <n v="706408503"/>
    <n v="1"/>
    <x v="44"/>
    <x v="10"/>
    <m/>
    <m/>
    <x v="11"/>
    <x v="9"/>
    <x v="621"/>
    <n v="1"/>
  </r>
  <r>
    <n v="706408503"/>
    <n v="1"/>
    <x v="13"/>
    <x v="9"/>
    <s v="H5"/>
    <s v="Loughborough"/>
    <x v="11"/>
    <x v="9"/>
    <x v="621"/>
    <n v="1"/>
  </r>
  <r>
    <n v="706408504"/>
    <n v="0.88890000000000002"/>
    <x v="43"/>
    <x v="24"/>
    <n v="8"/>
    <s v="Islamabad"/>
    <x v="35"/>
    <x v="33"/>
    <x v="622"/>
    <n v="1"/>
  </r>
  <r>
    <n v="706408504"/>
    <n v="1"/>
    <x v="65"/>
    <x v="10"/>
    <n v="0"/>
    <s v="Belgrade"/>
    <x v="35"/>
    <x v="33"/>
    <x v="622"/>
    <n v="1"/>
  </r>
  <r>
    <n v="706408505"/>
    <n v="1"/>
    <x v="33"/>
    <x v="21"/>
    <n v="41"/>
    <s v="Skopje"/>
    <x v="34"/>
    <x v="41"/>
    <x v="623"/>
    <n v="0"/>
  </r>
  <r>
    <n v="706408505"/>
    <n v="1"/>
    <x v="42"/>
    <x v="4"/>
    <n v="1"/>
    <s v="Tuzla"/>
    <x v="42"/>
    <x v="41"/>
    <x v="623"/>
    <n v="1"/>
  </r>
  <r>
    <n v="706408506"/>
    <n v="1"/>
    <x v="44"/>
    <x v="10"/>
    <m/>
    <m/>
    <x v="2"/>
    <x v="35"/>
    <x v="624"/>
    <n v="1"/>
  </r>
  <r>
    <n v="706408506"/>
    <n v="1"/>
    <x v="13"/>
    <x v="9"/>
    <s v="H5"/>
    <s v="Loughborough"/>
    <x v="2"/>
    <x v="35"/>
    <x v="624"/>
    <n v="1"/>
  </r>
  <r>
    <n v="706408507"/>
    <n v="0.85"/>
    <x v="12"/>
    <x v="8"/>
    <n v="2"/>
    <s v="Hyderabad"/>
    <x v="11"/>
    <x v="35"/>
    <x v="625"/>
    <n v="0"/>
  </r>
  <r>
    <n v="706408507"/>
    <n v="0.95830000000000004"/>
    <x v="72"/>
    <x v="4"/>
    <n v="1"/>
    <s v="Tuzla"/>
    <x v="2"/>
    <x v="35"/>
    <x v="625"/>
    <n v="1"/>
  </r>
  <r>
    <n v="706408508"/>
    <n v="1"/>
    <x v="4"/>
    <x v="4"/>
    <n v="1"/>
    <s v="Sarajevo"/>
    <x v="40"/>
    <x v="38"/>
    <x v="626"/>
    <n v="1"/>
  </r>
  <r>
    <n v="706408508"/>
    <n v="1"/>
    <x v="86"/>
    <x v="31"/>
    <m/>
    <m/>
    <x v="40"/>
    <x v="38"/>
    <x v="626"/>
    <n v="1"/>
  </r>
  <r>
    <n v="706408509"/>
    <n v="1"/>
    <x v="53"/>
    <x v="3"/>
    <n v="36"/>
    <s v="Timisoara"/>
    <x v="22"/>
    <x v="38"/>
    <x v="627"/>
    <n v="0"/>
  </r>
  <r>
    <n v="706408509"/>
    <n v="1"/>
    <x v="3"/>
    <x v="3"/>
    <m/>
    <m/>
    <x v="40"/>
    <x v="38"/>
    <x v="627"/>
    <n v="1"/>
  </r>
  <r>
    <n v="706408510"/>
    <n v="1"/>
    <x v="87"/>
    <x v="32"/>
    <n v="2"/>
    <s v="Rehovot"/>
    <x v="22"/>
    <x v="21"/>
    <x v="628"/>
    <n v="1"/>
  </r>
  <r>
    <n v="706408510"/>
    <n v="0.92"/>
    <x v="38"/>
    <x v="8"/>
    <n v="19"/>
    <s v="Bangalore"/>
    <x v="22"/>
    <x v="21"/>
    <x v="628"/>
    <n v="1"/>
  </r>
  <r>
    <n v="706408511"/>
    <n v="1"/>
    <x v="44"/>
    <x v="10"/>
    <m/>
    <m/>
    <x v="22"/>
    <x v="21"/>
    <x v="629"/>
    <n v="1"/>
  </r>
  <r>
    <n v="706408511"/>
    <n v="1"/>
    <x v="13"/>
    <x v="9"/>
    <s v="H5"/>
    <s v="Loughborough"/>
    <x v="22"/>
    <x v="21"/>
    <x v="629"/>
    <n v="1"/>
  </r>
  <r>
    <n v="706408512"/>
    <n v="1"/>
    <x v="56"/>
    <x v="7"/>
    <n v="9"/>
    <s v="Brugherio"/>
    <x v="22"/>
    <x v="21"/>
    <x v="630"/>
    <n v="1"/>
  </r>
  <r>
    <n v="706408512"/>
    <n v="1"/>
    <x v="82"/>
    <x v="4"/>
    <m/>
    <m/>
    <x v="22"/>
    <x v="21"/>
    <x v="630"/>
    <n v="1"/>
  </r>
  <r>
    <n v="706408513"/>
    <n v="0.86360000000000003"/>
    <x v="16"/>
    <x v="8"/>
    <n v="28"/>
    <s v="Kolkata"/>
    <x v="25"/>
    <x v="24"/>
    <x v="631"/>
    <n v="1"/>
  </r>
  <r>
    <n v="706408513"/>
    <n v="1"/>
    <x v="44"/>
    <x v="10"/>
    <m/>
    <m/>
    <x v="25"/>
    <x v="24"/>
    <x v="631"/>
    <n v="1"/>
  </r>
  <r>
    <n v="706408514"/>
    <n v="1"/>
    <x v="88"/>
    <x v="2"/>
    <n v="65"/>
    <s v="Yambol"/>
    <x v="35"/>
    <x v="33"/>
    <x v="632"/>
    <n v="1"/>
  </r>
  <r>
    <n v="706408514"/>
    <n v="1"/>
    <x v="31"/>
    <x v="10"/>
    <n v="0"/>
    <s v="Belgrade"/>
    <x v="35"/>
    <x v="33"/>
    <x v="632"/>
    <n v="1"/>
  </r>
  <r>
    <n v="706408515"/>
    <n v="0.92310000000000003"/>
    <x v="89"/>
    <x v="14"/>
    <n v="4"/>
    <s v="Jakarta"/>
    <x v="35"/>
    <x v="33"/>
    <x v="633"/>
    <n v="1"/>
  </r>
  <r>
    <n v="706408515"/>
    <n v="0.92310000000000003"/>
    <x v="48"/>
    <x v="14"/>
    <n v="4"/>
    <s v="Jakarta"/>
    <x v="40"/>
    <x v="33"/>
    <x v="633"/>
    <n v="0"/>
  </r>
  <r>
    <n v="706408516"/>
    <n v="1"/>
    <x v="64"/>
    <x v="12"/>
    <m/>
    <m/>
    <x v="18"/>
    <x v="16"/>
    <x v="634"/>
    <n v="1"/>
  </r>
  <r>
    <n v="706408516"/>
    <n v="1"/>
    <x v="31"/>
    <x v="10"/>
    <n v="0"/>
    <s v="Belgrade"/>
    <x v="19"/>
    <x v="16"/>
    <x v="634"/>
    <n v="0"/>
  </r>
  <r>
    <n v="706408517"/>
    <n v="0.92"/>
    <x v="38"/>
    <x v="8"/>
    <n v="19"/>
    <s v="Bangalore"/>
    <x v="18"/>
    <x v="16"/>
    <x v="635"/>
    <n v="1"/>
  </r>
  <r>
    <n v="706408517"/>
    <n v="1"/>
    <x v="82"/>
    <x v="4"/>
    <m/>
    <m/>
    <x v="18"/>
    <x v="16"/>
    <x v="635"/>
    <n v="1"/>
  </r>
  <r>
    <n v="706408518"/>
    <n v="1"/>
    <x v="90"/>
    <x v="7"/>
    <n v="9"/>
    <s v="Milan"/>
    <x v="11"/>
    <x v="7"/>
    <x v="636"/>
    <n v="0"/>
  </r>
  <r>
    <n v="706408518"/>
    <n v="0.88890000000000002"/>
    <x v="43"/>
    <x v="24"/>
    <n v="8"/>
    <s v="Islamabad"/>
    <x v="8"/>
    <x v="7"/>
    <x v="636"/>
    <n v="1"/>
  </r>
  <r>
    <n v="706408519"/>
    <n v="0.90910000000000002"/>
    <x v="91"/>
    <x v="5"/>
    <n v="66"/>
    <s v="Saint Petersburg"/>
    <x v="12"/>
    <x v="41"/>
    <x v="637"/>
    <n v="0"/>
  </r>
  <r>
    <n v="706408519"/>
    <n v="1"/>
    <x v="88"/>
    <x v="2"/>
    <n v="65"/>
    <s v="Yambol"/>
    <x v="12"/>
    <x v="41"/>
    <x v="637"/>
    <n v="0"/>
  </r>
  <r>
    <n v="706408520"/>
    <n v="0.90910000000000002"/>
    <x v="92"/>
    <x v="16"/>
    <s v="D9"/>
    <s v="Makati"/>
    <x v="2"/>
    <x v="35"/>
    <x v="638"/>
    <n v="1"/>
  </r>
  <r>
    <n v="706408520"/>
    <n v="1"/>
    <x v="87"/>
    <x v="32"/>
    <n v="2"/>
    <s v="Rehovot"/>
    <x v="2"/>
    <x v="35"/>
    <x v="638"/>
    <n v="1"/>
  </r>
  <r>
    <n v="706408521"/>
    <n v="0.92310000000000003"/>
    <x v="89"/>
    <x v="14"/>
    <n v="4"/>
    <s v="Jakarta"/>
    <x v="18"/>
    <x v="16"/>
    <x v="639"/>
    <n v="1"/>
  </r>
  <r>
    <n v="706408521"/>
    <n v="1"/>
    <x v="63"/>
    <x v="23"/>
    <n v="35"/>
    <s v="Izmir"/>
    <x v="18"/>
    <x v="16"/>
    <x v="639"/>
    <n v="1"/>
  </r>
  <r>
    <n v="706408522"/>
    <n v="0.85"/>
    <x v="12"/>
    <x v="8"/>
    <n v="2"/>
    <s v="Hyderabad"/>
    <x v="18"/>
    <x v="16"/>
    <x v="640"/>
    <n v="1"/>
  </r>
  <r>
    <n v="706408522"/>
    <n v="0.95830000000000004"/>
    <x v="72"/>
    <x v="4"/>
    <n v="1"/>
    <s v="Tuzla"/>
    <x v="18"/>
    <x v="16"/>
    <x v="640"/>
    <n v="1"/>
  </r>
  <r>
    <n v="706408523"/>
    <n v="1"/>
    <x v="42"/>
    <x v="4"/>
    <n v="1"/>
    <s v="Tuzla"/>
    <x v="2"/>
    <x v="35"/>
    <x v="641"/>
    <n v="1"/>
  </r>
  <r>
    <n v="706408523"/>
    <n v="1"/>
    <x v="33"/>
    <x v="21"/>
    <n v="41"/>
    <s v="Skopje"/>
    <x v="2"/>
    <x v="35"/>
    <x v="641"/>
    <n v="1"/>
  </r>
  <r>
    <n v="706408524"/>
    <n v="1"/>
    <x v="47"/>
    <x v="7"/>
    <n v="15"/>
    <s v="Catania"/>
    <x v="2"/>
    <x v="35"/>
    <x v="642"/>
    <n v="1"/>
  </r>
  <r>
    <n v="706408524"/>
    <n v="1"/>
    <x v="93"/>
    <x v="7"/>
    <n v="7"/>
    <s v="Rome"/>
    <x v="2"/>
    <x v="35"/>
    <x v="642"/>
    <n v="1"/>
  </r>
  <r>
    <n v="706408526"/>
    <n v="0.94740000000000002"/>
    <x v="5"/>
    <x v="5"/>
    <n v="78"/>
    <s v="Tyumen"/>
    <x v="32"/>
    <x v="30"/>
    <x v="643"/>
    <n v="1"/>
  </r>
  <r>
    <n v="706408526"/>
    <n v="0.93330000000000002"/>
    <x v="41"/>
    <x v="4"/>
    <n v="1"/>
    <s v="Zenica"/>
    <x v="32"/>
    <x v="30"/>
    <x v="643"/>
    <n v="1"/>
  </r>
  <r>
    <n v="706408527"/>
    <n v="0.84619999999999995"/>
    <x v="39"/>
    <x v="8"/>
    <n v="19"/>
    <s v="Bangalore"/>
    <x v="32"/>
    <x v="30"/>
    <x v="644"/>
    <n v="1"/>
  </r>
  <r>
    <n v="706408527"/>
    <n v="1"/>
    <x v="94"/>
    <x v="1"/>
    <n v="78"/>
    <s v="Warsaw"/>
    <x v="32"/>
    <x v="30"/>
    <x v="644"/>
    <n v="1"/>
  </r>
  <r>
    <n v="706408528"/>
    <n v="0.92"/>
    <x v="38"/>
    <x v="8"/>
    <n v="19"/>
    <s v="Bangalore"/>
    <x v="8"/>
    <x v="7"/>
    <x v="645"/>
    <n v="1"/>
  </r>
  <r>
    <n v="706408528"/>
    <n v="1"/>
    <x v="81"/>
    <x v="13"/>
    <n v="35"/>
    <s v="Athens"/>
    <x v="8"/>
    <x v="7"/>
    <x v="645"/>
    <n v="1"/>
  </r>
  <r>
    <n v="706408529"/>
    <n v="0.90910000000000002"/>
    <x v="91"/>
    <x v="5"/>
    <n v="66"/>
    <s v="Saint Petersburg"/>
    <x v="8"/>
    <x v="25"/>
    <x v="646"/>
    <n v="0"/>
  </r>
  <r>
    <n v="706408529"/>
    <n v="1"/>
    <x v="88"/>
    <x v="2"/>
    <n v="65"/>
    <s v="Yambol"/>
    <x v="44"/>
    <x v="25"/>
    <x v="646"/>
    <n v="0"/>
  </r>
  <r>
    <n v="706408530"/>
    <n v="1"/>
    <x v="42"/>
    <x v="4"/>
    <n v="1"/>
    <s v="Tuzla"/>
    <x v="18"/>
    <x v="16"/>
    <x v="647"/>
    <n v="1"/>
  </r>
  <r>
    <n v="706408530"/>
    <n v="1"/>
    <x v="95"/>
    <x v="18"/>
    <n v="13"/>
    <s v="Hai Phong"/>
    <x v="18"/>
    <x v="16"/>
    <x v="647"/>
    <n v="1"/>
  </r>
  <r>
    <n v="706408531"/>
    <n v="1"/>
    <x v="96"/>
    <x v="6"/>
    <n v="39"/>
    <s v="Torrelavega"/>
    <x v="32"/>
    <x v="30"/>
    <x v="648"/>
    <n v="1"/>
  </r>
  <r>
    <n v="706408531"/>
    <n v="1"/>
    <x v="94"/>
    <x v="1"/>
    <n v="78"/>
    <s v="Warsaw"/>
    <x v="32"/>
    <x v="30"/>
    <x v="648"/>
    <n v="1"/>
  </r>
  <r>
    <n v="706408532"/>
    <n v="0.83330000000000004"/>
    <x v="55"/>
    <x v="18"/>
    <n v="44"/>
    <s v="Hanoi"/>
    <x v="41"/>
    <x v="39"/>
    <x v="649"/>
    <n v="1"/>
  </r>
  <r>
    <n v="706408532"/>
    <n v="1"/>
    <x v="97"/>
    <x v="33"/>
    <s v="BC"/>
    <s v="Kelowna"/>
    <x v="41"/>
    <x v="39"/>
    <x v="649"/>
    <n v="1"/>
  </r>
  <r>
    <n v="706408533"/>
    <n v="1"/>
    <x v="94"/>
    <x v="1"/>
    <n v="78"/>
    <s v="Warsaw"/>
    <x v="14"/>
    <x v="15"/>
    <x v="650"/>
    <n v="0"/>
  </r>
  <r>
    <n v="706408533"/>
    <n v="1"/>
    <x v="65"/>
    <x v="10"/>
    <n v="0"/>
    <s v="Belgrade"/>
    <x v="17"/>
    <x v="15"/>
    <x v="650"/>
    <n v="1"/>
  </r>
  <r>
    <n v="706408534"/>
    <n v="1"/>
    <x v="65"/>
    <x v="10"/>
    <n v="0"/>
    <s v="Belgrade"/>
    <x v="17"/>
    <x v="15"/>
    <x v="651"/>
    <n v="1"/>
  </r>
  <r>
    <n v="706408534"/>
    <n v="1"/>
    <x v="98"/>
    <x v="5"/>
    <n v="42"/>
    <s v="Sertolovo"/>
    <x v="17"/>
    <x v="15"/>
    <x v="651"/>
    <n v="1"/>
  </r>
  <r>
    <n v="706408535"/>
    <n v="1"/>
    <x v="33"/>
    <x v="21"/>
    <n v="41"/>
    <s v="Skopje"/>
    <x v="14"/>
    <x v="39"/>
    <x v="652"/>
    <n v="0"/>
  </r>
  <r>
    <n v="706408535"/>
    <n v="1"/>
    <x v="82"/>
    <x v="4"/>
    <m/>
    <m/>
    <x v="41"/>
    <x v="39"/>
    <x v="652"/>
    <n v="1"/>
  </r>
  <r>
    <n v="706408536"/>
    <n v="1"/>
    <x v="99"/>
    <x v="16"/>
    <s v="F2"/>
    <s v="Quezon City"/>
    <x v="30"/>
    <x v="25"/>
    <x v="653"/>
    <n v="0"/>
  </r>
  <r>
    <n v="706408536"/>
    <n v="0.92859999999999998"/>
    <x v="100"/>
    <x v="8"/>
    <n v="16"/>
    <s v="Mumbai"/>
    <x v="30"/>
    <x v="25"/>
    <x v="653"/>
    <n v="0"/>
  </r>
  <r>
    <n v="706408537"/>
    <n v="0.88890000000000002"/>
    <x v="43"/>
    <x v="24"/>
    <n v="8"/>
    <s v="Islamabad"/>
    <x v="37"/>
    <x v="44"/>
    <x v="654"/>
    <n v="0"/>
  </r>
  <r>
    <n v="706408537"/>
    <n v="1"/>
    <x v="65"/>
    <x v="10"/>
    <n v="0"/>
    <s v="Belgrade"/>
    <x v="33"/>
    <x v="44"/>
    <x v="654"/>
    <n v="1"/>
  </r>
  <r>
    <n v="706408538"/>
    <n v="1"/>
    <x v="13"/>
    <x v="9"/>
    <s v="H5"/>
    <s v="Loughborough"/>
    <x v="35"/>
    <x v="33"/>
    <x v="655"/>
    <n v="1"/>
  </r>
  <r>
    <n v="706408538"/>
    <n v="0.93330000000000002"/>
    <x v="41"/>
    <x v="4"/>
    <n v="1"/>
    <s v="Zenica"/>
    <x v="35"/>
    <x v="33"/>
    <x v="655"/>
    <n v="1"/>
  </r>
  <r>
    <n v="706408539"/>
    <n v="0.83330000000000004"/>
    <x v="55"/>
    <x v="18"/>
    <n v="44"/>
    <s v="Hanoi"/>
    <x v="36"/>
    <x v="34"/>
    <x v="656"/>
    <n v="1"/>
  </r>
  <r>
    <n v="706408539"/>
    <n v="1"/>
    <x v="97"/>
    <x v="33"/>
    <s v="BC"/>
    <s v="Kelowna"/>
    <x v="36"/>
    <x v="34"/>
    <x v="656"/>
    <n v="1"/>
  </r>
  <r>
    <n v="706408540"/>
    <n v="1"/>
    <x v="42"/>
    <x v="4"/>
    <n v="1"/>
    <s v="Tuzla"/>
    <x v="36"/>
    <x v="34"/>
    <x v="657"/>
    <n v="1"/>
  </r>
  <r>
    <n v="706408540"/>
    <n v="1"/>
    <x v="95"/>
    <x v="18"/>
    <n v="13"/>
    <s v="Hai Phong"/>
    <x v="36"/>
    <x v="34"/>
    <x v="657"/>
    <n v="1"/>
  </r>
  <r>
    <n v="706408541"/>
    <n v="1"/>
    <x v="42"/>
    <x v="4"/>
    <n v="1"/>
    <s v="Tuzla"/>
    <x v="41"/>
    <x v="39"/>
    <x v="658"/>
    <n v="1"/>
  </r>
  <r>
    <n v="706408541"/>
    <n v="1"/>
    <x v="33"/>
    <x v="21"/>
    <n v="41"/>
    <s v="Skopje"/>
    <x v="41"/>
    <x v="39"/>
    <x v="658"/>
    <n v="1"/>
  </r>
  <r>
    <n v="706408542"/>
    <n v="1"/>
    <x v="99"/>
    <x v="16"/>
    <s v="F2"/>
    <s v="Quezon City"/>
    <x v="11"/>
    <x v="9"/>
    <x v="659"/>
    <n v="1"/>
  </r>
  <r>
    <n v="706408542"/>
    <n v="0.92859999999999998"/>
    <x v="100"/>
    <x v="8"/>
    <n v="16"/>
    <s v="Mumbai"/>
    <x v="11"/>
    <x v="9"/>
    <x v="659"/>
    <n v="1"/>
  </r>
  <r>
    <n v="706408543"/>
    <n v="1"/>
    <x v="88"/>
    <x v="2"/>
    <n v="65"/>
    <s v="Yambol"/>
    <x v="11"/>
    <x v="9"/>
    <x v="660"/>
    <n v="1"/>
  </r>
  <r>
    <n v="706408543"/>
    <n v="1"/>
    <x v="52"/>
    <x v="27"/>
    <m/>
    <m/>
    <x v="11"/>
    <x v="9"/>
    <x v="660"/>
    <n v="1"/>
  </r>
  <r>
    <n v="706408544"/>
    <n v="1"/>
    <x v="56"/>
    <x v="7"/>
    <n v="9"/>
    <s v="Brugherio"/>
    <x v="17"/>
    <x v="15"/>
    <x v="661"/>
    <n v="1"/>
  </r>
  <r>
    <n v="706408544"/>
    <n v="1"/>
    <x v="82"/>
    <x v="4"/>
    <m/>
    <m/>
    <x v="17"/>
    <x v="15"/>
    <x v="661"/>
    <n v="1"/>
  </r>
  <r>
    <n v="706408545"/>
    <n v="0.91669999999999996"/>
    <x v="54"/>
    <x v="10"/>
    <n v="0"/>
    <s v="Belgrade"/>
    <x v="17"/>
    <x v="15"/>
    <x v="662"/>
    <n v="1"/>
  </r>
  <r>
    <n v="706408545"/>
    <n v="1"/>
    <x v="64"/>
    <x v="12"/>
    <m/>
    <m/>
    <x v="17"/>
    <x v="15"/>
    <x v="662"/>
    <n v="1"/>
  </r>
  <r>
    <n v="706408546"/>
    <n v="1"/>
    <x v="97"/>
    <x v="33"/>
    <s v="BC"/>
    <s v="Kelowna"/>
    <x v="48"/>
    <x v="47"/>
    <x v="663"/>
    <n v="1"/>
  </r>
  <r>
    <n v="706408546"/>
    <n v="0.875"/>
    <x v="28"/>
    <x v="18"/>
    <n v="44"/>
    <s v="Hanoi"/>
    <x v="48"/>
    <x v="47"/>
    <x v="663"/>
    <n v="1"/>
  </r>
  <r>
    <n v="706408547"/>
    <n v="1"/>
    <x v="42"/>
    <x v="4"/>
    <n v="1"/>
    <s v="Tuzla"/>
    <x v="48"/>
    <x v="47"/>
    <x v="664"/>
    <n v="1"/>
  </r>
  <r>
    <n v="706408547"/>
    <n v="1"/>
    <x v="95"/>
    <x v="18"/>
    <n v="13"/>
    <s v="Hai Phong"/>
    <x v="48"/>
    <x v="47"/>
    <x v="664"/>
    <n v="1"/>
  </r>
  <r>
    <n v="706408548"/>
    <n v="1"/>
    <x v="96"/>
    <x v="6"/>
    <n v="39"/>
    <s v="Torrelavega"/>
    <x v="46"/>
    <x v="46"/>
    <x v="665"/>
    <n v="1"/>
  </r>
  <r>
    <n v="706408548"/>
    <n v="1"/>
    <x v="101"/>
    <x v="10"/>
    <n v="0"/>
    <s v="Belgrade"/>
    <x v="46"/>
    <x v="46"/>
    <x v="665"/>
    <n v="1"/>
  </r>
  <r>
    <n v="706408549"/>
    <n v="1"/>
    <x v="88"/>
    <x v="2"/>
    <n v="65"/>
    <s v="Yambol"/>
    <x v="46"/>
    <x v="46"/>
    <x v="666"/>
    <n v="1"/>
  </r>
  <r>
    <n v="706408549"/>
    <n v="1"/>
    <x v="52"/>
    <x v="27"/>
    <m/>
    <m/>
    <x v="46"/>
    <x v="46"/>
    <x v="666"/>
    <n v="1"/>
  </r>
  <r>
    <n v="706408550"/>
    <n v="1"/>
    <x v="44"/>
    <x v="10"/>
    <m/>
    <m/>
    <x v="41"/>
    <x v="39"/>
    <x v="667"/>
    <n v="1"/>
  </r>
  <r>
    <n v="706408550"/>
    <n v="1"/>
    <x v="13"/>
    <x v="9"/>
    <s v="H5"/>
    <s v="Loughborough"/>
    <x v="41"/>
    <x v="39"/>
    <x v="667"/>
    <n v="1"/>
  </r>
  <r>
    <n v="706408551"/>
    <n v="0.95450000000000002"/>
    <x v="68"/>
    <x v="6"/>
    <n v="39"/>
    <s v="Santander"/>
    <x v="11"/>
    <x v="48"/>
    <x v="668"/>
    <n v="0"/>
  </r>
  <r>
    <n v="706408551"/>
    <n v="0.85"/>
    <x v="12"/>
    <x v="8"/>
    <n v="2"/>
    <s v="Hyderabad"/>
    <x v="34"/>
    <x v="48"/>
    <x v="668"/>
    <n v="0"/>
  </r>
  <r>
    <n v="706408552"/>
    <n v="1"/>
    <x v="98"/>
    <x v="5"/>
    <n v="42"/>
    <s v="Sertolovo"/>
    <x v="44"/>
    <x v="48"/>
    <x v="669"/>
    <n v="1"/>
  </r>
  <r>
    <n v="706408552"/>
    <n v="0.875"/>
    <x v="28"/>
    <x v="18"/>
    <n v="44"/>
    <s v="Hanoi"/>
    <x v="44"/>
    <x v="48"/>
    <x v="669"/>
    <n v="1"/>
  </r>
  <r>
    <n v="706408553"/>
    <n v="1"/>
    <x v="81"/>
    <x v="13"/>
    <n v="35"/>
    <s v="Athens"/>
    <x v="44"/>
    <x v="48"/>
    <x v="670"/>
    <n v="1"/>
  </r>
  <r>
    <n v="706408553"/>
    <n v="1"/>
    <x v="95"/>
    <x v="18"/>
    <n v="13"/>
    <s v="Hai Phong"/>
    <x v="44"/>
    <x v="48"/>
    <x v="670"/>
    <n v="1"/>
  </r>
  <r>
    <n v="706408554"/>
    <n v="1"/>
    <x v="42"/>
    <x v="4"/>
    <n v="1"/>
    <s v="Tuzla"/>
    <x v="46"/>
    <x v="46"/>
    <x v="671"/>
    <n v="1"/>
  </r>
  <r>
    <n v="706408554"/>
    <n v="1"/>
    <x v="86"/>
    <x v="31"/>
    <m/>
    <m/>
    <x v="46"/>
    <x v="46"/>
    <x v="671"/>
    <n v="1"/>
  </r>
  <r>
    <n v="706408556"/>
    <n v="0.92310000000000003"/>
    <x v="84"/>
    <x v="16"/>
    <s v="D9"/>
    <s v="Mandaluyong"/>
    <x v="46"/>
    <x v="46"/>
    <x v="672"/>
    <n v="1"/>
  </r>
  <r>
    <n v="706408556"/>
    <n v="1"/>
    <x v="85"/>
    <x v="4"/>
    <n v="1"/>
    <s v="Sarajevo"/>
    <x v="46"/>
    <x v="46"/>
    <x v="672"/>
    <n v="1"/>
  </r>
  <r>
    <n v="706408557"/>
    <n v="1"/>
    <x v="99"/>
    <x v="16"/>
    <s v="F2"/>
    <s v="Quezon City"/>
    <x v="46"/>
    <x v="46"/>
    <x v="673"/>
    <n v="1"/>
  </r>
  <r>
    <n v="706408557"/>
    <n v="1"/>
    <x v="85"/>
    <x v="4"/>
    <n v="1"/>
    <s v="Sarajevo"/>
    <x v="46"/>
    <x v="46"/>
    <x v="673"/>
    <n v="1"/>
  </r>
  <r>
    <n v="706408558"/>
    <n v="1"/>
    <x v="102"/>
    <x v="8"/>
    <n v="11"/>
    <s v="Shimla"/>
    <x v="33"/>
    <x v="44"/>
    <x v="674"/>
    <n v="1"/>
  </r>
  <r>
    <n v="706408558"/>
    <n v="1"/>
    <x v="101"/>
    <x v="10"/>
    <n v="0"/>
    <s v="Belgrade"/>
    <x v="33"/>
    <x v="44"/>
    <x v="674"/>
    <n v="1"/>
  </r>
  <r>
    <n v="706408559"/>
    <n v="1"/>
    <x v="44"/>
    <x v="10"/>
    <m/>
    <m/>
    <x v="37"/>
    <x v="31"/>
    <x v="675"/>
    <n v="1"/>
  </r>
  <r>
    <n v="706408559"/>
    <n v="1"/>
    <x v="13"/>
    <x v="9"/>
    <s v="H5"/>
    <s v="Loughborough"/>
    <x v="37"/>
    <x v="31"/>
    <x v="675"/>
    <n v="1"/>
  </r>
  <r>
    <n v="706408560"/>
    <n v="1"/>
    <x v="44"/>
    <x v="10"/>
    <m/>
    <m/>
    <x v="1"/>
    <x v="1"/>
    <x v="676"/>
    <n v="1"/>
  </r>
  <r>
    <n v="706408560"/>
    <n v="1"/>
    <x v="13"/>
    <x v="9"/>
    <s v="H5"/>
    <s v="Loughborough"/>
    <x v="49"/>
    <x v="1"/>
    <x v="676"/>
    <n v="0"/>
  </r>
  <r>
    <n v="706408561"/>
    <n v="0.95450000000000002"/>
    <x v="68"/>
    <x v="6"/>
    <n v="39"/>
    <s v="Santander"/>
    <x v="1"/>
    <x v="1"/>
    <x v="677"/>
    <n v="1"/>
  </r>
  <r>
    <n v="706408561"/>
    <n v="0.85"/>
    <x v="12"/>
    <x v="8"/>
    <n v="2"/>
    <s v="Hyderabad"/>
    <x v="31"/>
    <x v="1"/>
    <x v="677"/>
    <n v="0"/>
  </r>
  <r>
    <n v="706408562"/>
    <n v="0.92"/>
    <x v="38"/>
    <x v="8"/>
    <n v="19"/>
    <s v="Bangalore"/>
    <x v="1"/>
    <x v="1"/>
    <x v="678"/>
    <n v="1"/>
  </r>
  <r>
    <n v="706408562"/>
    <n v="1"/>
    <x v="81"/>
    <x v="13"/>
    <n v="35"/>
    <s v="Athens"/>
    <x v="1"/>
    <x v="1"/>
    <x v="678"/>
    <n v="1"/>
  </r>
  <r>
    <n v="706408563"/>
    <n v="0.875"/>
    <x v="28"/>
    <x v="18"/>
    <n v="44"/>
    <s v="Hanoi"/>
    <x v="31"/>
    <x v="1"/>
    <x v="679"/>
    <n v="0"/>
  </r>
  <r>
    <n v="706408563"/>
    <n v="0.86670000000000003"/>
    <x v="103"/>
    <x v="18"/>
    <n v="78"/>
    <s v="Da Nang"/>
    <x v="33"/>
    <x v="1"/>
    <x v="679"/>
    <n v="0"/>
  </r>
  <r>
    <n v="706408564"/>
    <n v="1"/>
    <x v="3"/>
    <x v="3"/>
    <m/>
    <m/>
    <x v="41"/>
    <x v="39"/>
    <x v="680"/>
    <n v="1"/>
  </r>
  <r>
    <n v="706408564"/>
    <n v="1"/>
    <x v="95"/>
    <x v="18"/>
    <n v="13"/>
    <s v="Hai Phong"/>
    <x v="41"/>
    <x v="39"/>
    <x v="680"/>
    <n v="1"/>
  </r>
  <r>
    <n v="706408566"/>
    <n v="1"/>
    <x v="42"/>
    <x v="4"/>
    <n v="1"/>
    <s v="Tuzla"/>
    <x v="30"/>
    <x v="28"/>
    <x v="681"/>
    <n v="1"/>
  </r>
  <r>
    <n v="706408566"/>
    <n v="0.875"/>
    <x v="28"/>
    <x v="18"/>
    <n v="44"/>
    <s v="Hanoi"/>
    <x v="17"/>
    <x v="28"/>
    <x v="681"/>
    <n v="0"/>
  </r>
  <r>
    <n v="706408567"/>
    <n v="1"/>
    <x v="42"/>
    <x v="4"/>
    <n v="1"/>
    <s v="Tuzla"/>
    <x v="30"/>
    <x v="28"/>
    <x v="682"/>
    <n v="1"/>
  </r>
  <r>
    <n v="706408567"/>
    <n v="1"/>
    <x v="33"/>
    <x v="21"/>
    <n v="41"/>
    <s v="Skopje"/>
    <x v="30"/>
    <x v="28"/>
    <x v="682"/>
    <n v="1"/>
  </r>
  <r>
    <n v="706408568"/>
    <n v="0.95450000000000002"/>
    <x v="68"/>
    <x v="6"/>
    <n v="39"/>
    <s v="Santander"/>
    <x v="49"/>
    <x v="48"/>
    <x v="683"/>
    <n v="0"/>
  </r>
  <r>
    <n v="706408568"/>
    <n v="0.85"/>
    <x v="12"/>
    <x v="8"/>
    <n v="2"/>
    <s v="Hyderabad"/>
    <x v="41"/>
    <x v="48"/>
    <x v="683"/>
    <n v="0"/>
  </r>
  <r>
    <n v="706408569"/>
    <n v="0.88890000000000002"/>
    <x v="43"/>
    <x v="24"/>
    <n v="8"/>
    <s v="Islamabad"/>
    <x v="34"/>
    <x v="28"/>
    <x v="684"/>
    <n v="0"/>
  </r>
  <r>
    <n v="706408569"/>
    <n v="1"/>
    <x v="90"/>
    <x v="7"/>
    <n v="9"/>
    <s v="Milan"/>
    <x v="15"/>
    <x v="28"/>
    <x v="684"/>
    <n v="0"/>
  </r>
  <r>
    <n v="706408570"/>
    <n v="0.91669999999999996"/>
    <x v="54"/>
    <x v="10"/>
    <n v="0"/>
    <s v="Belgrade"/>
    <x v="24"/>
    <x v="23"/>
    <x v="685"/>
    <n v="1"/>
  </r>
  <r>
    <n v="706408570"/>
    <n v="1"/>
    <x v="64"/>
    <x v="12"/>
    <m/>
    <m/>
    <x v="24"/>
    <x v="23"/>
    <x v="685"/>
    <n v="1"/>
  </r>
  <r>
    <n v="706408571"/>
    <n v="0.90910000000000002"/>
    <x v="92"/>
    <x v="16"/>
    <s v="D9"/>
    <s v="Makati"/>
    <x v="12"/>
    <x v="10"/>
    <x v="686"/>
    <n v="1"/>
  </r>
  <r>
    <n v="706408571"/>
    <n v="1"/>
    <x v="104"/>
    <x v="17"/>
    <n v="21"/>
    <s v="Zagreb"/>
    <x v="12"/>
    <x v="10"/>
    <x v="686"/>
    <n v="1"/>
  </r>
  <r>
    <n v="706408572"/>
    <n v="0.90910000000000002"/>
    <x v="83"/>
    <x v="16"/>
    <n v="18"/>
    <s v="Roxas"/>
    <x v="14"/>
    <x v="39"/>
    <x v="687"/>
    <n v="0"/>
  </r>
  <r>
    <n v="706408572"/>
    <n v="0.92310000000000003"/>
    <x v="84"/>
    <x v="16"/>
    <s v="D9"/>
    <s v="Mandaluyong"/>
    <x v="14"/>
    <x v="39"/>
    <x v="687"/>
    <n v="0"/>
  </r>
  <r>
    <n v="706408573"/>
    <n v="0.90910000000000002"/>
    <x v="92"/>
    <x v="16"/>
    <s v="D9"/>
    <s v="Makati"/>
    <x v="37"/>
    <x v="31"/>
    <x v="688"/>
    <n v="1"/>
  </r>
  <r>
    <n v="706408573"/>
    <n v="1"/>
    <x v="104"/>
    <x v="17"/>
    <n v="21"/>
    <s v="Zagreb"/>
    <x v="37"/>
    <x v="31"/>
    <x v="688"/>
    <n v="1"/>
  </r>
  <r>
    <n v="706408574"/>
    <n v="0.92310000000000003"/>
    <x v="48"/>
    <x v="14"/>
    <n v="4"/>
    <s v="Jakarta"/>
    <x v="8"/>
    <x v="7"/>
    <x v="689"/>
    <n v="1"/>
  </r>
  <r>
    <n v="706408574"/>
    <n v="1"/>
    <x v="44"/>
    <x v="10"/>
    <m/>
    <m/>
    <x v="8"/>
    <x v="7"/>
    <x v="689"/>
    <n v="1"/>
  </r>
  <r>
    <n v="706408575"/>
    <n v="0.84619999999999995"/>
    <x v="105"/>
    <x v="7"/>
    <n v="4"/>
    <s v="Caserta"/>
    <x v="8"/>
    <x v="7"/>
    <x v="690"/>
    <n v="1"/>
  </r>
  <r>
    <n v="706408575"/>
    <n v="0.93330000000000002"/>
    <x v="19"/>
    <x v="12"/>
    <m/>
    <m/>
    <x v="8"/>
    <x v="7"/>
    <x v="690"/>
    <n v="1"/>
  </r>
  <r>
    <n v="706408576"/>
    <n v="1"/>
    <x v="102"/>
    <x v="8"/>
    <n v="11"/>
    <s v="Shimla"/>
    <x v="8"/>
    <x v="7"/>
    <x v="691"/>
    <n v="1"/>
  </r>
  <r>
    <n v="706408576"/>
    <n v="0.83330000000000004"/>
    <x v="55"/>
    <x v="18"/>
    <n v="44"/>
    <s v="Hanoi"/>
    <x v="8"/>
    <x v="7"/>
    <x v="691"/>
    <n v="1"/>
  </r>
  <r>
    <n v="706408577"/>
    <n v="0.91669999999999996"/>
    <x v="106"/>
    <x v="34"/>
    <s v="E7"/>
    <s v="Auckland"/>
    <x v="8"/>
    <x v="7"/>
    <x v="692"/>
    <n v="1"/>
  </r>
  <r>
    <n v="706408577"/>
    <n v="1"/>
    <x v="97"/>
    <x v="33"/>
    <s v="BC"/>
    <s v="Kelowna"/>
    <x v="8"/>
    <x v="7"/>
    <x v="692"/>
    <n v="1"/>
  </r>
  <r>
    <n v="706408578"/>
    <n v="1"/>
    <x v="99"/>
    <x v="16"/>
    <s v="F2"/>
    <s v="Quezon City"/>
    <x v="37"/>
    <x v="31"/>
    <x v="693"/>
    <n v="1"/>
  </r>
  <r>
    <n v="706408578"/>
    <n v="1"/>
    <x v="42"/>
    <x v="4"/>
    <n v="1"/>
    <s v="Tuzla"/>
    <x v="37"/>
    <x v="31"/>
    <x v="693"/>
    <n v="1"/>
  </r>
  <r>
    <n v="706408579"/>
    <n v="1"/>
    <x v="56"/>
    <x v="7"/>
    <n v="9"/>
    <s v="Brugherio"/>
    <x v="18"/>
    <x v="16"/>
    <x v="694"/>
    <n v="1"/>
  </r>
  <r>
    <n v="706408579"/>
    <n v="0.94740000000000002"/>
    <x v="5"/>
    <x v="5"/>
    <n v="78"/>
    <s v="Tyumen"/>
    <x v="18"/>
    <x v="16"/>
    <x v="694"/>
    <n v="1"/>
  </r>
  <r>
    <n v="706408580"/>
    <n v="0.85"/>
    <x v="12"/>
    <x v="8"/>
    <n v="2"/>
    <s v="Hyderabad"/>
    <x v="18"/>
    <x v="16"/>
    <x v="695"/>
    <n v="1"/>
  </r>
  <r>
    <n v="706408580"/>
    <n v="0.95830000000000004"/>
    <x v="72"/>
    <x v="4"/>
    <n v="1"/>
    <s v="Tuzla"/>
    <x v="18"/>
    <x v="16"/>
    <x v="695"/>
    <n v="1"/>
  </r>
  <r>
    <n v="706408581"/>
    <n v="1"/>
    <x v="88"/>
    <x v="2"/>
    <n v="65"/>
    <s v="Yambol"/>
    <x v="11"/>
    <x v="9"/>
    <x v="696"/>
    <n v="1"/>
  </r>
  <r>
    <n v="706408581"/>
    <n v="1"/>
    <x v="31"/>
    <x v="10"/>
    <n v="0"/>
    <s v="Belgrade"/>
    <x v="11"/>
    <x v="9"/>
    <x v="696"/>
    <n v="1"/>
  </r>
  <r>
    <n v="706408582"/>
    <n v="1"/>
    <x v="4"/>
    <x v="4"/>
    <n v="1"/>
    <s v="Sarajevo"/>
    <x v="11"/>
    <x v="9"/>
    <x v="697"/>
    <n v="1"/>
  </r>
  <r>
    <n v="706408582"/>
    <n v="1"/>
    <x v="85"/>
    <x v="4"/>
    <n v="1"/>
    <s v="Sarajevo"/>
    <x v="2"/>
    <x v="9"/>
    <x v="697"/>
    <n v="0"/>
  </r>
  <r>
    <n v="706408583"/>
    <n v="1"/>
    <x v="85"/>
    <x v="4"/>
    <n v="1"/>
    <s v="Sarajevo"/>
    <x v="18"/>
    <x v="16"/>
    <x v="698"/>
    <n v="1"/>
  </r>
  <r>
    <n v="706408583"/>
    <n v="1"/>
    <x v="64"/>
    <x v="12"/>
    <m/>
    <m/>
    <x v="18"/>
    <x v="16"/>
    <x v="698"/>
    <n v="1"/>
  </r>
  <r>
    <n v="706408584"/>
    <n v="1"/>
    <x v="88"/>
    <x v="2"/>
    <n v="65"/>
    <s v="Yambol"/>
    <x v="19"/>
    <x v="17"/>
    <x v="699"/>
    <n v="1"/>
  </r>
  <r>
    <n v="706408584"/>
    <n v="1"/>
    <x v="52"/>
    <x v="27"/>
    <m/>
    <m/>
    <x v="19"/>
    <x v="17"/>
    <x v="699"/>
    <n v="1"/>
  </r>
  <r>
    <n v="706408585"/>
    <n v="1"/>
    <x v="88"/>
    <x v="2"/>
    <n v="65"/>
    <s v="Yambol"/>
    <x v="19"/>
    <x v="17"/>
    <x v="700"/>
    <n v="1"/>
  </r>
  <r>
    <n v="706408585"/>
    <n v="1"/>
    <x v="31"/>
    <x v="10"/>
    <n v="0"/>
    <s v="Belgrade"/>
    <x v="19"/>
    <x v="17"/>
    <x v="700"/>
    <n v="1"/>
  </r>
  <r>
    <n v="706408586"/>
    <n v="0.95240000000000002"/>
    <x v="15"/>
    <x v="0"/>
    <n v="15"/>
    <s v="Pecs"/>
    <x v="34"/>
    <x v="32"/>
    <x v="701"/>
    <n v="1"/>
  </r>
  <r>
    <n v="706408586"/>
    <n v="1"/>
    <x v="95"/>
    <x v="18"/>
    <n v="13"/>
    <s v="Hai Phong"/>
    <x v="34"/>
    <x v="32"/>
    <x v="701"/>
    <n v="1"/>
  </r>
  <r>
    <n v="706408588"/>
    <n v="1"/>
    <x v="94"/>
    <x v="1"/>
    <n v="78"/>
    <s v="Warsaw"/>
    <x v="12"/>
    <x v="10"/>
    <x v="702"/>
    <n v="1"/>
  </r>
  <r>
    <n v="706408588"/>
    <n v="1"/>
    <x v="87"/>
    <x v="32"/>
    <n v="2"/>
    <s v="Rehovot"/>
    <x v="34"/>
    <x v="10"/>
    <x v="702"/>
    <n v="0"/>
  </r>
  <r>
    <n v="706408589"/>
    <n v="0.85"/>
    <x v="12"/>
    <x v="8"/>
    <n v="2"/>
    <s v="Hyderabad"/>
    <x v="32"/>
    <x v="30"/>
    <x v="703"/>
    <n v="1"/>
  </r>
  <r>
    <n v="706408589"/>
    <n v="0.95830000000000004"/>
    <x v="72"/>
    <x v="4"/>
    <n v="1"/>
    <s v="Tuzla"/>
    <x v="32"/>
    <x v="30"/>
    <x v="703"/>
    <n v="1"/>
  </r>
  <r>
    <n v="706408590"/>
    <n v="1"/>
    <x v="56"/>
    <x v="7"/>
    <n v="9"/>
    <s v="Brugherio"/>
    <x v="32"/>
    <x v="30"/>
    <x v="704"/>
    <n v="1"/>
  </r>
  <r>
    <n v="706408590"/>
    <n v="0.875"/>
    <x v="28"/>
    <x v="18"/>
    <n v="44"/>
    <s v="Hanoi"/>
    <x v="32"/>
    <x v="30"/>
    <x v="704"/>
    <n v="1"/>
  </r>
  <r>
    <n v="706408591"/>
    <n v="0.94740000000000002"/>
    <x v="30"/>
    <x v="19"/>
    <n v="0"/>
    <s v="Singapore"/>
    <x v="40"/>
    <x v="38"/>
    <x v="705"/>
    <n v="1"/>
  </r>
  <r>
    <n v="706408591"/>
    <n v="0.95450000000000002"/>
    <x v="68"/>
    <x v="6"/>
    <n v="39"/>
    <s v="Santander"/>
    <x v="40"/>
    <x v="38"/>
    <x v="705"/>
    <n v="1"/>
  </r>
  <r>
    <n v="706408592"/>
    <n v="1"/>
    <x v="56"/>
    <x v="7"/>
    <n v="9"/>
    <s v="Brugherio"/>
    <x v="36"/>
    <x v="34"/>
    <x v="706"/>
    <n v="1"/>
  </r>
  <r>
    <n v="706408592"/>
    <n v="0.875"/>
    <x v="28"/>
    <x v="18"/>
    <n v="44"/>
    <s v="Hanoi"/>
    <x v="36"/>
    <x v="34"/>
    <x v="706"/>
    <n v="1"/>
  </r>
  <r>
    <n v="706408593"/>
    <n v="1"/>
    <x v="52"/>
    <x v="27"/>
    <m/>
    <m/>
    <x v="49"/>
    <x v="49"/>
    <x v="707"/>
    <n v="1"/>
  </r>
  <r>
    <n v="706408593"/>
    <n v="0.94740000000000002"/>
    <x v="30"/>
    <x v="19"/>
    <n v="0"/>
    <s v="Singapore"/>
    <x v="49"/>
    <x v="49"/>
    <x v="707"/>
    <n v="1"/>
  </r>
  <r>
    <n v="706408594"/>
    <n v="1"/>
    <x v="56"/>
    <x v="7"/>
    <n v="9"/>
    <s v="Brugherio"/>
    <x v="6"/>
    <x v="5"/>
    <x v="708"/>
    <n v="1"/>
  </r>
  <r>
    <n v="706408594"/>
    <n v="1"/>
    <x v="11"/>
    <x v="2"/>
    <n v="54"/>
    <s v="Shumen"/>
    <x v="6"/>
    <x v="5"/>
    <x v="708"/>
    <n v="1"/>
  </r>
  <r>
    <n v="706408595"/>
    <n v="1"/>
    <x v="42"/>
    <x v="4"/>
    <n v="1"/>
    <s v="Tuzla"/>
    <x v="6"/>
    <x v="5"/>
    <x v="709"/>
    <n v="1"/>
  </r>
  <r>
    <n v="706408595"/>
    <n v="0.92310000000000003"/>
    <x v="89"/>
    <x v="14"/>
    <n v="4"/>
    <s v="Jakarta"/>
    <x v="26"/>
    <x v="5"/>
    <x v="709"/>
    <n v="0"/>
  </r>
  <r>
    <n v="706408596"/>
    <n v="0.86360000000000003"/>
    <x v="16"/>
    <x v="8"/>
    <n v="28"/>
    <s v="Kolkata"/>
    <x v="37"/>
    <x v="44"/>
    <x v="710"/>
    <n v="0"/>
  </r>
  <r>
    <n v="706408596"/>
    <n v="1"/>
    <x v="44"/>
    <x v="10"/>
    <m/>
    <m/>
    <x v="33"/>
    <x v="44"/>
    <x v="710"/>
    <n v="1"/>
  </r>
  <r>
    <n v="706408597"/>
    <n v="0.86670000000000003"/>
    <x v="103"/>
    <x v="18"/>
    <n v="78"/>
    <s v="Da Nang"/>
    <x v="30"/>
    <x v="28"/>
    <x v="711"/>
    <n v="1"/>
  </r>
  <r>
    <n v="706408597"/>
    <n v="1"/>
    <x v="42"/>
    <x v="4"/>
    <n v="1"/>
    <s v="Tuzla"/>
    <x v="30"/>
    <x v="28"/>
    <x v="711"/>
    <n v="1"/>
  </r>
  <r>
    <n v="706408598"/>
    <n v="0.90910000000000002"/>
    <x v="83"/>
    <x v="16"/>
    <n v="18"/>
    <s v="Roxas"/>
    <x v="31"/>
    <x v="29"/>
    <x v="712"/>
    <n v="1"/>
  </r>
  <r>
    <n v="706408598"/>
    <n v="0.92310000000000003"/>
    <x v="84"/>
    <x v="16"/>
    <s v="D9"/>
    <s v="Mandaluyong"/>
    <x v="31"/>
    <x v="29"/>
    <x v="712"/>
    <n v="1"/>
  </r>
  <r>
    <n v="706408599"/>
    <n v="1"/>
    <x v="107"/>
    <x v="14"/>
    <n v="4"/>
    <s v="Jakarta"/>
    <x v="31"/>
    <x v="29"/>
    <x v="713"/>
    <n v="1"/>
  </r>
  <r>
    <n v="706408599"/>
    <n v="1"/>
    <x v="52"/>
    <x v="27"/>
    <m/>
    <m/>
    <x v="31"/>
    <x v="29"/>
    <x v="713"/>
    <n v="1"/>
  </r>
  <r>
    <n v="706408600"/>
    <n v="1"/>
    <x v="4"/>
    <x v="4"/>
    <n v="1"/>
    <s v="Sarajevo"/>
    <x v="31"/>
    <x v="29"/>
    <x v="714"/>
    <n v="1"/>
  </r>
  <r>
    <n v="706408600"/>
    <n v="1"/>
    <x v="85"/>
    <x v="4"/>
    <n v="1"/>
    <s v="Sarajevo"/>
    <x v="31"/>
    <x v="29"/>
    <x v="714"/>
    <n v="1"/>
  </r>
  <r>
    <n v="706408601"/>
    <n v="1"/>
    <x v="1"/>
    <x v="1"/>
    <n v="74"/>
    <s v="Lodz"/>
    <x v="24"/>
    <x v="23"/>
    <x v="715"/>
    <n v="1"/>
  </r>
  <r>
    <n v="706408601"/>
    <n v="1"/>
    <x v="96"/>
    <x v="6"/>
    <n v="39"/>
    <s v="Torrelavega"/>
    <x v="2"/>
    <x v="23"/>
    <x v="715"/>
    <n v="0"/>
  </r>
  <r>
    <n v="706408602"/>
    <n v="0.91669999999999996"/>
    <x v="54"/>
    <x v="10"/>
    <n v="0"/>
    <s v="Belgrade"/>
    <x v="31"/>
    <x v="29"/>
    <x v="716"/>
    <n v="1"/>
  </r>
  <r>
    <n v="706408602"/>
    <n v="0.94740000000000002"/>
    <x v="30"/>
    <x v="19"/>
    <n v="0"/>
    <s v="Singapore"/>
    <x v="31"/>
    <x v="29"/>
    <x v="716"/>
    <n v="1"/>
  </r>
  <r>
    <n v="706408605"/>
    <n v="0.94740000000000002"/>
    <x v="5"/>
    <x v="5"/>
    <n v="78"/>
    <s v="Tyumen"/>
    <x v="14"/>
    <x v="28"/>
    <x v="717"/>
    <n v="0"/>
  </r>
  <r>
    <n v="706408605"/>
    <n v="0.85"/>
    <x v="12"/>
    <x v="8"/>
    <n v="2"/>
    <s v="Hyderabad"/>
    <x v="30"/>
    <x v="28"/>
    <x v="717"/>
    <n v="1"/>
  </r>
  <r>
    <n v="706408606"/>
    <n v="1"/>
    <x v="85"/>
    <x v="4"/>
    <n v="1"/>
    <s v="Sarajevo"/>
    <x v="35"/>
    <x v="33"/>
    <x v="718"/>
    <n v="1"/>
  </r>
  <r>
    <n v="706408606"/>
    <n v="0.92310000000000003"/>
    <x v="84"/>
    <x v="16"/>
    <s v="D9"/>
    <s v="Mandaluyong"/>
    <x v="40"/>
    <x v="33"/>
    <x v="718"/>
    <n v="0"/>
  </r>
  <r>
    <n v="706408607"/>
    <n v="1"/>
    <x v="96"/>
    <x v="6"/>
    <n v="39"/>
    <s v="Torrelavega"/>
    <x v="45"/>
    <x v="43"/>
    <x v="719"/>
    <n v="1"/>
  </r>
  <r>
    <n v="706408607"/>
    <n v="1"/>
    <x v="13"/>
    <x v="9"/>
    <s v="H5"/>
    <s v="Loughborough"/>
    <x v="45"/>
    <x v="43"/>
    <x v="719"/>
    <n v="1"/>
  </r>
  <r>
    <n v="706408608"/>
    <n v="1"/>
    <x v="33"/>
    <x v="21"/>
    <n v="41"/>
    <s v="Skopje"/>
    <x v="49"/>
    <x v="49"/>
    <x v="720"/>
    <n v="1"/>
  </r>
  <r>
    <n v="706408608"/>
    <n v="1"/>
    <x v="108"/>
    <x v="10"/>
    <n v="0"/>
    <s v="Belgrade"/>
    <x v="31"/>
    <x v="49"/>
    <x v="720"/>
    <n v="0"/>
  </r>
  <r>
    <n v="706408609"/>
    <n v="1"/>
    <x v="87"/>
    <x v="32"/>
    <n v="2"/>
    <s v="Rehovot"/>
    <x v="24"/>
    <x v="23"/>
    <x v="721"/>
    <n v="1"/>
  </r>
  <r>
    <n v="706408609"/>
    <n v="0.92"/>
    <x v="38"/>
    <x v="8"/>
    <n v="19"/>
    <s v="Bangalore"/>
    <x v="24"/>
    <x v="23"/>
    <x v="721"/>
    <n v="1"/>
  </r>
  <r>
    <n v="706408610"/>
    <n v="1"/>
    <x v="96"/>
    <x v="6"/>
    <n v="39"/>
    <s v="Torrelavega"/>
    <x v="6"/>
    <x v="5"/>
    <x v="722"/>
    <n v="1"/>
  </r>
  <r>
    <n v="706408610"/>
    <n v="1"/>
    <x v="63"/>
    <x v="23"/>
    <n v="35"/>
    <s v="Izmir"/>
    <x v="6"/>
    <x v="5"/>
    <x v="722"/>
    <n v="1"/>
  </r>
  <r>
    <n v="706408611"/>
    <n v="0.85"/>
    <x v="12"/>
    <x v="8"/>
    <n v="2"/>
    <s v="Hyderabad"/>
    <x v="11"/>
    <x v="5"/>
    <x v="723"/>
    <n v="0"/>
  </r>
  <r>
    <n v="706408611"/>
    <n v="0.95450000000000002"/>
    <x v="68"/>
    <x v="6"/>
    <n v="39"/>
    <s v="Santander"/>
    <x v="44"/>
    <x v="5"/>
    <x v="723"/>
    <n v="0"/>
  </r>
  <r>
    <n v="706408612"/>
    <n v="0.94740000000000002"/>
    <x v="30"/>
    <x v="19"/>
    <n v="0"/>
    <s v="Singapore"/>
    <x v="48"/>
    <x v="47"/>
    <x v="724"/>
    <n v="1"/>
  </r>
  <r>
    <n v="706408612"/>
    <n v="0.95450000000000002"/>
    <x v="68"/>
    <x v="6"/>
    <n v="39"/>
    <s v="Santander"/>
    <x v="48"/>
    <x v="47"/>
    <x v="724"/>
    <n v="1"/>
  </r>
  <r>
    <n v="706408613"/>
    <n v="1"/>
    <x v="56"/>
    <x v="7"/>
    <n v="9"/>
    <s v="Brugherio"/>
    <x v="48"/>
    <x v="47"/>
    <x v="725"/>
    <n v="1"/>
  </r>
  <r>
    <n v="706408613"/>
    <n v="0.86670000000000003"/>
    <x v="103"/>
    <x v="18"/>
    <n v="78"/>
    <s v="Da Nang"/>
    <x v="48"/>
    <x v="47"/>
    <x v="725"/>
    <n v="1"/>
  </r>
  <r>
    <n v="706408614"/>
    <n v="0.90910000000000002"/>
    <x v="83"/>
    <x v="16"/>
    <n v="18"/>
    <s v="Roxas"/>
    <x v="2"/>
    <x v="35"/>
    <x v="726"/>
    <n v="1"/>
  </r>
  <r>
    <n v="706408614"/>
    <n v="0.92310000000000003"/>
    <x v="84"/>
    <x v="16"/>
    <s v="D9"/>
    <s v="Mandaluyong"/>
    <x v="2"/>
    <x v="35"/>
    <x v="726"/>
    <n v="1"/>
  </r>
  <r>
    <n v="706408615"/>
    <n v="1"/>
    <x v="102"/>
    <x v="8"/>
    <n v="11"/>
    <s v="Shimla"/>
    <x v="41"/>
    <x v="39"/>
    <x v="727"/>
    <n v="1"/>
  </r>
  <r>
    <n v="706408615"/>
    <n v="0.83330000000000004"/>
    <x v="55"/>
    <x v="18"/>
    <n v="44"/>
    <s v="Hanoi"/>
    <x v="41"/>
    <x v="39"/>
    <x v="727"/>
    <n v="1"/>
  </r>
  <r>
    <n v="706408616"/>
    <n v="1"/>
    <x v="4"/>
    <x v="4"/>
    <n v="1"/>
    <s v="Sarajevo"/>
    <x v="35"/>
    <x v="33"/>
    <x v="728"/>
    <n v="1"/>
  </r>
  <r>
    <n v="706408616"/>
    <n v="1"/>
    <x v="98"/>
    <x v="5"/>
    <n v="42"/>
    <s v="Sertolovo"/>
    <x v="35"/>
    <x v="33"/>
    <x v="728"/>
    <n v="1"/>
  </r>
  <r>
    <n v="706408617"/>
    <n v="1"/>
    <x v="107"/>
    <x v="14"/>
    <n v="4"/>
    <s v="Jakarta"/>
    <x v="49"/>
    <x v="49"/>
    <x v="729"/>
    <n v="1"/>
  </r>
  <r>
    <n v="706408617"/>
    <n v="1"/>
    <x v="52"/>
    <x v="27"/>
    <m/>
    <m/>
    <x v="49"/>
    <x v="49"/>
    <x v="729"/>
    <n v="1"/>
  </r>
  <r>
    <n v="706408618"/>
    <n v="1"/>
    <x v="65"/>
    <x v="10"/>
    <n v="0"/>
    <s v="Belgrade"/>
    <x v="38"/>
    <x v="36"/>
    <x v="730"/>
    <n v="1"/>
  </r>
  <r>
    <n v="706408618"/>
    <n v="1"/>
    <x v="98"/>
    <x v="5"/>
    <n v="42"/>
    <s v="Sertolovo"/>
    <x v="38"/>
    <x v="36"/>
    <x v="730"/>
    <n v="1"/>
  </r>
  <r>
    <n v="706408619"/>
    <n v="1"/>
    <x v="53"/>
    <x v="3"/>
    <n v="36"/>
    <s v="Timisoara"/>
    <x v="24"/>
    <x v="23"/>
    <x v="731"/>
    <n v="1"/>
  </r>
  <r>
    <n v="706408619"/>
    <n v="1"/>
    <x v="3"/>
    <x v="3"/>
    <m/>
    <m/>
    <x v="24"/>
    <x v="23"/>
    <x v="731"/>
    <n v="1"/>
  </r>
  <r>
    <n v="706408620"/>
    <n v="1"/>
    <x v="4"/>
    <x v="4"/>
    <n v="1"/>
    <s v="Sarajevo"/>
    <x v="6"/>
    <x v="5"/>
    <x v="732"/>
    <n v="1"/>
  </r>
  <r>
    <n v="706408620"/>
    <n v="0.85"/>
    <x v="12"/>
    <x v="8"/>
    <n v="2"/>
    <s v="Hyderabad"/>
    <x v="6"/>
    <x v="5"/>
    <x v="732"/>
    <n v="1"/>
  </r>
  <r>
    <n v="706408621"/>
    <n v="0.95240000000000002"/>
    <x v="15"/>
    <x v="0"/>
    <n v="15"/>
    <s v="Pecs"/>
    <x v="41"/>
    <x v="39"/>
    <x v="733"/>
    <n v="1"/>
  </r>
  <r>
    <n v="706408621"/>
    <n v="1"/>
    <x v="93"/>
    <x v="7"/>
    <n v="7"/>
    <s v="Rome"/>
    <x v="41"/>
    <x v="39"/>
    <x v="733"/>
    <n v="1"/>
  </r>
  <r>
    <n v="706408622"/>
    <n v="1"/>
    <x v="108"/>
    <x v="10"/>
    <n v="0"/>
    <s v="Belgrade"/>
    <x v="24"/>
    <x v="23"/>
    <x v="734"/>
    <n v="1"/>
  </r>
  <r>
    <n v="706408622"/>
    <n v="1"/>
    <x v="33"/>
    <x v="21"/>
    <n v="41"/>
    <s v="Skopje"/>
    <x v="24"/>
    <x v="23"/>
    <x v="734"/>
    <n v="1"/>
  </r>
  <r>
    <n v="706408623"/>
    <n v="1"/>
    <x v="96"/>
    <x v="6"/>
    <n v="39"/>
    <s v="Torrelavega"/>
    <x v="6"/>
    <x v="5"/>
    <x v="735"/>
    <n v="1"/>
  </r>
  <r>
    <n v="706408623"/>
    <n v="1"/>
    <x v="13"/>
    <x v="9"/>
    <s v="H5"/>
    <s v="Loughborough"/>
    <x v="6"/>
    <x v="5"/>
    <x v="735"/>
    <n v="1"/>
  </r>
  <r>
    <n v="706408624"/>
    <n v="0.92310000000000003"/>
    <x v="89"/>
    <x v="14"/>
    <n v="4"/>
    <s v="Jakarta"/>
    <x v="38"/>
    <x v="36"/>
    <x v="736"/>
    <n v="1"/>
  </r>
  <r>
    <n v="706408624"/>
    <n v="1"/>
    <x v="42"/>
    <x v="4"/>
    <n v="1"/>
    <s v="Tuzla"/>
    <x v="38"/>
    <x v="36"/>
    <x v="736"/>
    <n v="1"/>
  </r>
  <r>
    <n v="706408625"/>
    <n v="0.93330000000000002"/>
    <x v="19"/>
    <x v="12"/>
    <m/>
    <m/>
    <x v="44"/>
    <x v="48"/>
    <x v="737"/>
    <n v="1"/>
  </r>
  <r>
    <n v="706408625"/>
    <n v="0.95830000000000004"/>
    <x v="72"/>
    <x v="4"/>
    <n v="1"/>
    <s v="Tuzla"/>
    <x v="44"/>
    <x v="48"/>
    <x v="737"/>
    <n v="1"/>
  </r>
  <r>
    <n v="706408626"/>
    <n v="0.95450000000000002"/>
    <x v="68"/>
    <x v="6"/>
    <n v="39"/>
    <s v="Santander"/>
    <x v="9"/>
    <x v="28"/>
    <x v="738"/>
    <n v="0"/>
  </r>
  <r>
    <n v="706408626"/>
    <n v="0.94740000000000002"/>
    <x v="30"/>
    <x v="19"/>
    <n v="0"/>
    <s v="Singapore"/>
    <x v="30"/>
    <x v="28"/>
    <x v="738"/>
    <n v="1"/>
  </r>
  <r>
    <n v="706408627"/>
    <n v="0.93330000000000002"/>
    <x v="19"/>
    <x v="12"/>
    <m/>
    <m/>
    <x v="38"/>
    <x v="36"/>
    <x v="739"/>
    <n v="1"/>
  </r>
  <r>
    <n v="706408627"/>
    <n v="0.95450000000000002"/>
    <x v="66"/>
    <x v="4"/>
    <m/>
    <m/>
    <x v="38"/>
    <x v="36"/>
    <x v="739"/>
    <n v="1"/>
  </r>
  <r>
    <n v="706408628"/>
    <n v="1"/>
    <x v="52"/>
    <x v="27"/>
    <m/>
    <m/>
    <x v="38"/>
    <x v="36"/>
    <x v="740"/>
    <n v="1"/>
  </r>
  <r>
    <n v="706408628"/>
    <n v="1"/>
    <x v="94"/>
    <x v="1"/>
    <n v="78"/>
    <s v="Warsaw"/>
    <x v="38"/>
    <x v="36"/>
    <x v="740"/>
    <n v="1"/>
  </r>
  <r>
    <n v="706408629"/>
    <n v="0.86670000000000003"/>
    <x v="103"/>
    <x v="18"/>
    <n v="78"/>
    <s v="Da Nang"/>
    <x v="38"/>
    <x v="36"/>
    <x v="741"/>
    <n v="1"/>
  </r>
  <r>
    <n v="706408629"/>
    <n v="1"/>
    <x v="42"/>
    <x v="4"/>
    <n v="1"/>
    <s v="Tuzla"/>
    <x v="38"/>
    <x v="36"/>
    <x v="741"/>
    <n v="1"/>
  </r>
  <r>
    <n v="706408630"/>
    <n v="1"/>
    <x v="87"/>
    <x v="32"/>
    <n v="2"/>
    <s v="Rehovot"/>
    <x v="43"/>
    <x v="42"/>
    <x v="742"/>
    <n v="1"/>
  </r>
  <r>
    <n v="706408630"/>
    <n v="1"/>
    <x v="94"/>
    <x v="1"/>
    <n v="78"/>
    <s v="Warsaw"/>
    <x v="43"/>
    <x v="42"/>
    <x v="742"/>
    <n v="1"/>
  </r>
  <r>
    <n v="706408631"/>
    <n v="0.875"/>
    <x v="28"/>
    <x v="18"/>
    <n v="44"/>
    <s v="Hanoi"/>
    <x v="19"/>
    <x v="17"/>
    <x v="743"/>
    <n v="1"/>
  </r>
  <r>
    <n v="706408631"/>
    <n v="1"/>
    <x v="42"/>
    <x v="4"/>
    <n v="1"/>
    <s v="Tuzla"/>
    <x v="20"/>
    <x v="17"/>
    <x v="743"/>
    <n v="0"/>
  </r>
  <r>
    <n v="706408632"/>
    <n v="1"/>
    <x v="42"/>
    <x v="4"/>
    <n v="1"/>
    <s v="Tuzla"/>
    <x v="44"/>
    <x v="48"/>
    <x v="744"/>
    <n v="1"/>
  </r>
  <r>
    <n v="706408632"/>
    <n v="1"/>
    <x v="81"/>
    <x v="13"/>
    <n v="35"/>
    <s v="Athens"/>
    <x v="44"/>
    <x v="48"/>
    <x v="744"/>
    <n v="1"/>
  </r>
  <r>
    <n v="706408633"/>
    <n v="0.92859999999999998"/>
    <x v="100"/>
    <x v="8"/>
    <n v="16"/>
    <s v="Mumbai"/>
    <x v="11"/>
    <x v="48"/>
    <x v="745"/>
    <n v="0"/>
  </r>
  <r>
    <n v="706408633"/>
    <n v="1"/>
    <x v="99"/>
    <x v="16"/>
    <s v="F2"/>
    <s v="Quezon City"/>
    <x v="44"/>
    <x v="48"/>
    <x v="745"/>
    <n v="1"/>
  </r>
  <r>
    <n v="706408634"/>
    <n v="1"/>
    <x v="108"/>
    <x v="10"/>
    <n v="0"/>
    <s v="Belgrade"/>
    <x v="24"/>
    <x v="23"/>
    <x v="746"/>
    <n v="1"/>
  </r>
  <r>
    <n v="706408634"/>
    <n v="1"/>
    <x v="33"/>
    <x v="21"/>
    <n v="41"/>
    <s v="Skopje"/>
    <x v="24"/>
    <x v="23"/>
    <x v="746"/>
    <n v="1"/>
  </r>
  <r>
    <n v="706408635"/>
    <n v="0.93330000000000002"/>
    <x v="19"/>
    <x v="12"/>
    <m/>
    <m/>
    <x v="6"/>
    <x v="27"/>
    <x v="747"/>
    <n v="0"/>
  </r>
  <r>
    <n v="706408635"/>
    <n v="0.84619999999999995"/>
    <x v="105"/>
    <x v="7"/>
    <n v="4"/>
    <s v="Caserta"/>
    <x v="28"/>
    <x v="27"/>
    <x v="747"/>
    <n v="1"/>
  </r>
  <r>
    <n v="706408636"/>
    <n v="0.86670000000000003"/>
    <x v="103"/>
    <x v="18"/>
    <n v="78"/>
    <s v="Da Nang"/>
    <x v="45"/>
    <x v="43"/>
    <x v="748"/>
    <n v="1"/>
  </r>
  <r>
    <n v="706408636"/>
    <n v="0.875"/>
    <x v="28"/>
    <x v="18"/>
    <n v="44"/>
    <s v="Hanoi"/>
    <x v="45"/>
    <x v="43"/>
    <x v="748"/>
    <n v="1"/>
  </r>
  <r>
    <n v="706408637"/>
    <n v="1"/>
    <x v="102"/>
    <x v="8"/>
    <n v="11"/>
    <s v="Shimla"/>
    <x v="24"/>
    <x v="23"/>
    <x v="749"/>
    <n v="1"/>
  </r>
  <r>
    <n v="706408637"/>
    <n v="0.83330000000000004"/>
    <x v="55"/>
    <x v="18"/>
    <n v="44"/>
    <s v="Hanoi"/>
    <x v="2"/>
    <x v="23"/>
    <x v="749"/>
    <n v="0"/>
  </r>
  <r>
    <n v="706408638"/>
    <n v="1"/>
    <x v="96"/>
    <x v="6"/>
    <n v="39"/>
    <s v="Torrelavega"/>
    <x v="28"/>
    <x v="27"/>
    <x v="750"/>
    <n v="1"/>
  </r>
  <r>
    <n v="706408638"/>
    <n v="1"/>
    <x v="93"/>
    <x v="7"/>
    <n v="7"/>
    <s v="Rome"/>
    <x v="40"/>
    <x v="27"/>
    <x v="750"/>
    <n v="0"/>
  </r>
  <r>
    <n v="706408639"/>
    <n v="1"/>
    <x v="53"/>
    <x v="3"/>
    <n v="36"/>
    <s v="Timisoara"/>
    <x v="37"/>
    <x v="44"/>
    <x v="751"/>
    <n v="0"/>
  </r>
  <r>
    <n v="706408639"/>
    <n v="0.90910000000000002"/>
    <x v="83"/>
    <x v="16"/>
    <n v="18"/>
    <s v="Roxas"/>
    <x v="33"/>
    <x v="44"/>
    <x v="751"/>
    <n v="1"/>
  </r>
  <r>
    <n v="706408640"/>
    <n v="0.88890000000000002"/>
    <x v="43"/>
    <x v="24"/>
    <n v="8"/>
    <s v="Islamabad"/>
    <x v="37"/>
    <x v="44"/>
    <x v="752"/>
    <n v="0"/>
  </r>
  <r>
    <n v="706408640"/>
    <n v="0.94740000000000002"/>
    <x v="5"/>
    <x v="5"/>
    <n v="78"/>
    <s v="Tyumen"/>
    <x v="33"/>
    <x v="44"/>
    <x v="752"/>
    <n v="1"/>
  </r>
  <r>
    <n v="706408641"/>
    <n v="1"/>
    <x v="97"/>
    <x v="33"/>
    <s v="BC"/>
    <s v="Kelowna"/>
    <x v="33"/>
    <x v="44"/>
    <x v="753"/>
    <n v="1"/>
  </r>
  <r>
    <n v="706408641"/>
    <n v="0.93330000000000002"/>
    <x v="41"/>
    <x v="4"/>
    <n v="1"/>
    <s v="Zenica"/>
    <x v="33"/>
    <x v="44"/>
    <x v="753"/>
    <n v="1"/>
  </r>
  <r>
    <n v="706408642"/>
    <n v="1"/>
    <x v="102"/>
    <x v="8"/>
    <n v="11"/>
    <s v="Shimla"/>
    <x v="35"/>
    <x v="33"/>
    <x v="754"/>
    <n v="1"/>
  </r>
  <r>
    <n v="706408642"/>
    <n v="1"/>
    <x v="64"/>
    <x v="12"/>
    <m/>
    <m/>
    <x v="35"/>
    <x v="33"/>
    <x v="754"/>
    <n v="1"/>
  </r>
  <r>
    <n v="706408643"/>
    <n v="1"/>
    <x v="52"/>
    <x v="27"/>
    <m/>
    <m/>
    <x v="1"/>
    <x v="49"/>
    <x v="755"/>
    <n v="0"/>
  </r>
  <r>
    <n v="706408643"/>
    <n v="1"/>
    <x v="94"/>
    <x v="1"/>
    <n v="78"/>
    <s v="Warsaw"/>
    <x v="37"/>
    <x v="49"/>
    <x v="755"/>
    <n v="0"/>
  </r>
  <r>
    <n v="706408644"/>
    <n v="0.92"/>
    <x v="38"/>
    <x v="8"/>
    <n v="19"/>
    <s v="Bangalore"/>
    <x v="19"/>
    <x v="17"/>
    <x v="756"/>
    <n v="1"/>
  </r>
  <r>
    <n v="706408644"/>
    <n v="1"/>
    <x v="81"/>
    <x v="13"/>
    <n v="35"/>
    <s v="Athens"/>
    <x v="19"/>
    <x v="17"/>
    <x v="756"/>
    <n v="1"/>
  </r>
  <r>
    <n v="706408645"/>
    <n v="1"/>
    <x v="4"/>
    <x v="4"/>
    <n v="1"/>
    <s v="Sarajevo"/>
    <x v="37"/>
    <x v="44"/>
    <x v="757"/>
    <n v="0"/>
  </r>
  <r>
    <n v="706408645"/>
    <n v="1"/>
    <x v="56"/>
    <x v="7"/>
    <n v="9"/>
    <s v="Brugherio"/>
    <x v="33"/>
    <x v="44"/>
    <x v="757"/>
    <n v="1"/>
  </r>
  <r>
    <n v="706408646"/>
    <n v="0.95450000000000002"/>
    <x v="68"/>
    <x v="6"/>
    <n v="39"/>
    <s v="Santander"/>
    <x v="12"/>
    <x v="10"/>
    <x v="758"/>
    <n v="1"/>
  </r>
  <r>
    <n v="706408646"/>
    <n v="1"/>
    <x v="94"/>
    <x v="1"/>
    <n v="78"/>
    <s v="Warsaw"/>
    <x v="12"/>
    <x v="10"/>
    <x v="758"/>
    <n v="1"/>
  </r>
  <r>
    <n v="706408647"/>
    <n v="0.84619999999999995"/>
    <x v="39"/>
    <x v="8"/>
    <n v="19"/>
    <s v="Bangalore"/>
    <x v="24"/>
    <x v="23"/>
    <x v="759"/>
    <n v="1"/>
  </r>
  <r>
    <n v="706408647"/>
    <n v="1"/>
    <x v="13"/>
    <x v="9"/>
    <s v="H5"/>
    <s v="Loughborough"/>
    <x v="24"/>
    <x v="23"/>
    <x v="759"/>
    <n v="1"/>
  </r>
  <r>
    <n v="706408648"/>
    <n v="0.85"/>
    <x v="12"/>
    <x v="8"/>
    <n v="2"/>
    <s v="Hyderabad"/>
    <x v="35"/>
    <x v="33"/>
    <x v="760"/>
    <n v="1"/>
  </r>
  <r>
    <n v="706408648"/>
    <n v="0.94740000000000002"/>
    <x v="5"/>
    <x v="5"/>
    <n v="78"/>
    <s v="Tyumen"/>
    <x v="35"/>
    <x v="33"/>
    <x v="760"/>
    <n v="1"/>
  </r>
  <r>
    <n v="706408649"/>
    <n v="1"/>
    <x v="99"/>
    <x v="16"/>
    <s v="F2"/>
    <s v="Quezon City"/>
    <x v="38"/>
    <x v="36"/>
    <x v="761"/>
    <n v="1"/>
  </r>
  <r>
    <n v="706408649"/>
    <n v="0.92859999999999998"/>
    <x v="100"/>
    <x v="8"/>
    <n v="16"/>
    <s v="Mumbai"/>
    <x v="45"/>
    <x v="36"/>
    <x v="761"/>
    <n v="0"/>
  </r>
  <r>
    <n v="706408650"/>
    <n v="1"/>
    <x v="52"/>
    <x v="27"/>
    <m/>
    <m/>
    <x v="12"/>
    <x v="10"/>
    <x v="762"/>
    <n v="1"/>
  </r>
  <r>
    <n v="706408650"/>
    <n v="0.94740000000000002"/>
    <x v="5"/>
    <x v="5"/>
    <n v="78"/>
    <s v="Tyumen"/>
    <x v="12"/>
    <x v="10"/>
    <x v="762"/>
    <n v="1"/>
  </r>
  <r>
    <n v="706408651"/>
    <n v="0.88890000000000002"/>
    <x v="43"/>
    <x v="24"/>
    <n v="8"/>
    <s v="Islamabad"/>
    <x v="21"/>
    <x v="19"/>
    <x v="763"/>
    <n v="1"/>
  </r>
  <r>
    <n v="706408651"/>
    <n v="0.94740000000000002"/>
    <x v="5"/>
    <x v="5"/>
    <n v="78"/>
    <s v="Tyumen"/>
    <x v="21"/>
    <x v="19"/>
    <x v="763"/>
    <n v="1"/>
  </r>
  <r>
    <n v="706408652"/>
    <n v="1"/>
    <x v="96"/>
    <x v="6"/>
    <n v="39"/>
    <s v="Torrelavega"/>
    <x v="21"/>
    <x v="19"/>
    <x v="764"/>
    <n v="1"/>
  </r>
  <r>
    <n v="706408652"/>
    <n v="1"/>
    <x v="1"/>
    <x v="1"/>
    <n v="74"/>
    <s v="Lodz"/>
    <x v="21"/>
    <x v="19"/>
    <x v="764"/>
    <n v="1"/>
  </r>
  <r>
    <n v="706408653"/>
    <n v="1"/>
    <x v="96"/>
    <x v="6"/>
    <n v="39"/>
    <s v="Torrelavega"/>
    <x v="31"/>
    <x v="29"/>
    <x v="765"/>
    <n v="1"/>
  </r>
  <r>
    <n v="706408653"/>
    <n v="1"/>
    <x v="63"/>
    <x v="23"/>
    <n v="35"/>
    <s v="Izmir"/>
    <x v="31"/>
    <x v="29"/>
    <x v="765"/>
    <n v="1"/>
  </r>
  <r>
    <n v="706408654"/>
    <n v="0.94740000000000002"/>
    <x v="5"/>
    <x v="5"/>
    <n v="78"/>
    <s v="Tyumen"/>
    <x v="31"/>
    <x v="29"/>
    <x v="766"/>
    <n v="1"/>
  </r>
  <r>
    <n v="706408654"/>
    <n v="0.93330000000000002"/>
    <x v="41"/>
    <x v="4"/>
    <n v="1"/>
    <s v="Zenica"/>
    <x v="31"/>
    <x v="29"/>
    <x v="766"/>
    <n v="1"/>
  </r>
  <r>
    <n v="706408655"/>
    <n v="1"/>
    <x v="31"/>
    <x v="10"/>
    <n v="0"/>
    <s v="Belgrade"/>
    <x v="31"/>
    <x v="29"/>
    <x v="767"/>
    <n v="1"/>
  </r>
  <r>
    <n v="706408655"/>
    <n v="1"/>
    <x v="64"/>
    <x v="12"/>
    <m/>
    <m/>
    <x v="31"/>
    <x v="29"/>
    <x v="767"/>
    <n v="1"/>
  </r>
  <r>
    <n v="706408656"/>
    <n v="0.86670000000000003"/>
    <x v="103"/>
    <x v="18"/>
    <n v="78"/>
    <s v="Da Nang"/>
    <x v="41"/>
    <x v="39"/>
    <x v="768"/>
    <n v="1"/>
  </r>
  <r>
    <n v="706408656"/>
    <n v="0.875"/>
    <x v="28"/>
    <x v="18"/>
    <n v="44"/>
    <s v="Hanoi"/>
    <x v="41"/>
    <x v="39"/>
    <x v="768"/>
    <n v="1"/>
  </r>
  <r>
    <n v="706408658"/>
    <n v="1"/>
    <x v="87"/>
    <x v="32"/>
    <n v="2"/>
    <s v="Rehovot"/>
    <x v="24"/>
    <x v="23"/>
    <x v="769"/>
    <n v="1"/>
  </r>
  <r>
    <n v="706408658"/>
    <n v="1"/>
    <x v="94"/>
    <x v="1"/>
    <n v="78"/>
    <s v="Warsaw"/>
    <x v="24"/>
    <x v="23"/>
    <x v="769"/>
    <n v="1"/>
  </r>
  <r>
    <n v="706408659"/>
    <n v="0.92310000000000003"/>
    <x v="89"/>
    <x v="14"/>
    <n v="4"/>
    <s v="Jakarta"/>
    <x v="44"/>
    <x v="48"/>
    <x v="770"/>
    <n v="1"/>
  </r>
  <r>
    <n v="706408659"/>
    <n v="1"/>
    <x v="63"/>
    <x v="23"/>
    <n v="35"/>
    <s v="Izmir"/>
    <x v="44"/>
    <x v="48"/>
    <x v="770"/>
    <n v="1"/>
  </r>
  <r>
    <n v="706408660"/>
    <n v="0.90910000000000002"/>
    <x v="83"/>
    <x v="16"/>
    <n v="18"/>
    <s v="Roxas"/>
    <x v="44"/>
    <x v="48"/>
    <x v="771"/>
    <n v="1"/>
  </r>
  <r>
    <n v="706408660"/>
    <n v="0.92310000000000003"/>
    <x v="84"/>
    <x v="16"/>
    <s v="D9"/>
    <s v="Mandaluyong"/>
    <x v="44"/>
    <x v="48"/>
    <x v="771"/>
    <n v="1"/>
  </r>
  <r>
    <n v="706408661"/>
    <n v="0.90910000000000002"/>
    <x v="91"/>
    <x v="5"/>
    <n v="66"/>
    <s v="Saint Petersburg"/>
    <x v="2"/>
    <x v="35"/>
    <x v="772"/>
    <n v="1"/>
  </r>
  <r>
    <n v="706408661"/>
    <n v="1"/>
    <x v="4"/>
    <x v="4"/>
    <n v="1"/>
    <s v="Sarajevo"/>
    <x v="2"/>
    <x v="35"/>
    <x v="772"/>
    <n v="1"/>
  </r>
  <r>
    <n v="706408662"/>
    <n v="1"/>
    <x v="104"/>
    <x v="17"/>
    <n v="21"/>
    <s v="Zagreb"/>
    <x v="2"/>
    <x v="35"/>
    <x v="773"/>
    <n v="1"/>
  </r>
  <r>
    <n v="706408662"/>
    <n v="0.94740000000000002"/>
    <x v="5"/>
    <x v="5"/>
    <n v="78"/>
    <s v="Tyumen"/>
    <x v="2"/>
    <x v="35"/>
    <x v="773"/>
    <n v="1"/>
  </r>
  <r>
    <n v="706408663"/>
    <n v="1"/>
    <x v="52"/>
    <x v="27"/>
    <m/>
    <m/>
    <x v="2"/>
    <x v="35"/>
    <x v="774"/>
    <n v="1"/>
  </r>
  <r>
    <n v="706408663"/>
    <n v="0.94740000000000002"/>
    <x v="5"/>
    <x v="5"/>
    <n v="78"/>
    <s v="Tyumen"/>
    <x v="2"/>
    <x v="35"/>
    <x v="774"/>
    <n v="1"/>
  </r>
  <r>
    <n v="706408664"/>
    <n v="1"/>
    <x v="52"/>
    <x v="27"/>
    <m/>
    <m/>
    <x v="49"/>
    <x v="21"/>
    <x v="775"/>
    <n v="0"/>
  </r>
  <r>
    <n v="706408664"/>
    <n v="1"/>
    <x v="88"/>
    <x v="2"/>
    <n v="65"/>
    <s v="Yambol"/>
    <x v="22"/>
    <x v="21"/>
    <x v="775"/>
    <n v="1"/>
  </r>
  <r>
    <n v="706408665"/>
    <n v="0.92"/>
    <x v="38"/>
    <x v="8"/>
    <n v="19"/>
    <s v="Bangalore"/>
    <x v="12"/>
    <x v="3"/>
    <x v="776"/>
    <n v="0"/>
  </r>
  <r>
    <n v="706408665"/>
    <n v="1"/>
    <x v="87"/>
    <x v="32"/>
    <n v="2"/>
    <s v="Rehovot"/>
    <x v="4"/>
    <x v="3"/>
    <x v="776"/>
    <n v="1"/>
  </r>
  <r>
    <n v="706408666"/>
    <n v="0.86670000000000003"/>
    <x v="103"/>
    <x v="18"/>
    <n v="78"/>
    <s v="Da Nang"/>
    <x v="4"/>
    <x v="3"/>
    <x v="777"/>
    <n v="1"/>
  </r>
  <r>
    <n v="706408666"/>
    <n v="1"/>
    <x v="13"/>
    <x v="9"/>
    <s v="H5"/>
    <s v="Loughborough"/>
    <x v="4"/>
    <x v="3"/>
    <x v="777"/>
    <n v="1"/>
  </r>
  <r>
    <n v="706408667"/>
    <n v="0.95240000000000002"/>
    <x v="15"/>
    <x v="0"/>
    <n v="15"/>
    <s v="Pecs"/>
    <x v="4"/>
    <x v="3"/>
    <x v="778"/>
    <n v="1"/>
  </r>
  <r>
    <n v="706408667"/>
    <n v="1"/>
    <x v="95"/>
    <x v="18"/>
    <n v="13"/>
    <s v="Hai Phong"/>
    <x v="4"/>
    <x v="3"/>
    <x v="778"/>
    <n v="1"/>
  </r>
  <r>
    <n v="706408668"/>
    <n v="0.92310000000000003"/>
    <x v="48"/>
    <x v="14"/>
    <n v="4"/>
    <s v="Jakarta"/>
    <x v="4"/>
    <x v="3"/>
    <x v="779"/>
    <n v="1"/>
  </r>
  <r>
    <n v="706408668"/>
    <n v="1"/>
    <x v="44"/>
    <x v="10"/>
    <m/>
    <m/>
    <x v="4"/>
    <x v="3"/>
    <x v="779"/>
    <n v="1"/>
  </r>
  <r>
    <n v="706408669"/>
    <n v="0.95240000000000002"/>
    <x v="15"/>
    <x v="0"/>
    <n v="15"/>
    <s v="Pecs"/>
    <x v="44"/>
    <x v="48"/>
    <x v="780"/>
    <n v="1"/>
  </r>
  <r>
    <n v="706408669"/>
    <n v="1"/>
    <x v="93"/>
    <x v="7"/>
    <n v="7"/>
    <s v="Rome"/>
    <x v="44"/>
    <x v="48"/>
    <x v="780"/>
    <n v="1"/>
  </r>
  <r>
    <n v="706408670"/>
    <n v="0.88890000000000002"/>
    <x v="43"/>
    <x v="24"/>
    <n v="8"/>
    <s v="Islamabad"/>
    <x v="44"/>
    <x v="48"/>
    <x v="781"/>
    <n v="1"/>
  </r>
  <r>
    <n v="706408670"/>
    <n v="1"/>
    <x v="65"/>
    <x v="10"/>
    <n v="0"/>
    <s v="Belgrade"/>
    <x v="44"/>
    <x v="48"/>
    <x v="781"/>
    <n v="1"/>
  </r>
  <r>
    <n v="706408671"/>
    <n v="0.91669999999999996"/>
    <x v="106"/>
    <x v="34"/>
    <s v="E7"/>
    <s v="Auckland"/>
    <x v="44"/>
    <x v="48"/>
    <x v="782"/>
    <n v="1"/>
  </r>
  <r>
    <n v="706408671"/>
    <n v="1"/>
    <x v="97"/>
    <x v="33"/>
    <s v="BC"/>
    <s v="Kelowna"/>
    <x v="44"/>
    <x v="48"/>
    <x v="782"/>
    <n v="1"/>
  </r>
  <r>
    <n v="706408672"/>
    <n v="0.84619999999999995"/>
    <x v="39"/>
    <x v="8"/>
    <n v="19"/>
    <s v="Bangalore"/>
    <x v="44"/>
    <x v="48"/>
    <x v="783"/>
    <n v="1"/>
  </r>
  <r>
    <n v="706408672"/>
    <n v="1"/>
    <x v="13"/>
    <x v="9"/>
    <s v="H5"/>
    <s v="Loughborough"/>
    <x v="44"/>
    <x v="48"/>
    <x v="783"/>
    <n v="1"/>
  </r>
  <r>
    <n v="706408673"/>
    <n v="0.92310000000000003"/>
    <x v="89"/>
    <x v="14"/>
    <n v="4"/>
    <s v="Jakarta"/>
    <x v="30"/>
    <x v="20"/>
    <x v="784"/>
    <n v="0"/>
  </r>
  <r>
    <n v="706408673"/>
    <n v="1"/>
    <x v="52"/>
    <x v="27"/>
    <m/>
    <m/>
    <x v="30"/>
    <x v="20"/>
    <x v="784"/>
    <n v="0"/>
  </r>
  <r>
    <n v="706408674"/>
    <n v="1"/>
    <x v="56"/>
    <x v="7"/>
    <n v="9"/>
    <s v="Brugherio"/>
    <x v="9"/>
    <x v="20"/>
    <x v="785"/>
    <n v="1"/>
  </r>
  <r>
    <n v="706408674"/>
    <n v="1"/>
    <x v="11"/>
    <x v="2"/>
    <n v="54"/>
    <s v="Shumen"/>
    <x v="9"/>
    <x v="20"/>
    <x v="785"/>
    <n v="1"/>
  </r>
  <r>
    <n v="706408675"/>
    <n v="1"/>
    <x v="42"/>
    <x v="4"/>
    <n v="1"/>
    <s v="Tuzla"/>
    <x v="9"/>
    <x v="20"/>
    <x v="786"/>
    <n v="1"/>
  </r>
  <r>
    <n v="706408675"/>
    <n v="1"/>
    <x v="95"/>
    <x v="18"/>
    <n v="13"/>
    <s v="Hai Phong"/>
    <x v="9"/>
    <x v="20"/>
    <x v="786"/>
    <n v="1"/>
  </r>
  <r>
    <n v="706408676"/>
    <n v="1"/>
    <x v="4"/>
    <x v="4"/>
    <n v="1"/>
    <s v="Sarajevo"/>
    <x v="9"/>
    <x v="20"/>
    <x v="787"/>
    <n v="1"/>
  </r>
  <r>
    <n v="706408676"/>
    <n v="1"/>
    <x v="86"/>
    <x v="31"/>
    <m/>
    <m/>
    <x v="9"/>
    <x v="20"/>
    <x v="787"/>
    <n v="1"/>
  </r>
  <r>
    <n v="706408677"/>
    <n v="0.95450000000000002"/>
    <x v="68"/>
    <x v="6"/>
    <n v="39"/>
    <s v="Santander"/>
    <x v="26"/>
    <x v="25"/>
    <x v="788"/>
    <n v="1"/>
  </r>
  <r>
    <n v="706408677"/>
    <n v="0.85"/>
    <x v="12"/>
    <x v="8"/>
    <n v="2"/>
    <s v="Hyderabad"/>
    <x v="31"/>
    <x v="25"/>
    <x v="788"/>
    <n v="0"/>
  </r>
  <r>
    <n v="706408678"/>
    <n v="1"/>
    <x v="31"/>
    <x v="10"/>
    <n v="0"/>
    <s v="Belgrade"/>
    <x v="26"/>
    <x v="29"/>
    <x v="789"/>
    <n v="0"/>
  </r>
  <r>
    <n v="706408678"/>
    <n v="1"/>
    <x v="88"/>
    <x v="2"/>
    <n v="65"/>
    <s v="Yambol"/>
    <x v="31"/>
    <x v="29"/>
    <x v="789"/>
    <n v="1"/>
  </r>
  <r>
    <n v="706408679"/>
    <n v="0.86670000000000003"/>
    <x v="103"/>
    <x v="18"/>
    <n v="78"/>
    <s v="Da Nang"/>
    <x v="31"/>
    <x v="29"/>
    <x v="790"/>
    <n v="1"/>
  </r>
  <r>
    <n v="706408679"/>
    <n v="1"/>
    <x v="42"/>
    <x v="4"/>
    <n v="1"/>
    <s v="Tuzla"/>
    <x v="31"/>
    <x v="29"/>
    <x v="790"/>
    <n v="1"/>
  </r>
  <r>
    <n v="706408680"/>
    <n v="1"/>
    <x v="93"/>
    <x v="7"/>
    <n v="7"/>
    <s v="Rome"/>
    <x v="26"/>
    <x v="25"/>
    <x v="791"/>
    <n v="1"/>
  </r>
  <r>
    <n v="706408680"/>
    <n v="1"/>
    <x v="52"/>
    <x v="27"/>
    <m/>
    <m/>
    <x v="26"/>
    <x v="25"/>
    <x v="791"/>
    <n v="1"/>
  </r>
  <r>
    <n v="706408681"/>
    <n v="1"/>
    <x v="44"/>
    <x v="10"/>
    <m/>
    <m/>
    <x v="31"/>
    <x v="29"/>
    <x v="792"/>
    <n v="1"/>
  </r>
  <r>
    <n v="706408681"/>
    <n v="1"/>
    <x v="13"/>
    <x v="9"/>
    <s v="H5"/>
    <s v="Loughborough"/>
    <x v="31"/>
    <x v="29"/>
    <x v="792"/>
    <n v="1"/>
  </r>
  <r>
    <n v="706408683"/>
    <n v="0.88890000000000002"/>
    <x v="43"/>
    <x v="24"/>
    <n v="8"/>
    <s v="Islamabad"/>
    <x v="32"/>
    <x v="30"/>
    <x v="793"/>
    <n v="1"/>
  </r>
  <r>
    <n v="706408683"/>
    <n v="0.94740000000000002"/>
    <x v="5"/>
    <x v="5"/>
    <n v="78"/>
    <s v="Tyumen"/>
    <x v="32"/>
    <x v="30"/>
    <x v="793"/>
    <n v="1"/>
  </r>
  <r>
    <n v="706408684"/>
    <n v="0.91669999999999996"/>
    <x v="54"/>
    <x v="10"/>
    <n v="0"/>
    <s v="Belgrade"/>
    <x v="33"/>
    <x v="44"/>
    <x v="794"/>
    <n v="1"/>
  </r>
  <r>
    <n v="706408684"/>
    <n v="1"/>
    <x v="64"/>
    <x v="12"/>
    <m/>
    <m/>
    <x v="33"/>
    <x v="44"/>
    <x v="794"/>
    <n v="1"/>
  </r>
  <r>
    <n v="706408685"/>
    <n v="0.95240000000000002"/>
    <x v="15"/>
    <x v="0"/>
    <n v="15"/>
    <s v="Pecs"/>
    <x v="35"/>
    <x v="33"/>
    <x v="795"/>
    <n v="1"/>
  </r>
  <r>
    <n v="706408685"/>
    <n v="1"/>
    <x v="93"/>
    <x v="7"/>
    <n v="7"/>
    <s v="Rome"/>
    <x v="35"/>
    <x v="33"/>
    <x v="795"/>
    <n v="1"/>
  </r>
  <r>
    <n v="706408686"/>
    <n v="1"/>
    <x v="97"/>
    <x v="33"/>
    <s v="BC"/>
    <s v="Kelowna"/>
    <x v="14"/>
    <x v="12"/>
    <x v="796"/>
    <n v="1"/>
  </r>
  <r>
    <n v="706408686"/>
    <n v="0.91669999999999996"/>
    <x v="106"/>
    <x v="34"/>
    <s v="E7"/>
    <s v="Auckland"/>
    <x v="17"/>
    <x v="12"/>
    <x v="796"/>
    <n v="0"/>
  </r>
  <r>
    <n v="706408687"/>
    <n v="0.88890000000000002"/>
    <x v="43"/>
    <x v="24"/>
    <n v="8"/>
    <s v="Islamabad"/>
    <x v="14"/>
    <x v="12"/>
    <x v="797"/>
    <n v="1"/>
  </r>
  <r>
    <n v="706408687"/>
    <n v="1"/>
    <x v="90"/>
    <x v="7"/>
    <n v="9"/>
    <s v="Milan"/>
    <x v="14"/>
    <x v="12"/>
    <x v="797"/>
    <n v="1"/>
  </r>
  <r>
    <n v="706408688"/>
    <n v="1"/>
    <x v="53"/>
    <x v="3"/>
    <n v="36"/>
    <s v="Timisoara"/>
    <x v="41"/>
    <x v="39"/>
    <x v="798"/>
    <n v="1"/>
  </r>
  <r>
    <n v="706408688"/>
    <n v="1"/>
    <x v="3"/>
    <x v="3"/>
    <m/>
    <m/>
    <x v="41"/>
    <x v="39"/>
    <x v="798"/>
    <n v="1"/>
  </r>
  <r>
    <n v="706408689"/>
    <n v="0.93330000000000002"/>
    <x v="19"/>
    <x v="12"/>
    <m/>
    <m/>
    <x v="41"/>
    <x v="39"/>
    <x v="799"/>
    <n v="1"/>
  </r>
  <r>
    <n v="706408689"/>
    <n v="0.95450000000000002"/>
    <x v="66"/>
    <x v="4"/>
    <m/>
    <m/>
    <x v="41"/>
    <x v="39"/>
    <x v="799"/>
    <n v="1"/>
  </r>
  <r>
    <n v="706408690"/>
    <n v="1"/>
    <x v="47"/>
    <x v="7"/>
    <n v="15"/>
    <s v="Catania"/>
    <x v="32"/>
    <x v="30"/>
    <x v="800"/>
    <n v="1"/>
  </r>
  <r>
    <n v="706408690"/>
    <n v="1"/>
    <x v="93"/>
    <x v="7"/>
    <n v="7"/>
    <s v="Rome"/>
    <x v="32"/>
    <x v="30"/>
    <x v="800"/>
    <n v="1"/>
  </r>
  <r>
    <n v="706408691"/>
    <n v="0.94740000000000002"/>
    <x v="5"/>
    <x v="5"/>
    <n v="78"/>
    <s v="Tyumen"/>
    <x v="31"/>
    <x v="29"/>
    <x v="801"/>
    <n v="1"/>
  </r>
  <r>
    <n v="706408691"/>
    <n v="0.93330000000000002"/>
    <x v="41"/>
    <x v="4"/>
    <n v="1"/>
    <s v="Zenica"/>
    <x v="31"/>
    <x v="29"/>
    <x v="801"/>
    <n v="1"/>
  </r>
  <r>
    <n v="706408692"/>
    <n v="0.90910000000000002"/>
    <x v="91"/>
    <x v="5"/>
    <n v="66"/>
    <s v="Saint Petersburg"/>
    <x v="31"/>
    <x v="29"/>
    <x v="802"/>
    <n v="1"/>
  </r>
  <r>
    <n v="706408692"/>
    <n v="1"/>
    <x v="4"/>
    <x v="4"/>
    <n v="1"/>
    <s v="Sarajevo"/>
    <x v="31"/>
    <x v="29"/>
    <x v="802"/>
    <n v="1"/>
  </r>
  <r>
    <n v="706408693"/>
    <n v="0.88890000000000002"/>
    <x v="43"/>
    <x v="24"/>
    <n v="8"/>
    <s v="Islamabad"/>
    <x v="31"/>
    <x v="29"/>
    <x v="803"/>
    <n v="1"/>
  </r>
  <r>
    <n v="706408693"/>
    <n v="0.94740000000000002"/>
    <x v="5"/>
    <x v="5"/>
    <n v="78"/>
    <s v="Tyumen"/>
    <x v="31"/>
    <x v="29"/>
    <x v="803"/>
    <n v="1"/>
  </r>
  <r>
    <n v="706408694"/>
    <n v="0.93330000000000002"/>
    <x v="19"/>
    <x v="12"/>
    <m/>
    <m/>
    <x v="31"/>
    <x v="29"/>
    <x v="804"/>
    <n v="1"/>
  </r>
  <r>
    <n v="706408694"/>
    <n v="0.95450000000000002"/>
    <x v="66"/>
    <x v="4"/>
    <m/>
    <m/>
    <x v="31"/>
    <x v="29"/>
    <x v="804"/>
    <n v="1"/>
  </r>
  <r>
    <n v="706408695"/>
    <n v="0.92310000000000003"/>
    <x v="89"/>
    <x v="14"/>
    <n v="4"/>
    <s v="Jakarta"/>
    <x v="18"/>
    <x v="16"/>
    <x v="805"/>
    <n v="1"/>
  </r>
  <r>
    <n v="706408695"/>
    <n v="1"/>
    <x v="63"/>
    <x v="23"/>
    <n v="35"/>
    <s v="Izmir"/>
    <x v="18"/>
    <x v="16"/>
    <x v="805"/>
    <n v="1"/>
  </r>
  <r>
    <n v="706408696"/>
    <n v="1"/>
    <x v="4"/>
    <x v="4"/>
    <n v="1"/>
    <s v="Sarajevo"/>
    <x v="18"/>
    <x v="16"/>
    <x v="806"/>
    <n v="1"/>
  </r>
  <r>
    <n v="706408696"/>
    <n v="0.85"/>
    <x v="12"/>
    <x v="8"/>
    <n v="2"/>
    <s v="Hyderabad"/>
    <x v="18"/>
    <x v="16"/>
    <x v="806"/>
    <n v="1"/>
  </r>
  <r>
    <n v="706408697"/>
    <n v="1"/>
    <x v="17"/>
    <x v="8"/>
    <n v="28"/>
    <s v="Kolkata"/>
    <x v="41"/>
    <x v="39"/>
    <x v="807"/>
    <n v="1"/>
  </r>
  <r>
    <n v="706408697"/>
    <n v="1"/>
    <x v="81"/>
    <x v="13"/>
    <n v="35"/>
    <s v="Athens"/>
    <x v="41"/>
    <x v="39"/>
    <x v="807"/>
    <n v="1"/>
  </r>
  <r>
    <n v="706408697"/>
    <n v="1"/>
    <x v="109"/>
    <x v="23"/>
    <m/>
    <m/>
    <x v="41"/>
    <x v="39"/>
    <x v="807"/>
    <n v="1"/>
  </r>
  <r>
    <n v="706408698"/>
    <n v="0.95240000000000002"/>
    <x v="15"/>
    <x v="0"/>
    <n v="15"/>
    <s v="Pecs"/>
    <x v="7"/>
    <x v="6"/>
    <x v="808"/>
    <n v="1"/>
  </r>
  <r>
    <n v="706408698"/>
    <n v="1"/>
    <x v="52"/>
    <x v="27"/>
    <m/>
    <m/>
    <x v="7"/>
    <x v="6"/>
    <x v="808"/>
    <n v="1"/>
  </r>
  <r>
    <n v="706408699"/>
    <n v="0.84619999999999995"/>
    <x v="39"/>
    <x v="8"/>
    <n v="19"/>
    <s v="Bangalore"/>
    <x v="24"/>
    <x v="23"/>
    <x v="809"/>
    <n v="1"/>
  </r>
  <r>
    <n v="706408699"/>
    <n v="1"/>
    <x v="13"/>
    <x v="9"/>
    <s v="H5"/>
    <s v="Loughborough"/>
    <x v="24"/>
    <x v="23"/>
    <x v="809"/>
    <n v="1"/>
  </r>
  <r>
    <n v="706408700"/>
    <n v="1"/>
    <x v="96"/>
    <x v="6"/>
    <n v="39"/>
    <s v="Torrelavega"/>
    <x v="35"/>
    <x v="33"/>
    <x v="810"/>
    <n v="1"/>
  </r>
  <r>
    <n v="706408700"/>
    <n v="1"/>
    <x v="94"/>
    <x v="1"/>
    <n v="78"/>
    <s v="Warsaw"/>
    <x v="35"/>
    <x v="33"/>
    <x v="810"/>
    <n v="1"/>
  </r>
  <r>
    <n v="706408701"/>
    <n v="1"/>
    <x v="4"/>
    <x v="4"/>
    <n v="1"/>
    <s v="Sarajevo"/>
    <x v="35"/>
    <x v="33"/>
    <x v="811"/>
    <n v="1"/>
  </r>
  <r>
    <n v="706408701"/>
    <n v="1"/>
    <x v="85"/>
    <x v="4"/>
    <n v="1"/>
    <s v="Sarajevo"/>
    <x v="35"/>
    <x v="33"/>
    <x v="811"/>
    <n v="1"/>
  </r>
  <r>
    <n v="706408702"/>
    <n v="1"/>
    <x v="52"/>
    <x v="27"/>
    <m/>
    <m/>
    <x v="34"/>
    <x v="32"/>
    <x v="812"/>
    <n v="1"/>
  </r>
  <r>
    <n v="706408702"/>
    <n v="0.94740000000000002"/>
    <x v="5"/>
    <x v="5"/>
    <n v="78"/>
    <s v="Tyumen"/>
    <x v="34"/>
    <x v="32"/>
    <x v="812"/>
    <n v="1"/>
  </r>
  <r>
    <n v="706408703"/>
    <n v="0.94740000000000002"/>
    <x v="5"/>
    <x v="5"/>
    <n v="78"/>
    <s v="Tyumen"/>
    <x v="12"/>
    <x v="10"/>
    <x v="813"/>
    <n v="1"/>
  </r>
  <r>
    <n v="706408703"/>
    <n v="0.88890000000000002"/>
    <x v="43"/>
    <x v="24"/>
    <n v="8"/>
    <s v="Islamabad"/>
    <x v="34"/>
    <x v="10"/>
    <x v="813"/>
    <n v="0"/>
  </r>
  <r>
    <n v="706408704"/>
    <n v="0.91669999999999996"/>
    <x v="54"/>
    <x v="10"/>
    <n v="0"/>
    <s v="Belgrade"/>
    <x v="12"/>
    <x v="10"/>
    <x v="814"/>
    <n v="1"/>
  </r>
  <r>
    <n v="706408704"/>
    <n v="1"/>
    <x v="64"/>
    <x v="12"/>
    <m/>
    <m/>
    <x v="12"/>
    <x v="10"/>
    <x v="814"/>
    <n v="1"/>
  </r>
  <r>
    <n v="706408705"/>
    <n v="0.94740000000000002"/>
    <x v="5"/>
    <x v="5"/>
    <n v="78"/>
    <s v="Tyumen"/>
    <x v="12"/>
    <x v="10"/>
    <x v="815"/>
    <n v="1"/>
  </r>
  <r>
    <n v="706408705"/>
    <n v="0.88890000000000002"/>
    <x v="43"/>
    <x v="24"/>
    <n v="8"/>
    <s v="Islamabad"/>
    <x v="34"/>
    <x v="10"/>
    <x v="815"/>
    <n v="0"/>
  </r>
  <r>
    <n v="706408706"/>
    <n v="1"/>
    <x v="102"/>
    <x v="8"/>
    <n v="11"/>
    <s v="Shimla"/>
    <x v="33"/>
    <x v="44"/>
    <x v="816"/>
    <n v="1"/>
  </r>
  <r>
    <n v="706408706"/>
    <n v="1"/>
    <x v="101"/>
    <x v="10"/>
    <n v="0"/>
    <s v="Belgrade"/>
    <x v="33"/>
    <x v="44"/>
    <x v="816"/>
    <n v="1"/>
  </r>
  <r>
    <n v="706408707"/>
    <n v="1"/>
    <x v="52"/>
    <x v="27"/>
    <m/>
    <m/>
    <x v="7"/>
    <x v="6"/>
    <x v="817"/>
    <n v="1"/>
  </r>
  <r>
    <n v="706408707"/>
    <n v="1"/>
    <x v="94"/>
    <x v="1"/>
    <n v="78"/>
    <s v="Warsaw"/>
    <x v="7"/>
    <x v="6"/>
    <x v="817"/>
    <n v="1"/>
  </r>
  <r>
    <n v="706408708"/>
    <n v="0.875"/>
    <x v="28"/>
    <x v="18"/>
    <n v="44"/>
    <s v="Hanoi"/>
    <x v="42"/>
    <x v="18"/>
    <x v="818"/>
    <n v="0"/>
  </r>
  <r>
    <n v="706408708"/>
    <n v="1"/>
    <x v="42"/>
    <x v="4"/>
    <n v="1"/>
    <s v="Tuzla"/>
    <x v="20"/>
    <x v="18"/>
    <x v="818"/>
    <n v="1"/>
  </r>
  <r>
    <n v="706408709"/>
    <n v="1"/>
    <x v="53"/>
    <x v="3"/>
    <n v="36"/>
    <s v="Timisoara"/>
    <x v="34"/>
    <x v="18"/>
    <x v="819"/>
    <n v="0"/>
  </r>
  <r>
    <n v="706408709"/>
    <n v="1"/>
    <x v="3"/>
    <x v="3"/>
    <m/>
    <m/>
    <x v="15"/>
    <x v="18"/>
    <x v="819"/>
    <n v="0"/>
  </r>
  <r>
    <n v="706408710"/>
    <n v="1"/>
    <x v="108"/>
    <x v="10"/>
    <n v="0"/>
    <s v="Belgrade"/>
    <x v="19"/>
    <x v="17"/>
    <x v="820"/>
    <n v="1"/>
  </r>
  <r>
    <n v="706408710"/>
    <n v="1"/>
    <x v="33"/>
    <x v="21"/>
    <n v="41"/>
    <s v="Skopje"/>
    <x v="19"/>
    <x v="17"/>
    <x v="820"/>
    <n v="1"/>
  </r>
  <r>
    <n v="706408711"/>
    <n v="1"/>
    <x v="56"/>
    <x v="7"/>
    <n v="9"/>
    <s v="Brugherio"/>
    <x v="19"/>
    <x v="17"/>
    <x v="821"/>
    <n v="1"/>
  </r>
  <r>
    <n v="706408711"/>
    <n v="0.86670000000000003"/>
    <x v="103"/>
    <x v="18"/>
    <n v="78"/>
    <s v="Da Nang"/>
    <x v="19"/>
    <x v="17"/>
    <x v="821"/>
    <n v="1"/>
  </r>
  <r>
    <n v="706408712"/>
    <n v="0.85"/>
    <x v="12"/>
    <x v="8"/>
    <n v="2"/>
    <s v="Hyderabad"/>
    <x v="14"/>
    <x v="39"/>
    <x v="822"/>
    <n v="0"/>
  </r>
  <r>
    <n v="706408712"/>
    <n v="1"/>
    <x v="4"/>
    <x v="4"/>
    <n v="1"/>
    <s v="Sarajevo"/>
    <x v="41"/>
    <x v="39"/>
    <x v="822"/>
    <n v="1"/>
  </r>
  <r>
    <n v="706408713"/>
    <n v="1"/>
    <x v="56"/>
    <x v="7"/>
    <n v="9"/>
    <s v="Brugherio"/>
    <x v="24"/>
    <x v="23"/>
    <x v="823"/>
    <n v="1"/>
  </r>
  <r>
    <n v="706408713"/>
    <n v="0.875"/>
    <x v="28"/>
    <x v="18"/>
    <n v="44"/>
    <s v="Hanoi"/>
    <x v="24"/>
    <x v="23"/>
    <x v="823"/>
    <n v="1"/>
  </r>
  <r>
    <n v="706408714"/>
    <n v="1"/>
    <x v="42"/>
    <x v="4"/>
    <n v="1"/>
    <s v="Tuzla"/>
    <x v="24"/>
    <x v="23"/>
    <x v="824"/>
    <n v="1"/>
  </r>
  <r>
    <n v="706408714"/>
    <n v="1"/>
    <x v="86"/>
    <x v="31"/>
    <m/>
    <m/>
    <x v="24"/>
    <x v="23"/>
    <x v="824"/>
    <n v="1"/>
  </r>
  <r>
    <n v="706408715"/>
    <n v="1"/>
    <x v="4"/>
    <x v="4"/>
    <n v="1"/>
    <s v="Sarajevo"/>
    <x v="44"/>
    <x v="48"/>
    <x v="825"/>
    <n v="1"/>
  </r>
  <r>
    <n v="706408715"/>
    <n v="1"/>
    <x v="85"/>
    <x v="4"/>
    <n v="1"/>
    <s v="Sarajevo"/>
    <x v="44"/>
    <x v="48"/>
    <x v="825"/>
    <n v="1"/>
  </r>
  <r>
    <n v="706408716"/>
    <n v="0.88890000000000002"/>
    <x v="110"/>
    <x v="8"/>
    <n v="25"/>
    <s v="Vellore"/>
    <x v="32"/>
    <x v="30"/>
    <x v="826"/>
    <n v="1"/>
  </r>
  <r>
    <n v="706408716"/>
    <n v="1"/>
    <x v="80"/>
    <x v="10"/>
    <n v="0"/>
    <s v="Belgrade"/>
    <x v="32"/>
    <x v="30"/>
    <x v="826"/>
    <n v="1"/>
  </r>
  <r>
    <n v="706408717"/>
    <n v="1"/>
    <x v="82"/>
    <x v="4"/>
    <m/>
    <m/>
    <x v="11"/>
    <x v="9"/>
    <x v="827"/>
    <n v="1"/>
  </r>
  <r>
    <n v="706408717"/>
    <n v="0.875"/>
    <x v="28"/>
    <x v="18"/>
    <n v="44"/>
    <s v="Hanoi"/>
    <x v="34"/>
    <x v="9"/>
    <x v="827"/>
    <n v="0"/>
  </r>
  <r>
    <n v="706408718"/>
    <n v="0.91669999999999996"/>
    <x v="106"/>
    <x v="34"/>
    <s v="E7"/>
    <s v="Auckland"/>
    <x v="11"/>
    <x v="9"/>
    <x v="828"/>
    <n v="1"/>
  </r>
  <r>
    <n v="706408718"/>
    <n v="1"/>
    <x v="97"/>
    <x v="33"/>
    <s v="BC"/>
    <s v="Kelowna"/>
    <x v="11"/>
    <x v="9"/>
    <x v="828"/>
    <n v="1"/>
  </r>
  <r>
    <n v="706408719"/>
    <n v="1"/>
    <x v="53"/>
    <x v="3"/>
    <n v="36"/>
    <s v="Timisoara"/>
    <x v="11"/>
    <x v="9"/>
    <x v="829"/>
    <n v="1"/>
  </r>
  <r>
    <n v="706408719"/>
    <n v="1"/>
    <x v="3"/>
    <x v="3"/>
    <m/>
    <m/>
    <x v="11"/>
    <x v="9"/>
    <x v="829"/>
    <n v="1"/>
  </r>
  <r>
    <n v="706408720"/>
    <n v="0.94740000000000002"/>
    <x v="30"/>
    <x v="19"/>
    <n v="0"/>
    <s v="Singapore"/>
    <x v="11"/>
    <x v="9"/>
    <x v="830"/>
    <n v="1"/>
  </r>
  <r>
    <n v="706408720"/>
    <n v="0.95450000000000002"/>
    <x v="68"/>
    <x v="6"/>
    <n v="39"/>
    <s v="Santander"/>
    <x v="11"/>
    <x v="9"/>
    <x v="830"/>
    <n v="1"/>
  </r>
  <r>
    <n v="706408721"/>
    <n v="1"/>
    <x v="102"/>
    <x v="8"/>
    <n v="11"/>
    <s v="Shimla"/>
    <x v="11"/>
    <x v="9"/>
    <x v="831"/>
    <n v="1"/>
  </r>
  <r>
    <n v="706408721"/>
    <n v="1"/>
    <x v="101"/>
    <x v="10"/>
    <n v="0"/>
    <s v="Belgrade"/>
    <x v="11"/>
    <x v="9"/>
    <x v="831"/>
    <n v="1"/>
  </r>
  <r>
    <n v="706408722"/>
    <n v="1"/>
    <x v="4"/>
    <x v="4"/>
    <n v="1"/>
    <s v="Sarajevo"/>
    <x v="11"/>
    <x v="9"/>
    <x v="832"/>
    <n v="1"/>
  </r>
  <r>
    <n v="706408722"/>
    <n v="1"/>
    <x v="85"/>
    <x v="4"/>
    <n v="1"/>
    <s v="Sarajevo"/>
    <x v="11"/>
    <x v="9"/>
    <x v="832"/>
    <n v="1"/>
  </r>
  <r>
    <n v="706408723"/>
    <n v="1"/>
    <x v="96"/>
    <x v="6"/>
    <n v="39"/>
    <s v="Torrelavega"/>
    <x v="11"/>
    <x v="9"/>
    <x v="833"/>
    <n v="1"/>
  </r>
  <r>
    <n v="706408723"/>
    <n v="0.88890000000000002"/>
    <x v="110"/>
    <x v="8"/>
    <n v="25"/>
    <s v="Vellore"/>
    <x v="34"/>
    <x v="9"/>
    <x v="833"/>
    <n v="0"/>
  </r>
  <r>
    <n v="706408724"/>
    <n v="1"/>
    <x v="56"/>
    <x v="7"/>
    <n v="9"/>
    <s v="Brugherio"/>
    <x v="5"/>
    <x v="8"/>
    <x v="834"/>
    <n v="0"/>
  </r>
  <r>
    <n v="706408724"/>
    <n v="1"/>
    <x v="4"/>
    <x v="4"/>
    <n v="1"/>
    <s v="Sarajevo"/>
    <x v="10"/>
    <x v="8"/>
    <x v="834"/>
    <n v="1"/>
  </r>
  <r>
    <n v="706408725"/>
    <n v="1"/>
    <x v="88"/>
    <x v="2"/>
    <n v="65"/>
    <s v="Yambol"/>
    <x v="44"/>
    <x v="8"/>
    <x v="835"/>
    <n v="0"/>
  </r>
  <r>
    <n v="706408725"/>
    <n v="1"/>
    <x v="52"/>
    <x v="27"/>
    <m/>
    <m/>
    <x v="10"/>
    <x v="8"/>
    <x v="835"/>
    <n v="1"/>
  </r>
  <r>
    <n v="706408726"/>
    <n v="0.88890000000000002"/>
    <x v="43"/>
    <x v="24"/>
    <n v="8"/>
    <s v="Islamabad"/>
    <x v="44"/>
    <x v="8"/>
    <x v="836"/>
    <n v="0"/>
  </r>
  <r>
    <n v="706408726"/>
    <n v="0.875"/>
    <x v="28"/>
    <x v="18"/>
    <n v="44"/>
    <s v="Hanoi"/>
    <x v="9"/>
    <x v="8"/>
    <x v="836"/>
    <n v="0"/>
  </r>
  <r>
    <n v="706408727"/>
    <n v="1"/>
    <x v="52"/>
    <x v="27"/>
    <m/>
    <m/>
    <x v="10"/>
    <x v="8"/>
    <x v="837"/>
    <n v="1"/>
  </r>
  <r>
    <n v="706408727"/>
    <n v="0.94740000000000002"/>
    <x v="30"/>
    <x v="19"/>
    <n v="0"/>
    <s v="Singapore"/>
    <x v="9"/>
    <x v="8"/>
    <x v="837"/>
    <n v="0"/>
  </r>
  <r>
    <n v="706408728"/>
    <n v="1"/>
    <x v="56"/>
    <x v="7"/>
    <n v="9"/>
    <s v="Brugherio"/>
    <x v="10"/>
    <x v="8"/>
    <x v="838"/>
    <n v="1"/>
  </r>
  <r>
    <n v="706408728"/>
    <n v="1"/>
    <x v="11"/>
    <x v="2"/>
    <n v="54"/>
    <s v="Shumen"/>
    <x v="10"/>
    <x v="8"/>
    <x v="838"/>
    <n v="1"/>
  </r>
  <r>
    <n v="706408729"/>
    <n v="1"/>
    <x v="86"/>
    <x v="31"/>
    <m/>
    <m/>
    <x v="11"/>
    <x v="32"/>
    <x v="839"/>
    <n v="0"/>
  </r>
  <r>
    <n v="706408729"/>
    <n v="1"/>
    <x v="42"/>
    <x v="4"/>
    <n v="1"/>
    <s v="Tuzla"/>
    <x v="34"/>
    <x v="32"/>
    <x v="839"/>
    <n v="1"/>
  </r>
  <r>
    <n v="706408730"/>
    <n v="0.92"/>
    <x v="38"/>
    <x v="8"/>
    <n v="19"/>
    <s v="Bangalore"/>
    <x v="32"/>
    <x v="30"/>
    <x v="840"/>
    <n v="1"/>
  </r>
  <r>
    <n v="706408730"/>
    <n v="0.93330000000000002"/>
    <x v="41"/>
    <x v="4"/>
    <n v="1"/>
    <s v="Zenica"/>
    <x v="32"/>
    <x v="30"/>
    <x v="840"/>
    <n v="1"/>
  </r>
  <r>
    <n v="706408731"/>
    <n v="1"/>
    <x v="98"/>
    <x v="5"/>
    <n v="42"/>
    <s v="Sertolovo"/>
    <x v="19"/>
    <x v="17"/>
    <x v="841"/>
    <n v="1"/>
  </r>
  <r>
    <n v="706408731"/>
    <n v="0.875"/>
    <x v="28"/>
    <x v="18"/>
    <n v="44"/>
    <s v="Hanoi"/>
    <x v="19"/>
    <x v="17"/>
    <x v="841"/>
    <n v="1"/>
  </r>
  <r>
    <n v="706408732"/>
    <n v="0.91669999999999996"/>
    <x v="106"/>
    <x v="34"/>
    <s v="E7"/>
    <s v="Auckland"/>
    <x v="19"/>
    <x v="17"/>
    <x v="842"/>
    <n v="1"/>
  </r>
  <r>
    <n v="706408732"/>
    <n v="1"/>
    <x v="97"/>
    <x v="33"/>
    <s v="BC"/>
    <s v="Kelowna"/>
    <x v="19"/>
    <x v="17"/>
    <x v="842"/>
    <n v="1"/>
  </r>
  <r>
    <n v="706408733"/>
    <n v="1"/>
    <x v="47"/>
    <x v="7"/>
    <n v="15"/>
    <s v="Catania"/>
    <x v="26"/>
    <x v="25"/>
    <x v="843"/>
    <n v="1"/>
  </r>
  <r>
    <n v="706408733"/>
    <n v="1"/>
    <x v="93"/>
    <x v="7"/>
    <n v="7"/>
    <s v="Rome"/>
    <x v="26"/>
    <x v="25"/>
    <x v="843"/>
    <n v="1"/>
  </r>
  <r>
    <n v="706408734"/>
    <n v="1"/>
    <x v="88"/>
    <x v="2"/>
    <n v="65"/>
    <s v="Yambol"/>
    <x v="1"/>
    <x v="6"/>
    <x v="844"/>
    <n v="0"/>
  </r>
  <r>
    <n v="706408734"/>
    <n v="1"/>
    <x v="31"/>
    <x v="10"/>
    <n v="0"/>
    <s v="Belgrade"/>
    <x v="37"/>
    <x v="6"/>
    <x v="844"/>
    <n v="0"/>
  </r>
  <r>
    <n v="706408735"/>
    <n v="1"/>
    <x v="56"/>
    <x v="7"/>
    <n v="9"/>
    <s v="Brugherio"/>
    <x v="18"/>
    <x v="16"/>
    <x v="845"/>
    <n v="1"/>
  </r>
  <r>
    <n v="706408735"/>
    <n v="1"/>
    <x v="82"/>
    <x v="4"/>
    <m/>
    <m/>
    <x v="18"/>
    <x v="16"/>
    <x v="845"/>
    <n v="1"/>
  </r>
  <r>
    <n v="706408736"/>
    <n v="0.84619999999999995"/>
    <x v="105"/>
    <x v="7"/>
    <n v="4"/>
    <s v="Caserta"/>
    <x v="40"/>
    <x v="38"/>
    <x v="846"/>
    <n v="1"/>
  </r>
  <r>
    <n v="706408736"/>
    <n v="0.93330000000000002"/>
    <x v="19"/>
    <x v="12"/>
    <m/>
    <m/>
    <x v="40"/>
    <x v="38"/>
    <x v="846"/>
    <n v="1"/>
  </r>
  <r>
    <n v="706408737"/>
    <n v="0.95450000000000002"/>
    <x v="68"/>
    <x v="6"/>
    <n v="39"/>
    <s v="Santander"/>
    <x v="4"/>
    <x v="3"/>
    <x v="847"/>
    <n v="1"/>
  </r>
  <r>
    <n v="706408737"/>
    <n v="1"/>
    <x v="64"/>
    <x v="12"/>
    <m/>
    <m/>
    <x v="4"/>
    <x v="3"/>
    <x v="847"/>
    <n v="1"/>
  </r>
  <r>
    <n v="706408738"/>
    <n v="1"/>
    <x v="56"/>
    <x v="7"/>
    <n v="9"/>
    <s v="Brugherio"/>
    <x v="23"/>
    <x v="22"/>
    <x v="848"/>
    <n v="1"/>
  </r>
  <r>
    <n v="706408738"/>
    <n v="1"/>
    <x v="4"/>
    <x v="4"/>
    <n v="1"/>
    <s v="Sarajevo"/>
    <x v="23"/>
    <x v="22"/>
    <x v="848"/>
    <n v="1"/>
  </r>
  <r>
    <n v="706408739"/>
    <n v="1"/>
    <x v="87"/>
    <x v="32"/>
    <n v="2"/>
    <s v="Rehovot"/>
    <x v="23"/>
    <x v="22"/>
    <x v="849"/>
    <n v="1"/>
  </r>
  <r>
    <n v="706408739"/>
    <n v="0.92"/>
    <x v="38"/>
    <x v="8"/>
    <n v="19"/>
    <s v="Bangalore"/>
    <x v="23"/>
    <x v="22"/>
    <x v="849"/>
    <n v="1"/>
  </r>
  <r>
    <n v="706408740"/>
    <n v="0.92"/>
    <x v="38"/>
    <x v="8"/>
    <n v="19"/>
    <s v="Bangalore"/>
    <x v="15"/>
    <x v="3"/>
    <x v="850"/>
    <n v="0"/>
  </r>
  <r>
    <n v="706408740"/>
    <n v="1"/>
    <x v="97"/>
    <x v="33"/>
    <s v="BC"/>
    <s v="Kelowna"/>
    <x v="20"/>
    <x v="3"/>
    <x v="850"/>
    <n v="0"/>
  </r>
  <r>
    <n v="706408741"/>
    <n v="0.95240000000000002"/>
    <x v="15"/>
    <x v="0"/>
    <n v="15"/>
    <s v="Pecs"/>
    <x v="40"/>
    <x v="38"/>
    <x v="851"/>
    <n v="1"/>
  </r>
  <r>
    <n v="706408741"/>
    <n v="1"/>
    <x v="95"/>
    <x v="18"/>
    <n v="13"/>
    <s v="Hai Phong"/>
    <x v="40"/>
    <x v="38"/>
    <x v="851"/>
    <n v="1"/>
  </r>
  <r>
    <n v="706408743"/>
    <n v="0.90910000000000002"/>
    <x v="91"/>
    <x v="5"/>
    <n v="66"/>
    <s v="Saint Petersburg"/>
    <x v="40"/>
    <x v="38"/>
    <x v="852"/>
    <n v="1"/>
  </r>
  <r>
    <n v="706408743"/>
    <n v="1"/>
    <x v="4"/>
    <x v="4"/>
    <n v="1"/>
    <s v="Sarajevo"/>
    <x v="40"/>
    <x v="38"/>
    <x v="852"/>
    <n v="1"/>
  </r>
  <r>
    <n v="706408744"/>
    <n v="1"/>
    <x v="98"/>
    <x v="5"/>
    <n v="42"/>
    <s v="Sertolovo"/>
    <x v="38"/>
    <x v="36"/>
    <x v="853"/>
    <n v="1"/>
  </r>
  <r>
    <n v="706408744"/>
    <n v="0.875"/>
    <x v="28"/>
    <x v="18"/>
    <n v="44"/>
    <s v="Hanoi"/>
    <x v="38"/>
    <x v="36"/>
    <x v="853"/>
    <n v="1"/>
  </r>
  <r>
    <n v="706408745"/>
    <n v="1"/>
    <x v="85"/>
    <x v="4"/>
    <n v="1"/>
    <s v="Sarajevo"/>
    <x v="21"/>
    <x v="19"/>
    <x v="854"/>
    <n v="1"/>
  </r>
  <r>
    <n v="706408745"/>
    <n v="1"/>
    <x v="64"/>
    <x v="12"/>
    <m/>
    <m/>
    <x v="21"/>
    <x v="19"/>
    <x v="854"/>
    <n v="1"/>
  </r>
  <r>
    <n v="706408748"/>
    <n v="0.94740000000000002"/>
    <x v="30"/>
    <x v="19"/>
    <n v="0"/>
    <s v="Singapore"/>
    <x v="23"/>
    <x v="22"/>
    <x v="855"/>
    <n v="1"/>
  </r>
  <r>
    <n v="706408748"/>
    <n v="0.95450000000000002"/>
    <x v="68"/>
    <x v="6"/>
    <n v="39"/>
    <s v="Santander"/>
    <x v="23"/>
    <x v="22"/>
    <x v="855"/>
    <n v="1"/>
  </r>
  <r>
    <n v="706408749"/>
    <n v="1"/>
    <x v="85"/>
    <x v="4"/>
    <n v="1"/>
    <s v="Sarajevo"/>
    <x v="24"/>
    <x v="23"/>
    <x v="856"/>
    <n v="1"/>
  </r>
  <r>
    <n v="706408749"/>
    <n v="1"/>
    <x v="64"/>
    <x v="12"/>
    <m/>
    <m/>
    <x v="24"/>
    <x v="23"/>
    <x v="856"/>
    <n v="1"/>
  </r>
  <r>
    <n v="706408750"/>
    <n v="0.92310000000000003"/>
    <x v="89"/>
    <x v="14"/>
    <n v="4"/>
    <s v="Jakarta"/>
    <x v="24"/>
    <x v="23"/>
    <x v="857"/>
    <n v="1"/>
  </r>
  <r>
    <n v="706408750"/>
    <n v="1"/>
    <x v="63"/>
    <x v="23"/>
    <n v="35"/>
    <s v="Izmir"/>
    <x v="24"/>
    <x v="23"/>
    <x v="857"/>
    <n v="1"/>
  </r>
  <r>
    <n v="706408751"/>
    <n v="1"/>
    <x v="93"/>
    <x v="7"/>
    <n v="7"/>
    <s v="Rome"/>
    <x v="14"/>
    <x v="12"/>
    <x v="858"/>
    <n v="1"/>
  </r>
  <r>
    <n v="706408751"/>
    <n v="1"/>
    <x v="52"/>
    <x v="27"/>
    <m/>
    <m/>
    <x v="14"/>
    <x v="12"/>
    <x v="858"/>
    <n v="1"/>
  </r>
  <r>
    <n v="706408752"/>
    <n v="1"/>
    <x v="99"/>
    <x v="16"/>
    <s v="F2"/>
    <s v="Quezon City"/>
    <x v="7"/>
    <x v="6"/>
    <x v="859"/>
    <n v="1"/>
  </r>
  <r>
    <n v="706408752"/>
    <n v="1"/>
    <x v="42"/>
    <x v="4"/>
    <n v="1"/>
    <s v="Tuzla"/>
    <x v="7"/>
    <x v="6"/>
    <x v="859"/>
    <n v="1"/>
  </r>
  <r>
    <n v="706408753"/>
    <n v="0.95240000000000002"/>
    <x v="15"/>
    <x v="0"/>
    <n v="15"/>
    <s v="Pecs"/>
    <x v="7"/>
    <x v="6"/>
    <x v="860"/>
    <n v="1"/>
  </r>
  <r>
    <n v="706408753"/>
    <n v="0.93330000000000002"/>
    <x v="41"/>
    <x v="4"/>
    <n v="1"/>
    <s v="Zenica"/>
    <x v="7"/>
    <x v="6"/>
    <x v="860"/>
    <n v="1"/>
  </r>
  <r>
    <n v="706408754"/>
    <n v="1"/>
    <x v="99"/>
    <x v="16"/>
    <s v="F2"/>
    <s v="Quezon City"/>
    <x v="7"/>
    <x v="6"/>
    <x v="861"/>
    <n v="1"/>
  </r>
  <r>
    <n v="706408754"/>
    <n v="1"/>
    <x v="64"/>
    <x v="12"/>
    <m/>
    <m/>
    <x v="7"/>
    <x v="6"/>
    <x v="861"/>
    <n v="1"/>
  </r>
  <r>
    <n v="706408755"/>
    <n v="1"/>
    <x v="107"/>
    <x v="14"/>
    <n v="4"/>
    <s v="Jakarta"/>
    <x v="11"/>
    <x v="32"/>
    <x v="862"/>
    <n v="0"/>
  </r>
  <r>
    <n v="706408755"/>
    <n v="1"/>
    <x v="52"/>
    <x v="27"/>
    <m/>
    <m/>
    <x v="34"/>
    <x v="32"/>
    <x v="862"/>
    <n v="1"/>
  </r>
  <r>
    <n v="706408756"/>
    <n v="1"/>
    <x v="4"/>
    <x v="4"/>
    <n v="1"/>
    <s v="Sarajevo"/>
    <x v="12"/>
    <x v="10"/>
    <x v="863"/>
    <n v="1"/>
  </r>
  <r>
    <n v="706408756"/>
    <n v="0.85"/>
    <x v="12"/>
    <x v="8"/>
    <n v="2"/>
    <s v="Hyderabad"/>
    <x v="27"/>
    <x v="10"/>
    <x v="863"/>
    <n v="0"/>
  </r>
  <r>
    <n v="706408757"/>
    <n v="1"/>
    <x v="87"/>
    <x v="32"/>
    <n v="2"/>
    <s v="Rehovot"/>
    <x v="30"/>
    <x v="10"/>
    <x v="864"/>
    <n v="0"/>
  </r>
  <r>
    <n v="706408757"/>
    <n v="0.92"/>
    <x v="38"/>
    <x v="8"/>
    <n v="19"/>
    <s v="Bangalore"/>
    <x v="15"/>
    <x v="10"/>
    <x v="864"/>
    <n v="0"/>
  </r>
  <r>
    <n v="706408758"/>
    <n v="1"/>
    <x v="107"/>
    <x v="14"/>
    <n v="4"/>
    <s v="Jakarta"/>
    <x v="7"/>
    <x v="6"/>
    <x v="865"/>
    <n v="1"/>
  </r>
  <r>
    <n v="706408758"/>
    <n v="1"/>
    <x v="52"/>
    <x v="27"/>
    <m/>
    <m/>
    <x v="7"/>
    <x v="6"/>
    <x v="865"/>
    <n v="1"/>
  </r>
  <r>
    <n v="706408759"/>
    <n v="1"/>
    <x v="111"/>
    <x v="35"/>
    <n v="3"/>
    <s v="Eibergen"/>
    <x v="49"/>
    <x v="49"/>
    <x v="866"/>
    <n v="1"/>
  </r>
  <r>
    <n v="706408759"/>
    <n v="1"/>
    <x v="45"/>
    <x v="25"/>
    <n v="4"/>
    <s v="Lympia"/>
    <x v="31"/>
    <x v="49"/>
    <x v="866"/>
    <n v="0"/>
  </r>
  <r>
    <n v="706408760"/>
    <n v="1"/>
    <x v="56"/>
    <x v="7"/>
    <n v="9"/>
    <s v="Brugherio"/>
    <x v="49"/>
    <x v="49"/>
    <x v="867"/>
    <n v="1"/>
  </r>
  <r>
    <n v="706408760"/>
    <n v="0.86670000000000003"/>
    <x v="103"/>
    <x v="18"/>
    <n v="78"/>
    <s v="Da Nang"/>
    <x v="49"/>
    <x v="49"/>
    <x v="867"/>
    <n v="1"/>
  </r>
  <r>
    <n v="706408761"/>
    <n v="1"/>
    <x v="18"/>
    <x v="11"/>
    <m/>
    <m/>
    <x v="8"/>
    <x v="7"/>
    <x v="868"/>
    <n v="1"/>
  </r>
  <r>
    <n v="706408762"/>
    <n v="0.94740000000000002"/>
    <x v="30"/>
    <x v="19"/>
    <n v="0"/>
    <s v="Singapore"/>
    <x v="35"/>
    <x v="38"/>
    <x v="869"/>
    <n v="0"/>
  </r>
  <r>
    <n v="706408762"/>
    <n v="0.92310000000000003"/>
    <x v="48"/>
    <x v="14"/>
    <n v="4"/>
    <s v="Jakarta"/>
    <x v="41"/>
    <x v="38"/>
    <x v="869"/>
    <n v="0"/>
  </r>
  <r>
    <n v="706408763"/>
    <n v="0.91669999999999996"/>
    <x v="106"/>
    <x v="34"/>
    <s v="E7"/>
    <s v="Auckland"/>
    <x v="11"/>
    <x v="38"/>
    <x v="870"/>
    <n v="0"/>
  </r>
  <r>
    <n v="706408763"/>
    <n v="1"/>
    <x v="97"/>
    <x v="33"/>
    <s v="BC"/>
    <s v="Kelowna"/>
    <x v="11"/>
    <x v="38"/>
    <x v="870"/>
    <n v="0"/>
  </r>
  <r>
    <n v="706408764"/>
    <n v="0.84619999999999995"/>
    <x v="39"/>
    <x v="8"/>
    <n v="19"/>
    <s v="Bangalore"/>
    <x v="19"/>
    <x v="17"/>
    <x v="871"/>
    <n v="1"/>
  </r>
  <r>
    <n v="706408764"/>
    <n v="1"/>
    <x v="13"/>
    <x v="9"/>
    <s v="H5"/>
    <s v="Loughborough"/>
    <x v="19"/>
    <x v="17"/>
    <x v="871"/>
    <n v="1"/>
  </r>
  <r>
    <n v="706408765"/>
    <n v="1"/>
    <x v="82"/>
    <x v="4"/>
    <m/>
    <m/>
    <x v="19"/>
    <x v="17"/>
    <x v="872"/>
    <n v="1"/>
  </r>
  <r>
    <n v="706408765"/>
    <n v="0.92"/>
    <x v="38"/>
    <x v="8"/>
    <n v="19"/>
    <s v="Bangalore"/>
    <x v="46"/>
    <x v="17"/>
    <x v="872"/>
    <n v="0"/>
  </r>
  <r>
    <n v="706408766"/>
    <n v="1"/>
    <x v="99"/>
    <x v="16"/>
    <s v="F2"/>
    <s v="Quezon City"/>
    <x v="38"/>
    <x v="36"/>
    <x v="873"/>
    <n v="1"/>
  </r>
  <r>
    <n v="706408766"/>
    <n v="1"/>
    <x v="31"/>
    <x v="10"/>
    <n v="0"/>
    <s v="Belgrade"/>
    <x v="38"/>
    <x v="36"/>
    <x v="873"/>
    <n v="1"/>
  </r>
  <r>
    <n v="706408767"/>
    <n v="1"/>
    <x v="107"/>
    <x v="14"/>
    <n v="4"/>
    <s v="Jakarta"/>
    <x v="32"/>
    <x v="30"/>
    <x v="874"/>
    <n v="1"/>
  </r>
  <r>
    <n v="706408767"/>
    <n v="1"/>
    <x v="52"/>
    <x v="27"/>
    <m/>
    <m/>
    <x v="32"/>
    <x v="30"/>
    <x v="874"/>
    <n v="1"/>
  </r>
  <r>
    <n v="706408768"/>
    <n v="0.94740000000000002"/>
    <x v="30"/>
    <x v="19"/>
    <n v="0"/>
    <s v="Singapore"/>
    <x v="21"/>
    <x v="19"/>
    <x v="875"/>
    <n v="1"/>
  </r>
  <r>
    <n v="706408768"/>
    <n v="0.95450000000000002"/>
    <x v="68"/>
    <x v="6"/>
    <n v="39"/>
    <s v="Santander"/>
    <x v="21"/>
    <x v="19"/>
    <x v="875"/>
    <n v="1"/>
  </r>
  <r>
    <n v="706408769"/>
    <n v="1"/>
    <x v="65"/>
    <x v="10"/>
    <n v="0"/>
    <s v="Belgrade"/>
    <x v="26"/>
    <x v="28"/>
    <x v="876"/>
    <n v="0"/>
  </r>
  <r>
    <n v="706408769"/>
    <n v="1"/>
    <x v="98"/>
    <x v="5"/>
    <n v="42"/>
    <s v="Sertolovo"/>
    <x v="30"/>
    <x v="28"/>
    <x v="876"/>
    <n v="1"/>
  </r>
  <r>
    <n v="706408770"/>
    <n v="1"/>
    <x v="52"/>
    <x v="27"/>
    <m/>
    <m/>
    <x v="28"/>
    <x v="27"/>
    <x v="877"/>
    <n v="1"/>
  </r>
  <r>
    <n v="706408770"/>
    <n v="0.94740000000000002"/>
    <x v="5"/>
    <x v="5"/>
    <n v="78"/>
    <s v="Tyumen"/>
    <x v="28"/>
    <x v="27"/>
    <x v="877"/>
    <n v="1"/>
  </r>
  <r>
    <n v="706408771"/>
    <n v="0.91669999999999996"/>
    <x v="106"/>
    <x v="34"/>
    <s v="E7"/>
    <s v="Auckland"/>
    <x v="33"/>
    <x v="44"/>
    <x v="878"/>
    <n v="1"/>
  </r>
  <r>
    <n v="706408771"/>
    <n v="1"/>
    <x v="97"/>
    <x v="33"/>
    <s v="BC"/>
    <s v="Kelowna"/>
    <x v="33"/>
    <x v="44"/>
    <x v="878"/>
    <n v="1"/>
  </r>
  <r>
    <n v="706408772"/>
    <n v="0.84619999999999995"/>
    <x v="39"/>
    <x v="8"/>
    <n v="19"/>
    <s v="Bangalore"/>
    <x v="47"/>
    <x v="18"/>
    <x v="879"/>
    <n v="0"/>
  </r>
  <r>
    <n v="706408772"/>
    <n v="1"/>
    <x v="13"/>
    <x v="9"/>
    <s v="H5"/>
    <s v="Loughborough"/>
    <x v="47"/>
    <x v="18"/>
    <x v="879"/>
    <n v="0"/>
  </r>
  <r>
    <n v="706408773"/>
    <n v="1"/>
    <x v="87"/>
    <x v="32"/>
    <n v="2"/>
    <s v="Rehovot"/>
    <x v="47"/>
    <x v="18"/>
    <x v="880"/>
    <n v="0"/>
  </r>
  <r>
    <n v="706408773"/>
    <n v="0.92"/>
    <x v="38"/>
    <x v="8"/>
    <n v="19"/>
    <s v="Bangalore"/>
    <x v="15"/>
    <x v="18"/>
    <x v="880"/>
    <n v="0"/>
  </r>
  <r>
    <n v="706408774"/>
    <n v="1"/>
    <x v="95"/>
    <x v="18"/>
    <n v="13"/>
    <s v="Hai Phong"/>
    <x v="1"/>
    <x v="18"/>
    <x v="881"/>
    <n v="0"/>
  </r>
  <r>
    <n v="706408774"/>
    <n v="1"/>
    <x v="42"/>
    <x v="4"/>
    <n v="1"/>
    <s v="Tuzla"/>
    <x v="20"/>
    <x v="18"/>
    <x v="881"/>
    <n v="1"/>
  </r>
  <r>
    <n v="706408775"/>
    <n v="0.92310000000000003"/>
    <x v="89"/>
    <x v="14"/>
    <n v="4"/>
    <s v="Jakarta"/>
    <x v="1"/>
    <x v="49"/>
    <x v="882"/>
    <n v="0"/>
  </r>
  <r>
    <n v="706408775"/>
    <n v="1"/>
    <x v="13"/>
    <x v="9"/>
    <s v="H5"/>
    <s v="Loughborough"/>
    <x v="49"/>
    <x v="49"/>
    <x v="882"/>
    <n v="1"/>
  </r>
  <r>
    <n v="706408776"/>
    <n v="1"/>
    <x v="31"/>
    <x v="10"/>
    <n v="0"/>
    <s v="Belgrade"/>
    <x v="34"/>
    <x v="41"/>
    <x v="883"/>
    <n v="0"/>
  </r>
  <r>
    <n v="706408776"/>
    <n v="1"/>
    <x v="102"/>
    <x v="8"/>
    <n v="11"/>
    <s v="Shimla"/>
    <x v="4"/>
    <x v="41"/>
    <x v="883"/>
    <n v="0"/>
  </r>
  <r>
    <n v="706408777"/>
    <n v="0.90910000000000002"/>
    <x v="83"/>
    <x v="16"/>
    <n v="18"/>
    <s v="Roxas"/>
    <x v="42"/>
    <x v="13"/>
    <x v="884"/>
    <n v="0"/>
  </r>
  <r>
    <n v="706408777"/>
    <n v="0.92310000000000003"/>
    <x v="84"/>
    <x v="16"/>
    <s v="D9"/>
    <s v="Mandaluyong"/>
    <x v="42"/>
    <x v="13"/>
    <x v="884"/>
    <n v="0"/>
  </r>
  <r>
    <n v="706408778"/>
    <n v="1"/>
    <x v="4"/>
    <x v="4"/>
    <n v="1"/>
    <s v="Sarajevo"/>
    <x v="8"/>
    <x v="13"/>
    <x v="885"/>
    <n v="0"/>
  </r>
  <r>
    <n v="706408778"/>
    <n v="0.92"/>
    <x v="38"/>
    <x v="8"/>
    <n v="19"/>
    <s v="Bangalore"/>
    <x v="15"/>
    <x v="13"/>
    <x v="885"/>
    <n v="1"/>
  </r>
  <r>
    <n v="706408779"/>
    <n v="0.90910000000000002"/>
    <x v="92"/>
    <x v="16"/>
    <s v="D9"/>
    <s v="Makati"/>
    <x v="0"/>
    <x v="0"/>
    <x v="886"/>
    <n v="1"/>
  </r>
  <r>
    <n v="706408779"/>
    <n v="1"/>
    <x v="104"/>
    <x v="17"/>
    <n v="21"/>
    <s v="Zagreb"/>
    <x v="0"/>
    <x v="0"/>
    <x v="886"/>
    <n v="1"/>
  </r>
  <r>
    <n v="706408780"/>
    <n v="0.91669999999999996"/>
    <x v="106"/>
    <x v="34"/>
    <s v="E7"/>
    <s v="Auckland"/>
    <x v="15"/>
    <x v="13"/>
    <x v="887"/>
    <n v="1"/>
  </r>
  <r>
    <n v="706408780"/>
    <n v="1"/>
    <x v="97"/>
    <x v="33"/>
    <s v="BC"/>
    <s v="Kelowna"/>
    <x v="15"/>
    <x v="13"/>
    <x v="887"/>
    <n v="1"/>
  </r>
  <r>
    <n v="706408781"/>
    <n v="1"/>
    <x v="93"/>
    <x v="7"/>
    <n v="7"/>
    <s v="Rome"/>
    <x v="34"/>
    <x v="18"/>
    <x v="888"/>
    <n v="0"/>
  </r>
  <r>
    <n v="706408781"/>
    <n v="1"/>
    <x v="47"/>
    <x v="7"/>
    <n v="15"/>
    <s v="Catania"/>
    <x v="20"/>
    <x v="18"/>
    <x v="888"/>
    <n v="1"/>
  </r>
  <r>
    <n v="706408782"/>
    <n v="1"/>
    <x v="102"/>
    <x v="8"/>
    <n v="11"/>
    <s v="Shimla"/>
    <x v="33"/>
    <x v="44"/>
    <x v="889"/>
    <n v="1"/>
  </r>
  <r>
    <n v="706408782"/>
    <n v="1"/>
    <x v="11"/>
    <x v="2"/>
    <n v="54"/>
    <s v="Shumen"/>
    <x v="33"/>
    <x v="44"/>
    <x v="889"/>
    <n v="1"/>
  </r>
  <r>
    <n v="706408783"/>
    <n v="1"/>
    <x v="97"/>
    <x v="33"/>
    <s v="BC"/>
    <s v="Kelowna"/>
    <x v="8"/>
    <x v="7"/>
    <x v="890"/>
    <n v="1"/>
  </r>
  <r>
    <n v="706408783"/>
    <n v="0.875"/>
    <x v="28"/>
    <x v="18"/>
    <n v="44"/>
    <s v="Hanoi"/>
    <x v="8"/>
    <x v="7"/>
    <x v="890"/>
    <n v="1"/>
  </r>
  <r>
    <n v="706408784"/>
    <n v="0.94740000000000002"/>
    <x v="30"/>
    <x v="19"/>
    <n v="0"/>
    <s v="Singapore"/>
    <x v="15"/>
    <x v="13"/>
    <x v="891"/>
    <n v="1"/>
  </r>
  <r>
    <n v="706408784"/>
    <n v="0.91669999999999996"/>
    <x v="54"/>
    <x v="10"/>
    <n v="0"/>
    <s v="Belgrade"/>
    <x v="20"/>
    <x v="13"/>
    <x v="891"/>
    <n v="0"/>
  </r>
  <r>
    <n v="706408785"/>
    <n v="1"/>
    <x v="112"/>
    <x v="10"/>
    <n v="0"/>
    <s v="Belgrade"/>
    <x v="18"/>
    <x v="16"/>
    <x v="892"/>
    <n v="1"/>
  </r>
  <r>
    <n v="706408785"/>
    <n v="0.875"/>
    <x v="28"/>
    <x v="18"/>
    <n v="44"/>
    <s v="Hanoi"/>
    <x v="18"/>
    <x v="16"/>
    <x v="892"/>
    <n v="1"/>
  </r>
  <r>
    <n v="706408786"/>
    <n v="0.88890000000000002"/>
    <x v="43"/>
    <x v="24"/>
    <n v="8"/>
    <s v="Islamabad"/>
    <x v="24"/>
    <x v="23"/>
    <x v="893"/>
    <n v="1"/>
  </r>
  <r>
    <n v="706408786"/>
    <n v="1"/>
    <x v="65"/>
    <x v="10"/>
    <n v="0"/>
    <s v="Belgrade"/>
    <x v="2"/>
    <x v="23"/>
    <x v="893"/>
    <n v="0"/>
  </r>
  <r>
    <n v="706408787"/>
    <n v="1"/>
    <x v="13"/>
    <x v="9"/>
    <s v="H5"/>
    <s v="Loughborough"/>
    <x v="19"/>
    <x v="17"/>
    <x v="894"/>
    <n v="1"/>
  </r>
  <r>
    <n v="706408787"/>
    <n v="0.93330000000000002"/>
    <x v="41"/>
    <x v="4"/>
    <n v="1"/>
    <s v="Zenica"/>
    <x v="19"/>
    <x v="17"/>
    <x v="894"/>
    <n v="1"/>
  </r>
  <r>
    <n v="706408788"/>
    <n v="0.86670000000000003"/>
    <x v="103"/>
    <x v="18"/>
    <n v="78"/>
    <s v="Da Nang"/>
    <x v="16"/>
    <x v="14"/>
    <x v="895"/>
    <n v="1"/>
  </r>
  <r>
    <n v="706408788"/>
    <n v="1"/>
    <x v="13"/>
    <x v="9"/>
    <s v="H5"/>
    <s v="Loughborough"/>
    <x v="16"/>
    <x v="14"/>
    <x v="895"/>
    <n v="1"/>
  </r>
  <r>
    <n v="706408789"/>
    <n v="1"/>
    <x v="93"/>
    <x v="7"/>
    <n v="7"/>
    <s v="Rome"/>
    <x v="16"/>
    <x v="14"/>
    <x v="896"/>
    <n v="1"/>
  </r>
  <r>
    <n v="706408789"/>
    <n v="1"/>
    <x v="98"/>
    <x v="5"/>
    <n v="42"/>
    <s v="Sertolovo"/>
    <x v="16"/>
    <x v="14"/>
    <x v="896"/>
    <n v="1"/>
  </r>
  <r>
    <n v="706408791"/>
    <n v="1"/>
    <x v="56"/>
    <x v="7"/>
    <n v="9"/>
    <s v="Brugherio"/>
    <x v="16"/>
    <x v="14"/>
    <x v="897"/>
    <n v="1"/>
  </r>
  <r>
    <n v="706408791"/>
    <n v="1"/>
    <x v="11"/>
    <x v="2"/>
    <n v="54"/>
    <s v="Shumen"/>
    <x v="16"/>
    <x v="14"/>
    <x v="897"/>
    <n v="1"/>
  </r>
  <r>
    <n v="706408793"/>
    <n v="1"/>
    <x v="53"/>
    <x v="3"/>
    <n v="36"/>
    <s v="Timisoara"/>
    <x v="30"/>
    <x v="28"/>
    <x v="898"/>
    <n v="1"/>
  </r>
  <r>
    <n v="706408793"/>
    <n v="0.90910000000000002"/>
    <x v="83"/>
    <x v="16"/>
    <n v="18"/>
    <s v="Roxas"/>
    <x v="30"/>
    <x v="28"/>
    <x v="898"/>
    <n v="1"/>
  </r>
  <r>
    <n v="706408794"/>
    <n v="1"/>
    <x v="98"/>
    <x v="5"/>
    <n v="42"/>
    <s v="Sertolovo"/>
    <x v="34"/>
    <x v="32"/>
    <x v="899"/>
    <n v="1"/>
  </r>
  <r>
    <n v="706408794"/>
    <n v="0.875"/>
    <x v="28"/>
    <x v="18"/>
    <n v="44"/>
    <s v="Hanoi"/>
    <x v="34"/>
    <x v="32"/>
    <x v="899"/>
    <n v="1"/>
  </r>
  <r>
    <n v="706408795"/>
    <n v="0.84619999999999995"/>
    <x v="105"/>
    <x v="7"/>
    <n v="4"/>
    <s v="Caserta"/>
    <x v="34"/>
    <x v="32"/>
    <x v="900"/>
    <n v="1"/>
  </r>
  <r>
    <n v="706408795"/>
    <n v="0.93330000000000002"/>
    <x v="19"/>
    <x v="12"/>
    <m/>
    <m/>
    <x v="34"/>
    <x v="32"/>
    <x v="900"/>
    <n v="1"/>
  </r>
  <r>
    <n v="706408796"/>
    <n v="1"/>
    <x v="85"/>
    <x v="4"/>
    <n v="1"/>
    <s v="Sarajevo"/>
    <x v="4"/>
    <x v="13"/>
    <x v="901"/>
    <n v="0"/>
  </r>
  <r>
    <n v="706408796"/>
    <n v="1"/>
    <x v="4"/>
    <x v="4"/>
    <n v="1"/>
    <s v="Sarajevo"/>
    <x v="15"/>
    <x v="13"/>
    <x v="901"/>
    <n v="1"/>
  </r>
  <r>
    <n v="706408797"/>
    <n v="0.86670000000000003"/>
    <x v="103"/>
    <x v="18"/>
    <n v="78"/>
    <s v="Da Nang"/>
    <x v="45"/>
    <x v="43"/>
    <x v="902"/>
    <n v="1"/>
  </r>
  <r>
    <n v="706408797"/>
    <n v="1"/>
    <x v="44"/>
    <x v="10"/>
    <m/>
    <m/>
    <x v="45"/>
    <x v="43"/>
    <x v="902"/>
    <n v="1"/>
  </r>
  <r>
    <n v="706408798"/>
    <n v="1"/>
    <x v="52"/>
    <x v="27"/>
    <m/>
    <m/>
    <x v="30"/>
    <x v="28"/>
    <x v="903"/>
    <n v="1"/>
  </r>
  <r>
    <n v="706408798"/>
    <n v="1"/>
    <x v="44"/>
    <x v="10"/>
    <m/>
    <m/>
    <x v="30"/>
    <x v="28"/>
    <x v="903"/>
    <n v="1"/>
  </r>
  <r>
    <n v="706408799"/>
    <n v="1"/>
    <x v="56"/>
    <x v="7"/>
    <n v="9"/>
    <s v="Brugherio"/>
    <x v="30"/>
    <x v="28"/>
    <x v="904"/>
    <n v="1"/>
  </r>
  <r>
    <n v="706408799"/>
    <n v="1"/>
    <x v="4"/>
    <x v="4"/>
    <n v="1"/>
    <s v="Sarajevo"/>
    <x v="3"/>
    <x v="28"/>
    <x v="904"/>
    <n v="0"/>
  </r>
  <r>
    <n v="706408800"/>
    <n v="0.93330000000000002"/>
    <x v="19"/>
    <x v="12"/>
    <m/>
    <m/>
    <x v="14"/>
    <x v="12"/>
    <x v="905"/>
    <n v="1"/>
  </r>
  <r>
    <n v="706408800"/>
    <n v="0.95830000000000004"/>
    <x v="72"/>
    <x v="4"/>
    <n v="1"/>
    <s v="Tuzla"/>
    <x v="14"/>
    <x v="12"/>
    <x v="905"/>
    <n v="1"/>
  </r>
  <r>
    <n v="706408801"/>
    <n v="0.92310000000000003"/>
    <x v="48"/>
    <x v="14"/>
    <n v="4"/>
    <s v="Jakarta"/>
    <x v="43"/>
    <x v="42"/>
    <x v="906"/>
    <n v="1"/>
  </r>
  <r>
    <n v="706408801"/>
    <n v="0.94740000000000002"/>
    <x v="30"/>
    <x v="19"/>
    <n v="0"/>
    <s v="Singapore"/>
    <x v="43"/>
    <x v="42"/>
    <x v="906"/>
    <n v="1"/>
  </r>
  <r>
    <n v="706408802"/>
    <n v="1"/>
    <x v="102"/>
    <x v="8"/>
    <n v="11"/>
    <s v="Shimla"/>
    <x v="45"/>
    <x v="43"/>
    <x v="907"/>
    <n v="1"/>
  </r>
  <r>
    <n v="706408802"/>
    <n v="0.83330000000000004"/>
    <x v="55"/>
    <x v="18"/>
    <n v="44"/>
    <s v="Hanoi"/>
    <x v="45"/>
    <x v="43"/>
    <x v="907"/>
    <n v="1"/>
  </r>
  <r>
    <n v="706408803"/>
    <n v="0.90910000000000002"/>
    <x v="83"/>
    <x v="16"/>
    <n v="18"/>
    <s v="Roxas"/>
    <x v="38"/>
    <x v="36"/>
    <x v="908"/>
    <n v="1"/>
  </r>
  <r>
    <n v="706408803"/>
    <n v="0.92310000000000003"/>
    <x v="84"/>
    <x v="16"/>
    <s v="D9"/>
    <s v="Mandaluyong"/>
    <x v="38"/>
    <x v="36"/>
    <x v="908"/>
    <n v="1"/>
  </r>
  <r>
    <n v="706408804"/>
    <n v="0.92"/>
    <x v="38"/>
    <x v="8"/>
    <n v="19"/>
    <s v="Bangalore"/>
    <x v="45"/>
    <x v="43"/>
    <x v="909"/>
    <n v="1"/>
  </r>
  <r>
    <n v="706408804"/>
    <n v="0.95450000000000002"/>
    <x v="68"/>
    <x v="6"/>
    <n v="39"/>
    <s v="Santander"/>
    <x v="45"/>
    <x v="43"/>
    <x v="909"/>
    <n v="1"/>
  </r>
  <r>
    <n v="706408805"/>
    <n v="1"/>
    <x v="44"/>
    <x v="10"/>
    <m/>
    <m/>
    <x v="45"/>
    <x v="43"/>
    <x v="910"/>
    <n v="1"/>
  </r>
  <r>
    <n v="706408805"/>
    <n v="1"/>
    <x v="42"/>
    <x v="4"/>
    <n v="1"/>
    <s v="Tuzla"/>
    <x v="45"/>
    <x v="43"/>
    <x v="910"/>
    <n v="1"/>
  </r>
  <r>
    <n v="706408806"/>
    <n v="0.91669999999999996"/>
    <x v="106"/>
    <x v="34"/>
    <s v="E7"/>
    <s v="Auckland"/>
    <x v="12"/>
    <x v="10"/>
    <x v="911"/>
    <n v="1"/>
  </r>
  <r>
    <n v="706408806"/>
    <n v="1"/>
    <x v="97"/>
    <x v="33"/>
    <s v="BC"/>
    <s v="Kelowna"/>
    <x v="34"/>
    <x v="10"/>
    <x v="911"/>
    <n v="0"/>
  </r>
  <r>
    <n v="706408807"/>
    <n v="1"/>
    <x v="4"/>
    <x v="4"/>
    <n v="1"/>
    <s v="Sarajevo"/>
    <x v="12"/>
    <x v="10"/>
    <x v="912"/>
    <n v="1"/>
  </r>
  <r>
    <n v="706408807"/>
    <n v="0.92859999999999998"/>
    <x v="100"/>
    <x v="8"/>
    <n v="16"/>
    <s v="Mumbai"/>
    <x v="15"/>
    <x v="10"/>
    <x v="912"/>
    <n v="0"/>
  </r>
  <r>
    <n v="706408808"/>
    <n v="1"/>
    <x v="56"/>
    <x v="7"/>
    <n v="9"/>
    <s v="Brugherio"/>
    <x v="34"/>
    <x v="28"/>
    <x v="913"/>
    <n v="0"/>
  </r>
  <r>
    <n v="706408808"/>
    <n v="1"/>
    <x v="42"/>
    <x v="4"/>
    <n v="1"/>
    <s v="Tuzla"/>
    <x v="20"/>
    <x v="28"/>
    <x v="913"/>
    <n v="0"/>
  </r>
  <r>
    <n v="706408809"/>
    <n v="1"/>
    <x v="8"/>
    <x v="7"/>
    <n v="7"/>
    <s v="Rome"/>
    <x v="43"/>
    <x v="42"/>
    <x v="914"/>
    <n v="1"/>
  </r>
  <r>
    <n v="706408809"/>
    <n v="0.93330000000000002"/>
    <x v="41"/>
    <x v="4"/>
    <n v="1"/>
    <s v="Zenica"/>
    <x v="43"/>
    <x v="42"/>
    <x v="914"/>
    <n v="1"/>
  </r>
  <r>
    <n v="706408810"/>
    <n v="1"/>
    <x v="108"/>
    <x v="10"/>
    <n v="0"/>
    <s v="Belgrade"/>
    <x v="0"/>
    <x v="0"/>
    <x v="915"/>
    <n v="1"/>
  </r>
  <r>
    <n v="706408810"/>
    <n v="1"/>
    <x v="33"/>
    <x v="21"/>
    <n v="41"/>
    <s v="Skopje"/>
    <x v="0"/>
    <x v="0"/>
    <x v="915"/>
    <n v="1"/>
  </r>
  <r>
    <n v="706408811"/>
    <n v="0.92310000000000003"/>
    <x v="48"/>
    <x v="14"/>
    <n v="4"/>
    <s v="Jakarta"/>
    <x v="21"/>
    <x v="19"/>
    <x v="916"/>
    <n v="1"/>
  </r>
  <r>
    <n v="706408811"/>
    <n v="1"/>
    <x v="44"/>
    <x v="10"/>
    <m/>
    <m/>
    <x v="21"/>
    <x v="19"/>
    <x v="916"/>
    <n v="1"/>
  </r>
  <r>
    <n v="706408812"/>
    <n v="0.92"/>
    <x v="38"/>
    <x v="8"/>
    <n v="19"/>
    <s v="Bangalore"/>
    <x v="6"/>
    <x v="19"/>
    <x v="917"/>
    <n v="0"/>
  </r>
  <r>
    <n v="706408812"/>
    <n v="0.95450000000000002"/>
    <x v="68"/>
    <x v="6"/>
    <n v="39"/>
    <s v="Santander"/>
    <x v="21"/>
    <x v="19"/>
    <x v="917"/>
    <n v="1"/>
  </r>
  <r>
    <n v="706408813"/>
    <n v="0.88890000000000002"/>
    <x v="43"/>
    <x v="24"/>
    <n v="8"/>
    <s v="Islamabad"/>
    <x v="35"/>
    <x v="33"/>
    <x v="918"/>
    <n v="1"/>
  </r>
  <r>
    <n v="706408813"/>
    <n v="1"/>
    <x v="65"/>
    <x v="10"/>
    <n v="0"/>
    <s v="Belgrade"/>
    <x v="35"/>
    <x v="33"/>
    <x v="918"/>
    <n v="1"/>
  </r>
  <r>
    <n v="706408814"/>
    <n v="1"/>
    <x v="108"/>
    <x v="10"/>
    <n v="0"/>
    <s v="Belgrade"/>
    <x v="35"/>
    <x v="33"/>
    <x v="919"/>
    <n v="1"/>
  </r>
  <r>
    <n v="706408814"/>
    <n v="1"/>
    <x v="33"/>
    <x v="21"/>
    <n v="41"/>
    <s v="Skopje"/>
    <x v="35"/>
    <x v="33"/>
    <x v="919"/>
    <n v="1"/>
  </r>
  <r>
    <n v="706408815"/>
    <n v="1"/>
    <x v="8"/>
    <x v="7"/>
    <n v="7"/>
    <s v="Rome"/>
    <x v="28"/>
    <x v="27"/>
    <x v="920"/>
    <n v="1"/>
  </r>
  <r>
    <n v="706408815"/>
    <n v="1"/>
    <x v="102"/>
    <x v="8"/>
    <n v="11"/>
    <s v="Shimla"/>
    <x v="45"/>
    <x v="27"/>
    <x v="920"/>
    <n v="0"/>
  </r>
  <r>
    <n v="706408816"/>
    <n v="1"/>
    <x v="93"/>
    <x v="7"/>
    <n v="7"/>
    <s v="Rome"/>
    <x v="28"/>
    <x v="27"/>
    <x v="921"/>
    <n v="1"/>
  </r>
  <r>
    <n v="706408816"/>
    <n v="1"/>
    <x v="98"/>
    <x v="5"/>
    <n v="42"/>
    <s v="Sertolovo"/>
    <x v="28"/>
    <x v="27"/>
    <x v="921"/>
    <n v="1"/>
  </r>
  <r>
    <n v="706408817"/>
    <n v="0.88890000000000002"/>
    <x v="43"/>
    <x v="24"/>
    <n v="8"/>
    <s v="Islamabad"/>
    <x v="5"/>
    <x v="4"/>
    <x v="922"/>
    <n v="1"/>
  </r>
  <r>
    <n v="706408817"/>
    <n v="0.94740000000000002"/>
    <x v="5"/>
    <x v="5"/>
    <n v="78"/>
    <s v="Tyumen"/>
    <x v="5"/>
    <x v="4"/>
    <x v="922"/>
    <n v="1"/>
  </r>
  <r>
    <n v="706408818"/>
    <n v="1"/>
    <x v="56"/>
    <x v="7"/>
    <n v="9"/>
    <s v="Brugherio"/>
    <x v="45"/>
    <x v="43"/>
    <x v="923"/>
    <n v="1"/>
  </r>
  <r>
    <n v="706408818"/>
    <n v="0.875"/>
    <x v="28"/>
    <x v="18"/>
    <n v="44"/>
    <s v="Hanoi"/>
    <x v="45"/>
    <x v="43"/>
    <x v="923"/>
    <n v="1"/>
  </r>
  <r>
    <n v="706408819"/>
    <n v="1"/>
    <x v="44"/>
    <x v="10"/>
    <m/>
    <m/>
    <x v="47"/>
    <x v="45"/>
    <x v="924"/>
    <n v="1"/>
  </r>
  <r>
    <n v="706408819"/>
    <n v="1"/>
    <x v="13"/>
    <x v="9"/>
    <s v="H5"/>
    <s v="Loughborough"/>
    <x v="15"/>
    <x v="45"/>
    <x v="924"/>
    <n v="0"/>
  </r>
  <r>
    <n v="706408820"/>
    <n v="1"/>
    <x v="4"/>
    <x v="4"/>
    <n v="1"/>
    <s v="Sarajevo"/>
    <x v="30"/>
    <x v="45"/>
    <x v="925"/>
    <n v="0"/>
  </r>
  <r>
    <n v="706408820"/>
    <n v="0.90910000000000002"/>
    <x v="91"/>
    <x v="5"/>
    <n v="66"/>
    <s v="Saint Petersburg"/>
    <x v="47"/>
    <x v="45"/>
    <x v="925"/>
    <n v="1"/>
  </r>
  <r>
    <n v="706408821"/>
    <n v="0.90910000000000002"/>
    <x v="91"/>
    <x v="5"/>
    <n v="66"/>
    <s v="Saint Petersburg"/>
    <x v="4"/>
    <x v="3"/>
    <x v="926"/>
    <n v="1"/>
  </r>
  <r>
    <n v="706408821"/>
    <n v="1"/>
    <x v="4"/>
    <x v="4"/>
    <n v="1"/>
    <s v="Sarajevo"/>
    <x v="4"/>
    <x v="3"/>
    <x v="926"/>
    <n v="1"/>
  </r>
  <r>
    <n v="706408822"/>
    <n v="1"/>
    <x v="4"/>
    <x v="4"/>
    <n v="1"/>
    <s v="Sarajevo"/>
    <x v="4"/>
    <x v="3"/>
    <x v="927"/>
    <n v="1"/>
  </r>
  <r>
    <n v="706408822"/>
    <n v="1"/>
    <x v="85"/>
    <x v="4"/>
    <n v="1"/>
    <s v="Sarajevo"/>
    <x v="4"/>
    <x v="3"/>
    <x v="927"/>
    <n v="1"/>
  </r>
  <r>
    <n v="706408823"/>
    <n v="1"/>
    <x v="56"/>
    <x v="7"/>
    <n v="9"/>
    <s v="Brugherio"/>
    <x v="33"/>
    <x v="44"/>
    <x v="928"/>
    <n v="1"/>
  </r>
  <r>
    <n v="706408823"/>
    <n v="0.86670000000000003"/>
    <x v="103"/>
    <x v="18"/>
    <n v="78"/>
    <s v="Da Nang"/>
    <x v="33"/>
    <x v="44"/>
    <x v="928"/>
    <n v="1"/>
  </r>
  <r>
    <n v="706408824"/>
    <n v="0.85"/>
    <x v="12"/>
    <x v="8"/>
    <n v="2"/>
    <s v="Hyderabad"/>
    <x v="28"/>
    <x v="27"/>
    <x v="929"/>
    <n v="1"/>
  </r>
  <r>
    <n v="706408824"/>
    <n v="0.95830000000000004"/>
    <x v="72"/>
    <x v="4"/>
    <n v="1"/>
    <s v="Tuzla"/>
    <x v="17"/>
    <x v="27"/>
    <x v="929"/>
    <n v="0"/>
  </r>
  <r>
    <n v="706408825"/>
    <n v="0.88890000000000002"/>
    <x v="43"/>
    <x v="24"/>
    <n v="8"/>
    <s v="Islamabad"/>
    <x v="38"/>
    <x v="36"/>
    <x v="930"/>
    <n v="1"/>
  </r>
  <r>
    <n v="706408825"/>
    <n v="0.94740000000000002"/>
    <x v="5"/>
    <x v="5"/>
    <n v="78"/>
    <s v="Tyumen"/>
    <x v="38"/>
    <x v="36"/>
    <x v="930"/>
    <n v="1"/>
  </r>
  <r>
    <n v="706408826"/>
    <n v="0.86670000000000003"/>
    <x v="103"/>
    <x v="18"/>
    <n v="78"/>
    <s v="Da Nang"/>
    <x v="25"/>
    <x v="24"/>
    <x v="931"/>
    <n v="1"/>
  </r>
  <r>
    <n v="706408826"/>
    <n v="1"/>
    <x v="13"/>
    <x v="9"/>
    <s v="H5"/>
    <s v="Loughborough"/>
    <x v="25"/>
    <x v="24"/>
    <x v="931"/>
    <n v="1"/>
  </r>
  <r>
    <n v="706408827"/>
    <n v="1"/>
    <x v="56"/>
    <x v="7"/>
    <n v="9"/>
    <s v="Brugherio"/>
    <x v="14"/>
    <x v="12"/>
    <x v="932"/>
    <n v="1"/>
  </r>
  <r>
    <n v="706408827"/>
    <n v="0.86670000000000003"/>
    <x v="103"/>
    <x v="18"/>
    <n v="78"/>
    <s v="Da Nang"/>
    <x v="14"/>
    <x v="12"/>
    <x v="932"/>
    <n v="1"/>
  </r>
  <r>
    <n v="706408828"/>
    <n v="1"/>
    <x v="56"/>
    <x v="7"/>
    <n v="9"/>
    <s v="Brugherio"/>
    <x v="26"/>
    <x v="25"/>
    <x v="933"/>
    <n v="1"/>
  </r>
  <r>
    <n v="706408828"/>
    <n v="1"/>
    <x v="42"/>
    <x v="4"/>
    <n v="1"/>
    <s v="Tuzla"/>
    <x v="26"/>
    <x v="25"/>
    <x v="933"/>
    <n v="1"/>
  </r>
  <r>
    <n v="706408829"/>
    <n v="0.92310000000000003"/>
    <x v="48"/>
    <x v="14"/>
    <n v="4"/>
    <s v="Jakarta"/>
    <x v="49"/>
    <x v="49"/>
    <x v="934"/>
    <n v="1"/>
  </r>
  <r>
    <n v="706408829"/>
    <n v="0.92310000000000003"/>
    <x v="89"/>
    <x v="14"/>
    <n v="4"/>
    <s v="Jakarta"/>
    <x v="49"/>
    <x v="49"/>
    <x v="934"/>
    <n v="1"/>
  </r>
  <r>
    <n v="706408830"/>
    <n v="0.84209999999999996"/>
    <x v="113"/>
    <x v="23"/>
    <n v="55"/>
    <s v="Samsun"/>
    <x v="11"/>
    <x v="32"/>
    <x v="935"/>
    <n v="0"/>
  </r>
  <r>
    <n v="706408830"/>
    <n v="1"/>
    <x v="114"/>
    <x v="26"/>
    <n v="3"/>
    <s v="Beja"/>
    <x v="34"/>
    <x v="32"/>
    <x v="935"/>
    <n v="1"/>
  </r>
  <r>
    <n v="706408830"/>
    <n v="0.75"/>
    <x v="58"/>
    <x v="21"/>
    <s v="E3"/>
    <s v="Prilep"/>
    <x v="34"/>
    <x v="32"/>
    <x v="935"/>
    <n v="1"/>
  </r>
  <r>
    <n v="706408831"/>
    <n v="1"/>
    <x v="52"/>
    <x v="27"/>
    <m/>
    <m/>
    <x v="25"/>
    <x v="24"/>
    <x v="936"/>
    <n v="1"/>
  </r>
  <r>
    <n v="706408831"/>
    <n v="1"/>
    <x v="94"/>
    <x v="1"/>
    <n v="78"/>
    <s v="Warsaw"/>
    <x v="25"/>
    <x v="24"/>
    <x v="936"/>
    <n v="1"/>
  </r>
  <r>
    <n v="706408832"/>
    <n v="1"/>
    <x v="47"/>
    <x v="7"/>
    <n v="15"/>
    <s v="Catania"/>
    <x v="38"/>
    <x v="36"/>
    <x v="937"/>
    <n v="1"/>
  </r>
  <r>
    <n v="706408832"/>
    <n v="1"/>
    <x v="52"/>
    <x v="27"/>
    <m/>
    <m/>
    <x v="38"/>
    <x v="36"/>
    <x v="937"/>
    <n v="1"/>
  </r>
  <r>
    <n v="706408833"/>
    <n v="1"/>
    <x v="42"/>
    <x v="4"/>
    <n v="1"/>
    <s v="Tuzla"/>
    <x v="48"/>
    <x v="47"/>
    <x v="938"/>
    <n v="1"/>
  </r>
  <r>
    <n v="706408833"/>
    <n v="0.875"/>
    <x v="28"/>
    <x v="18"/>
    <n v="44"/>
    <s v="Hanoi"/>
    <x v="36"/>
    <x v="47"/>
    <x v="938"/>
    <n v="0"/>
  </r>
  <r>
    <n v="706408834"/>
    <n v="1"/>
    <x v="87"/>
    <x v="32"/>
    <n v="2"/>
    <s v="Rehovot"/>
    <x v="48"/>
    <x v="47"/>
    <x v="939"/>
    <n v="1"/>
  </r>
  <r>
    <n v="706408834"/>
    <n v="1"/>
    <x v="94"/>
    <x v="1"/>
    <n v="78"/>
    <s v="Warsaw"/>
    <x v="48"/>
    <x v="47"/>
    <x v="939"/>
    <n v="1"/>
  </r>
  <r>
    <n v="706408836"/>
    <n v="1"/>
    <x v="42"/>
    <x v="4"/>
    <n v="1"/>
    <s v="Tuzla"/>
    <x v="6"/>
    <x v="5"/>
    <x v="940"/>
    <n v="1"/>
  </r>
  <r>
    <n v="706408836"/>
    <n v="0.875"/>
    <x v="28"/>
    <x v="18"/>
    <n v="44"/>
    <s v="Hanoi"/>
    <x v="8"/>
    <x v="5"/>
    <x v="940"/>
    <n v="0"/>
  </r>
  <r>
    <n v="706408837"/>
    <n v="1"/>
    <x v="102"/>
    <x v="8"/>
    <n v="11"/>
    <s v="Shimla"/>
    <x v="6"/>
    <x v="5"/>
    <x v="941"/>
    <n v="1"/>
  </r>
  <r>
    <n v="706408837"/>
    <n v="1"/>
    <x v="101"/>
    <x v="10"/>
    <n v="0"/>
    <s v="Belgrade"/>
    <x v="6"/>
    <x v="5"/>
    <x v="941"/>
    <n v="1"/>
  </r>
  <r>
    <n v="706408838"/>
    <n v="0.94740000000000002"/>
    <x v="30"/>
    <x v="19"/>
    <n v="0"/>
    <s v="Singapore"/>
    <x v="26"/>
    <x v="25"/>
    <x v="942"/>
    <n v="1"/>
  </r>
  <r>
    <n v="706408838"/>
    <n v="1"/>
    <x v="52"/>
    <x v="27"/>
    <m/>
    <m/>
    <x v="30"/>
    <x v="25"/>
    <x v="942"/>
    <n v="0"/>
  </r>
  <r>
    <n v="706408839"/>
    <n v="1"/>
    <x v="96"/>
    <x v="6"/>
    <n v="39"/>
    <s v="Torrelavega"/>
    <x v="19"/>
    <x v="17"/>
    <x v="943"/>
    <n v="1"/>
  </r>
  <r>
    <n v="706408839"/>
    <n v="1"/>
    <x v="101"/>
    <x v="10"/>
    <n v="0"/>
    <s v="Belgrade"/>
    <x v="19"/>
    <x v="17"/>
    <x v="943"/>
    <n v="1"/>
  </r>
  <r>
    <n v="706408840"/>
    <n v="1"/>
    <x v="102"/>
    <x v="8"/>
    <n v="11"/>
    <s v="Shimla"/>
    <x v="45"/>
    <x v="43"/>
    <x v="944"/>
    <n v="1"/>
  </r>
  <r>
    <n v="706408840"/>
    <n v="1"/>
    <x v="11"/>
    <x v="2"/>
    <n v="54"/>
    <s v="Shumen"/>
    <x v="45"/>
    <x v="43"/>
    <x v="944"/>
    <n v="1"/>
  </r>
  <r>
    <n v="706408841"/>
    <n v="1"/>
    <x v="90"/>
    <x v="7"/>
    <n v="9"/>
    <s v="Milan"/>
    <x v="24"/>
    <x v="5"/>
    <x v="945"/>
    <n v="0"/>
  </r>
  <r>
    <n v="706408841"/>
    <n v="0.88890000000000002"/>
    <x v="43"/>
    <x v="24"/>
    <n v="8"/>
    <s v="Islamabad"/>
    <x v="6"/>
    <x v="5"/>
    <x v="945"/>
    <n v="1"/>
  </r>
  <r>
    <n v="706408842"/>
    <n v="1"/>
    <x v="44"/>
    <x v="10"/>
    <m/>
    <m/>
    <x v="38"/>
    <x v="36"/>
    <x v="946"/>
    <n v="1"/>
  </r>
  <r>
    <n v="706408842"/>
    <n v="1"/>
    <x v="13"/>
    <x v="9"/>
    <s v="H5"/>
    <s v="Loughborough"/>
    <x v="38"/>
    <x v="36"/>
    <x v="946"/>
    <n v="1"/>
  </r>
  <r>
    <n v="706408843"/>
    <n v="1"/>
    <x v="93"/>
    <x v="7"/>
    <n v="7"/>
    <s v="Rome"/>
    <x v="33"/>
    <x v="44"/>
    <x v="947"/>
    <n v="1"/>
  </r>
  <r>
    <n v="706408843"/>
    <n v="1"/>
    <x v="52"/>
    <x v="27"/>
    <m/>
    <m/>
    <x v="33"/>
    <x v="44"/>
    <x v="947"/>
    <n v="1"/>
  </r>
  <r>
    <n v="706408844"/>
    <n v="1"/>
    <x v="52"/>
    <x v="27"/>
    <m/>
    <m/>
    <x v="14"/>
    <x v="12"/>
    <x v="948"/>
    <n v="1"/>
  </r>
  <r>
    <n v="706408844"/>
    <n v="0.95450000000000002"/>
    <x v="66"/>
    <x v="4"/>
    <m/>
    <m/>
    <x v="17"/>
    <x v="12"/>
    <x v="948"/>
    <n v="0"/>
  </r>
  <r>
    <n v="706408845"/>
    <n v="0.84619999999999995"/>
    <x v="39"/>
    <x v="8"/>
    <n v="19"/>
    <s v="Bangalore"/>
    <x v="8"/>
    <x v="7"/>
    <x v="949"/>
    <n v="1"/>
  </r>
  <r>
    <n v="706408845"/>
    <n v="1"/>
    <x v="94"/>
    <x v="1"/>
    <n v="78"/>
    <s v="Warsaw"/>
    <x v="8"/>
    <x v="7"/>
    <x v="949"/>
    <n v="1"/>
  </r>
  <r>
    <n v="706408846"/>
    <n v="1"/>
    <x v="96"/>
    <x v="6"/>
    <n v="39"/>
    <s v="Torrelavega"/>
    <x v="45"/>
    <x v="43"/>
    <x v="950"/>
    <n v="1"/>
  </r>
  <r>
    <n v="706408846"/>
    <n v="1"/>
    <x v="101"/>
    <x v="10"/>
    <n v="0"/>
    <s v="Belgrade"/>
    <x v="45"/>
    <x v="43"/>
    <x v="950"/>
    <n v="1"/>
  </r>
  <r>
    <n v="706408847"/>
    <n v="1"/>
    <x v="53"/>
    <x v="3"/>
    <n v="36"/>
    <s v="Timisoara"/>
    <x v="43"/>
    <x v="42"/>
    <x v="951"/>
    <n v="1"/>
  </r>
  <r>
    <n v="706408847"/>
    <n v="1"/>
    <x v="3"/>
    <x v="3"/>
    <m/>
    <m/>
    <x v="43"/>
    <x v="42"/>
    <x v="951"/>
    <n v="1"/>
  </r>
  <r>
    <n v="706408848"/>
    <n v="0.86360000000000003"/>
    <x v="16"/>
    <x v="8"/>
    <n v="28"/>
    <s v="Kolkata"/>
    <x v="27"/>
    <x v="26"/>
    <x v="952"/>
    <n v="1"/>
  </r>
  <r>
    <n v="706408848"/>
    <n v="1"/>
    <x v="56"/>
    <x v="7"/>
    <n v="9"/>
    <s v="Brugherio"/>
    <x v="20"/>
    <x v="26"/>
    <x v="952"/>
    <n v="0"/>
  </r>
  <r>
    <n v="706408849"/>
    <n v="1"/>
    <x v="56"/>
    <x v="7"/>
    <n v="9"/>
    <s v="Brugherio"/>
    <x v="27"/>
    <x v="26"/>
    <x v="953"/>
    <n v="1"/>
  </r>
  <r>
    <n v="706408849"/>
    <n v="0.875"/>
    <x v="28"/>
    <x v="18"/>
    <n v="44"/>
    <s v="Hanoi"/>
    <x v="27"/>
    <x v="26"/>
    <x v="953"/>
    <n v="1"/>
  </r>
  <r>
    <n v="706408850"/>
    <n v="0.86670000000000003"/>
    <x v="103"/>
    <x v="18"/>
    <n v="78"/>
    <s v="Da Nang"/>
    <x v="34"/>
    <x v="26"/>
    <x v="954"/>
    <n v="0"/>
  </r>
  <r>
    <n v="706408850"/>
    <n v="0.875"/>
    <x v="28"/>
    <x v="18"/>
    <n v="44"/>
    <s v="Hanoi"/>
    <x v="27"/>
    <x v="26"/>
    <x v="954"/>
    <n v="1"/>
  </r>
  <r>
    <n v="706408851"/>
    <n v="1"/>
    <x v="44"/>
    <x v="10"/>
    <m/>
    <m/>
    <x v="36"/>
    <x v="34"/>
    <x v="955"/>
    <n v="1"/>
  </r>
  <r>
    <n v="706408851"/>
    <n v="1"/>
    <x v="13"/>
    <x v="9"/>
    <s v="H5"/>
    <s v="Loughborough"/>
    <x v="36"/>
    <x v="34"/>
    <x v="955"/>
    <n v="1"/>
  </r>
  <r>
    <n v="706408852"/>
    <n v="0.86670000000000003"/>
    <x v="103"/>
    <x v="18"/>
    <n v="78"/>
    <s v="Da Nang"/>
    <x v="36"/>
    <x v="34"/>
    <x v="956"/>
    <n v="1"/>
  </r>
  <r>
    <n v="706408852"/>
    <n v="1"/>
    <x v="42"/>
    <x v="4"/>
    <n v="1"/>
    <s v="Tuzla"/>
    <x v="36"/>
    <x v="34"/>
    <x v="956"/>
    <n v="1"/>
  </r>
  <r>
    <n v="706408853"/>
    <n v="1"/>
    <x v="107"/>
    <x v="14"/>
    <n v="4"/>
    <s v="Jakarta"/>
    <x v="36"/>
    <x v="34"/>
    <x v="957"/>
    <n v="1"/>
  </r>
  <r>
    <n v="706408853"/>
    <n v="1"/>
    <x v="13"/>
    <x v="9"/>
    <s v="H5"/>
    <s v="Loughborough"/>
    <x v="36"/>
    <x v="34"/>
    <x v="957"/>
    <n v="1"/>
  </r>
  <r>
    <n v="706408854"/>
    <n v="1"/>
    <x v="107"/>
    <x v="14"/>
    <n v="4"/>
    <s v="Jakarta"/>
    <x v="5"/>
    <x v="4"/>
    <x v="958"/>
    <n v="1"/>
  </r>
  <r>
    <n v="706408854"/>
    <n v="1"/>
    <x v="52"/>
    <x v="27"/>
    <m/>
    <m/>
    <x v="5"/>
    <x v="4"/>
    <x v="958"/>
    <n v="1"/>
  </r>
  <r>
    <n v="706408855"/>
    <n v="0.88890000000000002"/>
    <x v="43"/>
    <x v="24"/>
    <n v="8"/>
    <s v="Islamabad"/>
    <x v="35"/>
    <x v="33"/>
    <x v="959"/>
    <n v="1"/>
  </r>
  <r>
    <n v="706408855"/>
    <n v="0.94740000000000002"/>
    <x v="5"/>
    <x v="5"/>
    <n v="78"/>
    <s v="Tyumen"/>
    <x v="7"/>
    <x v="33"/>
    <x v="959"/>
    <n v="0"/>
  </r>
  <r>
    <n v="706408856"/>
    <n v="0.92"/>
    <x v="38"/>
    <x v="8"/>
    <n v="19"/>
    <s v="Bangalore"/>
    <x v="38"/>
    <x v="36"/>
    <x v="960"/>
    <n v="1"/>
  </r>
  <r>
    <n v="706408856"/>
    <n v="1"/>
    <x v="82"/>
    <x v="4"/>
    <m/>
    <m/>
    <x v="38"/>
    <x v="36"/>
    <x v="960"/>
    <n v="1"/>
  </r>
  <r>
    <n v="706408857"/>
    <n v="0.88890000000000002"/>
    <x v="43"/>
    <x v="24"/>
    <n v="8"/>
    <s v="Islamabad"/>
    <x v="38"/>
    <x v="36"/>
    <x v="961"/>
    <n v="1"/>
  </r>
  <r>
    <n v="706408857"/>
    <n v="1"/>
    <x v="90"/>
    <x v="7"/>
    <n v="9"/>
    <s v="Milan"/>
    <x v="38"/>
    <x v="36"/>
    <x v="961"/>
    <n v="1"/>
  </r>
  <r>
    <n v="706408858"/>
    <n v="1"/>
    <x v="31"/>
    <x v="10"/>
    <n v="0"/>
    <s v="Belgrade"/>
    <x v="40"/>
    <x v="38"/>
    <x v="962"/>
    <n v="1"/>
  </r>
  <r>
    <n v="706408858"/>
    <n v="1"/>
    <x v="64"/>
    <x v="12"/>
    <m/>
    <m/>
    <x v="40"/>
    <x v="38"/>
    <x v="962"/>
    <n v="1"/>
  </r>
  <r>
    <n v="706408859"/>
    <n v="0.88890000000000002"/>
    <x v="43"/>
    <x v="24"/>
    <n v="8"/>
    <s v="Islamabad"/>
    <x v="11"/>
    <x v="41"/>
    <x v="963"/>
    <n v="0"/>
  </r>
  <r>
    <n v="706408859"/>
    <n v="0.94740000000000002"/>
    <x v="5"/>
    <x v="5"/>
    <n v="78"/>
    <s v="Tyumen"/>
    <x v="34"/>
    <x v="41"/>
    <x v="963"/>
    <n v="0"/>
  </r>
  <r>
    <n v="706408860"/>
    <n v="1"/>
    <x v="42"/>
    <x v="4"/>
    <n v="1"/>
    <s v="Tuzla"/>
    <x v="34"/>
    <x v="41"/>
    <x v="964"/>
    <n v="0"/>
  </r>
  <r>
    <n v="706408860"/>
    <n v="1"/>
    <x v="33"/>
    <x v="21"/>
    <n v="41"/>
    <s v="Skopje"/>
    <x v="34"/>
    <x v="41"/>
    <x v="964"/>
    <n v="0"/>
  </r>
  <r>
    <n v="706408862"/>
    <n v="1"/>
    <x v="96"/>
    <x v="6"/>
    <n v="39"/>
    <s v="Torrelavega"/>
    <x v="40"/>
    <x v="38"/>
    <x v="965"/>
    <n v="1"/>
  </r>
  <r>
    <n v="706408862"/>
    <n v="0.88890000000000002"/>
    <x v="110"/>
    <x v="8"/>
    <n v="25"/>
    <s v="Vellore"/>
    <x v="40"/>
    <x v="38"/>
    <x v="965"/>
    <n v="1"/>
  </r>
  <r>
    <n v="706408863"/>
    <n v="0.875"/>
    <x v="28"/>
    <x v="18"/>
    <n v="44"/>
    <s v="Hanoi"/>
    <x v="36"/>
    <x v="34"/>
    <x v="966"/>
    <n v="1"/>
  </r>
  <r>
    <n v="706408863"/>
    <n v="1"/>
    <x v="33"/>
    <x v="21"/>
    <n v="41"/>
    <s v="Skopje"/>
    <x v="36"/>
    <x v="34"/>
    <x v="966"/>
    <n v="1"/>
  </r>
  <r>
    <n v="706408864"/>
    <n v="1"/>
    <x v="108"/>
    <x v="10"/>
    <n v="0"/>
    <s v="Belgrade"/>
    <x v="36"/>
    <x v="34"/>
    <x v="967"/>
    <n v="1"/>
  </r>
  <r>
    <n v="706408864"/>
    <n v="1"/>
    <x v="33"/>
    <x v="21"/>
    <n v="41"/>
    <s v="Skopje"/>
    <x v="36"/>
    <x v="34"/>
    <x v="967"/>
    <n v="1"/>
  </r>
  <r>
    <n v="706408865"/>
    <n v="1"/>
    <x v="96"/>
    <x v="6"/>
    <n v="39"/>
    <s v="Torrelavega"/>
    <x v="36"/>
    <x v="34"/>
    <x v="968"/>
    <n v="1"/>
  </r>
  <r>
    <n v="706408865"/>
    <n v="1"/>
    <x v="94"/>
    <x v="1"/>
    <n v="78"/>
    <s v="Warsaw"/>
    <x v="36"/>
    <x v="34"/>
    <x v="968"/>
    <n v="1"/>
  </r>
  <r>
    <n v="706408866"/>
    <n v="1"/>
    <x v="13"/>
    <x v="9"/>
    <s v="H5"/>
    <s v="Loughborough"/>
    <x v="36"/>
    <x v="34"/>
    <x v="969"/>
    <n v="1"/>
  </r>
  <r>
    <n v="706408866"/>
    <n v="0.93330000000000002"/>
    <x v="41"/>
    <x v="4"/>
    <n v="1"/>
    <s v="Zenica"/>
    <x v="36"/>
    <x v="34"/>
    <x v="969"/>
    <n v="1"/>
  </r>
  <r>
    <n v="706408867"/>
    <n v="1"/>
    <x v="102"/>
    <x v="8"/>
    <n v="11"/>
    <s v="Shimla"/>
    <x v="36"/>
    <x v="34"/>
    <x v="970"/>
    <n v="1"/>
  </r>
  <r>
    <n v="706408867"/>
    <n v="1"/>
    <x v="8"/>
    <x v="7"/>
    <n v="7"/>
    <s v="Rome"/>
    <x v="36"/>
    <x v="34"/>
    <x v="970"/>
    <n v="1"/>
  </r>
  <r>
    <n v="706408868"/>
    <n v="0.875"/>
    <x v="28"/>
    <x v="18"/>
    <n v="44"/>
    <s v="Hanoi"/>
    <x v="34"/>
    <x v="2"/>
    <x v="971"/>
    <n v="0"/>
  </r>
  <r>
    <n v="706408868"/>
    <n v="1"/>
    <x v="98"/>
    <x v="5"/>
    <n v="42"/>
    <s v="Sertolovo"/>
    <x v="3"/>
    <x v="2"/>
    <x v="971"/>
    <n v="1"/>
  </r>
  <r>
    <n v="706408869"/>
    <n v="0.85"/>
    <x v="12"/>
    <x v="8"/>
    <n v="2"/>
    <s v="Hyderabad"/>
    <x v="34"/>
    <x v="2"/>
    <x v="972"/>
    <n v="0"/>
  </r>
  <r>
    <n v="706408869"/>
    <n v="0.95830000000000004"/>
    <x v="72"/>
    <x v="4"/>
    <n v="1"/>
    <s v="Tuzla"/>
    <x v="34"/>
    <x v="2"/>
    <x v="972"/>
    <n v="0"/>
  </r>
  <r>
    <n v="706408870"/>
    <n v="1"/>
    <x v="97"/>
    <x v="33"/>
    <s v="BC"/>
    <s v="Kelowna"/>
    <x v="3"/>
    <x v="2"/>
    <x v="973"/>
    <n v="1"/>
  </r>
  <r>
    <n v="706408870"/>
    <n v="0.93330000000000002"/>
    <x v="41"/>
    <x v="4"/>
    <n v="1"/>
    <s v="Zenica"/>
    <x v="3"/>
    <x v="2"/>
    <x v="973"/>
    <n v="1"/>
  </r>
  <r>
    <n v="706408871"/>
    <n v="1"/>
    <x v="52"/>
    <x v="27"/>
    <m/>
    <m/>
    <x v="23"/>
    <x v="22"/>
    <x v="974"/>
    <n v="1"/>
  </r>
  <r>
    <n v="706408871"/>
    <n v="1"/>
    <x v="94"/>
    <x v="1"/>
    <n v="78"/>
    <s v="Warsaw"/>
    <x v="23"/>
    <x v="22"/>
    <x v="974"/>
    <n v="1"/>
  </r>
  <r>
    <n v="706408872"/>
    <n v="0.91669999999999996"/>
    <x v="54"/>
    <x v="10"/>
    <n v="0"/>
    <s v="Belgrade"/>
    <x v="25"/>
    <x v="22"/>
    <x v="975"/>
    <n v="0"/>
  </r>
  <r>
    <n v="706408872"/>
    <n v="1"/>
    <x v="64"/>
    <x v="12"/>
    <m/>
    <m/>
    <x v="23"/>
    <x v="22"/>
    <x v="975"/>
    <n v="1"/>
  </r>
  <r>
    <n v="706408873"/>
    <n v="1"/>
    <x v="11"/>
    <x v="2"/>
    <n v="54"/>
    <s v="Shumen"/>
    <x v="35"/>
    <x v="4"/>
    <x v="976"/>
    <n v="0"/>
  </r>
  <r>
    <n v="706408873"/>
    <n v="1"/>
    <x v="56"/>
    <x v="7"/>
    <n v="9"/>
    <s v="Brugherio"/>
    <x v="5"/>
    <x v="4"/>
    <x v="976"/>
    <n v="1"/>
  </r>
  <r>
    <n v="706408874"/>
    <n v="1"/>
    <x v="96"/>
    <x v="6"/>
    <n v="39"/>
    <s v="Torrelavega"/>
    <x v="32"/>
    <x v="30"/>
    <x v="977"/>
    <n v="1"/>
  </r>
  <r>
    <n v="706408874"/>
    <n v="0.88890000000000002"/>
    <x v="110"/>
    <x v="8"/>
    <n v="25"/>
    <s v="Vellore"/>
    <x v="32"/>
    <x v="30"/>
    <x v="977"/>
    <n v="1"/>
  </r>
  <r>
    <n v="706408875"/>
    <n v="0.92"/>
    <x v="38"/>
    <x v="8"/>
    <n v="19"/>
    <s v="Bangalore"/>
    <x v="38"/>
    <x v="30"/>
    <x v="978"/>
    <n v="0"/>
  </r>
  <r>
    <n v="706408875"/>
    <n v="0.95450000000000002"/>
    <x v="68"/>
    <x v="6"/>
    <n v="39"/>
    <s v="Santander"/>
    <x v="32"/>
    <x v="30"/>
    <x v="978"/>
    <n v="1"/>
  </r>
  <r>
    <n v="706408876"/>
    <n v="0.92310000000000003"/>
    <x v="89"/>
    <x v="14"/>
    <n v="4"/>
    <s v="Jakarta"/>
    <x v="25"/>
    <x v="24"/>
    <x v="979"/>
    <n v="1"/>
  </r>
  <r>
    <n v="706408876"/>
    <n v="0.92310000000000003"/>
    <x v="48"/>
    <x v="14"/>
    <n v="4"/>
    <s v="Jakarta"/>
    <x v="46"/>
    <x v="24"/>
    <x v="979"/>
    <n v="0"/>
  </r>
  <r>
    <n v="706408877"/>
    <n v="1"/>
    <x v="99"/>
    <x v="16"/>
    <s v="F2"/>
    <s v="Quezon City"/>
    <x v="37"/>
    <x v="19"/>
    <x v="980"/>
    <n v="0"/>
  </r>
  <r>
    <n v="706408877"/>
    <n v="1"/>
    <x v="31"/>
    <x v="10"/>
    <n v="0"/>
    <s v="Belgrade"/>
    <x v="21"/>
    <x v="19"/>
    <x v="980"/>
    <n v="1"/>
  </r>
  <r>
    <n v="706408878"/>
    <n v="0.93330000000000002"/>
    <x v="19"/>
    <x v="12"/>
    <m/>
    <m/>
    <x v="5"/>
    <x v="4"/>
    <x v="981"/>
    <n v="1"/>
  </r>
  <r>
    <n v="706408878"/>
    <n v="0.95450000000000002"/>
    <x v="66"/>
    <x v="4"/>
    <m/>
    <m/>
    <x v="5"/>
    <x v="4"/>
    <x v="981"/>
    <n v="1"/>
  </r>
  <r>
    <n v="706408879"/>
    <n v="1"/>
    <x v="4"/>
    <x v="4"/>
    <n v="1"/>
    <s v="Sarajevo"/>
    <x v="14"/>
    <x v="12"/>
    <x v="982"/>
    <n v="1"/>
  </r>
  <r>
    <n v="706408879"/>
    <n v="0.92859999999999998"/>
    <x v="100"/>
    <x v="8"/>
    <n v="16"/>
    <s v="Mumbai"/>
    <x v="45"/>
    <x v="12"/>
    <x v="982"/>
    <n v="0"/>
  </r>
  <r>
    <n v="706408880"/>
    <n v="0.85"/>
    <x v="12"/>
    <x v="8"/>
    <n v="2"/>
    <s v="Hyderabad"/>
    <x v="34"/>
    <x v="32"/>
    <x v="983"/>
    <n v="1"/>
  </r>
  <r>
    <n v="706408880"/>
    <n v="0.95450000000000002"/>
    <x v="68"/>
    <x v="6"/>
    <n v="39"/>
    <s v="Santander"/>
    <x v="34"/>
    <x v="32"/>
    <x v="983"/>
    <n v="1"/>
  </r>
  <r>
    <n v="706408881"/>
    <n v="0.93330000000000002"/>
    <x v="19"/>
    <x v="12"/>
    <m/>
    <m/>
    <x v="21"/>
    <x v="19"/>
    <x v="984"/>
    <n v="1"/>
  </r>
  <r>
    <n v="706408881"/>
    <n v="0.95450000000000002"/>
    <x v="66"/>
    <x v="4"/>
    <m/>
    <m/>
    <x v="21"/>
    <x v="19"/>
    <x v="984"/>
    <n v="1"/>
  </r>
  <r>
    <n v="706408882"/>
    <n v="1"/>
    <x v="82"/>
    <x v="4"/>
    <m/>
    <m/>
    <x v="12"/>
    <x v="26"/>
    <x v="985"/>
    <n v="0"/>
  </r>
  <r>
    <n v="706408882"/>
    <n v="1"/>
    <x v="56"/>
    <x v="7"/>
    <n v="9"/>
    <s v="Brugherio"/>
    <x v="27"/>
    <x v="26"/>
    <x v="985"/>
    <n v="1"/>
  </r>
  <r>
    <n v="706408884"/>
    <n v="1"/>
    <x v="52"/>
    <x v="27"/>
    <m/>
    <m/>
    <x v="33"/>
    <x v="44"/>
    <x v="986"/>
    <n v="1"/>
  </r>
  <r>
    <n v="706408884"/>
    <n v="0.94740000000000002"/>
    <x v="5"/>
    <x v="5"/>
    <n v="78"/>
    <s v="Tyumen"/>
    <x v="33"/>
    <x v="44"/>
    <x v="986"/>
    <n v="1"/>
  </r>
  <r>
    <n v="706408885"/>
    <n v="0.95240000000000002"/>
    <x v="15"/>
    <x v="0"/>
    <n v="15"/>
    <s v="Pecs"/>
    <x v="25"/>
    <x v="24"/>
    <x v="987"/>
    <n v="1"/>
  </r>
  <r>
    <n v="706408885"/>
    <n v="1"/>
    <x v="93"/>
    <x v="7"/>
    <n v="7"/>
    <s v="Rome"/>
    <x v="25"/>
    <x v="24"/>
    <x v="987"/>
    <n v="1"/>
  </r>
  <r>
    <n v="706408886"/>
    <n v="0.93330000000000002"/>
    <x v="41"/>
    <x v="4"/>
    <n v="1"/>
    <s v="Zenica"/>
    <x v="25"/>
    <x v="24"/>
    <x v="988"/>
    <n v="1"/>
  </r>
  <r>
    <n v="706408886"/>
    <n v="1"/>
    <x v="97"/>
    <x v="33"/>
    <s v="BC"/>
    <s v="Kelowna"/>
    <x v="15"/>
    <x v="24"/>
    <x v="988"/>
    <n v="0"/>
  </r>
  <r>
    <n v="706408887"/>
    <n v="1"/>
    <x v="52"/>
    <x v="27"/>
    <m/>
    <m/>
    <x v="0"/>
    <x v="0"/>
    <x v="989"/>
    <n v="1"/>
  </r>
  <r>
    <n v="706408887"/>
    <n v="1"/>
    <x v="44"/>
    <x v="10"/>
    <m/>
    <m/>
    <x v="0"/>
    <x v="0"/>
    <x v="989"/>
    <n v="1"/>
  </r>
  <r>
    <n v="706408888"/>
    <n v="1"/>
    <x v="96"/>
    <x v="6"/>
    <n v="39"/>
    <s v="Torrelavega"/>
    <x v="21"/>
    <x v="11"/>
    <x v="990"/>
    <n v="0"/>
  </r>
  <r>
    <n v="706408888"/>
    <n v="1"/>
    <x v="94"/>
    <x v="1"/>
    <n v="78"/>
    <s v="Warsaw"/>
    <x v="13"/>
    <x v="11"/>
    <x v="990"/>
    <n v="1"/>
  </r>
  <r>
    <n v="706408889"/>
    <n v="0.92"/>
    <x v="38"/>
    <x v="8"/>
    <n v="19"/>
    <s v="Bangalore"/>
    <x v="8"/>
    <x v="19"/>
    <x v="991"/>
    <n v="0"/>
  </r>
  <r>
    <n v="706408889"/>
    <n v="1"/>
    <x v="87"/>
    <x v="32"/>
    <n v="2"/>
    <s v="Rehovot"/>
    <x v="21"/>
    <x v="19"/>
    <x v="991"/>
    <n v="1"/>
  </r>
  <r>
    <n v="706408890"/>
    <n v="0.92"/>
    <x v="38"/>
    <x v="8"/>
    <n v="19"/>
    <s v="Bangalore"/>
    <x v="7"/>
    <x v="19"/>
    <x v="992"/>
    <n v="0"/>
  </r>
  <r>
    <n v="706408890"/>
    <n v="1"/>
    <x v="82"/>
    <x v="4"/>
    <m/>
    <m/>
    <x v="21"/>
    <x v="19"/>
    <x v="992"/>
    <n v="1"/>
  </r>
  <r>
    <n v="706408891"/>
    <n v="1"/>
    <x v="99"/>
    <x v="16"/>
    <s v="F2"/>
    <s v="Quezon City"/>
    <x v="1"/>
    <x v="1"/>
    <x v="993"/>
    <n v="1"/>
  </r>
  <r>
    <n v="706408891"/>
    <n v="1"/>
    <x v="85"/>
    <x v="4"/>
    <n v="1"/>
    <s v="Sarajevo"/>
    <x v="1"/>
    <x v="1"/>
    <x v="993"/>
    <n v="1"/>
  </r>
  <r>
    <n v="706408892"/>
    <n v="1"/>
    <x v="56"/>
    <x v="7"/>
    <n v="9"/>
    <s v="Brugherio"/>
    <x v="1"/>
    <x v="1"/>
    <x v="994"/>
    <n v="1"/>
  </r>
  <r>
    <n v="706408892"/>
    <n v="0.86360000000000003"/>
    <x v="16"/>
    <x v="8"/>
    <n v="28"/>
    <s v="Kolkata"/>
    <x v="1"/>
    <x v="1"/>
    <x v="994"/>
    <n v="1"/>
  </r>
  <r>
    <n v="706408893"/>
    <n v="1"/>
    <x v="98"/>
    <x v="5"/>
    <n v="42"/>
    <s v="Sertolovo"/>
    <x v="1"/>
    <x v="1"/>
    <x v="995"/>
    <n v="1"/>
  </r>
  <r>
    <n v="706408893"/>
    <n v="0.875"/>
    <x v="28"/>
    <x v="18"/>
    <n v="44"/>
    <s v="Hanoi"/>
    <x v="1"/>
    <x v="1"/>
    <x v="995"/>
    <n v="1"/>
  </r>
  <r>
    <n v="706408894"/>
    <n v="1"/>
    <x v="56"/>
    <x v="7"/>
    <n v="9"/>
    <s v="Brugherio"/>
    <x v="1"/>
    <x v="1"/>
    <x v="996"/>
    <n v="1"/>
  </r>
  <r>
    <n v="706408894"/>
    <n v="1"/>
    <x v="82"/>
    <x v="4"/>
    <m/>
    <m/>
    <x v="31"/>
    <x v="1"/>
    <x v="996"/>
    <n v="0"/>
  </r>
  <r>
    <n v="706408895"/>
    <n v="0.93330000000000002"/>
    <x v="19"/>
    <x v="12"/>
    <m/>
    <m/>
    <x v="1"/>
    <x v="1"/>
    <x v="997"/>
    <n v="1"/>
  </r>
  <r>
    <n v="706408895"/>
    <n v="0.95450000000000002"/>
    <x v="66"/>
    <x v="4"/>
    <m/>
    <m/>
    <x v="1"/>
    <x v="1"/>
    <x v="997"/>
    <n v="1"/>
  </r>
  <r>
    <n v="706408896"/>
    <n v="0.875"/>
    <x v="28"/>
    <x v="18"/>
    <n v="44"/>
    <s v="Hanoi"/>
    <x v="34"/>
    <x v="45"/>
    <x v="998"/>
    <n v="0"/>
  </r>
  <r>
    <n v="706408896"/>
    <n v="1"/>
    <x v="56"/>
    <x v="7"/>
    <n v="9"/>
    <s v="Brugherio"/>
    <x v="47"/>
    <x v="45"/>
    <x v="998"/>
    <n v="1"/>
  </r>
  <r>
    <n v="706408897"/>
    <n v="1"/>
    <x v="87"/>
    <x v="32"/>
    <n v="2"/>
    <s v="Rehovot"/>
    <x v="47"/>
    <x v="45"/>
    <x v="999"/>
    <n v="1"/>
  </r>
  <r>
    <n v="706408897"/>
    <n v="1"/>
    <x v="94"/>
    <x v="1"/>
    <n v="78"/>
    <s v="Warsaw"/>
    <x v="47"/>
    <x v="45"/>
    <x v="999"/>
    <n v="1"/>
  </r>
  <r>
    <n v="706408899"/>
    <n v="0.93330000000000002"/>
    <x v="41"/>
    <x v="4"/>
    <n v="1"/>
    <s v="Zenica"/>
    <x v="1"/>
    <x v="49"/>
    <x v="1000"/>
    <n v="0"/>
  </r>
  <r>
    <n v="706408899"/>
    <n v="1"/>
    <x v="97"/>
    <x v="33"/>
    <s v="BC"/>
    <s v="Kelowna"/>
    <x v="20"/>
    <x v="49"/>
    <x v="1000"/>
    <n v="0"/>
  </r>
  <r>
    <n v="706408900"/>
    <n v="1"/>
    <x v="17"/>
    <x v="8"/>
    <n v="28"/>
    <s v="Kolkata"/>
    <x v="27"/>
    <x v="41"/>
    <x v="1001"/>
    <n v="0"/>
  </r>
  <r>
    <n v="706408900"/>
    <n v="1"/>
    <x v="115"/>
    <x v="23"/>
    <n v="34"/>
    <s v="Istanbul"/>
    <x v="27"/>
    <x v="41"/>
    <x v="1001"/>
    <n v="0"/>
  </r>
  <r>
    <n v="706408901"/>
    <n v="0.92859999999999998"/>
    <x v="100"/>
    <x v="8"/>
    <n v="16"/>
    <s v="Mumbai"/>
    <x v="34"/>
    <x v="41"/>
    <x v="1002"/>
    <n v="0"/>
  </r>
  <r>
    <n v="706408901"/>
    <n v="1"/>
    <x v="99"/>
    <x v="16"/>
    <s v="F2"/>
    <s v="Quezon City"/>
    <x v="27"/>
    <x v="41"/>
    <x v="1002"/>
    <n v="0"/>
  </r>
  <r>
    <n v="706408902"/>
    <n v="1"/>
    <x v="82"/>
    <x v="4"/>
    <m/>
    <m/>
    <x v="45"/>
    <x v="43"/>
    <x v="1003"/>
    <n v="1"/>
  </r>
  <r>
    <n v="706408902"/>
    <n v="0.875"/>
    <x v="28"/>
    <x v="18"/>
    <n v="44"/>
    <s v="Hanoi"/>
    <x v="45"/>
    <x v="43"/>
    <x v="1003"/>
    <n v="1"/>
  </r>
  <r>
    <n v="706408903"/>
    <n v="1"/>
    <x v="87"/>
    <x v="32"/>
    <n v="2"/>
    <s v="Rehovot"/>
    <x v="1"/>
    <x v="1"/>
    <x v="1004"/>
    <n v="1"/>
  </r>
  <r>
    <n v="706408903"/>
    <n v="1"/>
    <x v="94"/>
    <x v="1"/>
    <n v="78"/>
    <s v="Warsaw"/>
    <x v="7"/>
    <x v="1"/>
    <x v="1004"/>
    <n v="0"/>
  </r>
  <r>
    <n v="706408904"/>
    <n v="1"/>
    <x v="47"/>
    <x v="7"/>
    <n v="15"/>
    <s v="Catania"/>
    <x v="1"/>
    <x v="1"/>
    <x v="1005"/>
    <n v="1"/>
  </r>
  <r>
    <n v="706408904"/>
    <n v="1"/>
    <x v="93"/>
    <x v="7"/>
    <n v="7"/>
    <s v="Rome"/>
    <x v="1"/>
    <x v="1"/>
    <x v="1005"/>
    <n v="1"/>
  </r>
  <r>
    <n v="706408905"/>
    <n v="0.86360000000000003"/>
    <x v="16"/>
    <x v="8"/>
    <n v="28"/>
    <s v="Kolkata"/>
    <x v="17"/>
    <x v="15"/>
    <x v="1006"/>
    <n v="1"/>
  </r>
  <r>
    <n v="706408905"/>
    <n v="1"/>
    <x v="44"/>
    <x v="10"/>
    <m/>
    <m/>
    <x v="17"/>
    <x v="15"/>
    <x v="1006"/>
    <n v="1"/>
  </r>
  <r>
    <n v="706408906"/>
    <n v="1"/>
    <x v="82"/>
    <x v="4"/>
    <m/>
    <m/>
    <x v="30"/>
    <x v="28"/>
    <x v="1007"/>
    <n v="1"/>
  </r>
  <r>
    <n v="706408906"/>
    <n v="1"/>
    <x v="33"/>
    <x v="21"/>
    <n v="41"/>
    <s v="Skopje"/>
    <x v="30"/>
    <x v="28"/>
    <x v="1007"/>
    <n v="1"/>
  </r>
  <r>
    <n v="706408907"/>
    <n v="0.86670000000000003"/>
    <x v="103"/>
    <x v="18"/>
    <n v="78"/>
    <s v="Da Nang"/>
    <x v="26"/>
    <x v="25"/>
    <x v="1008"/>
    <n v="1"/>
  </r>
  <r>
    <n v="706408907"/>
    <n v="1"/>
    <x v="13"/>
    <x v="9"/>
    <s v="H5"/>
    <s v="Loughborough"/>
    <x v="26"/>
    <x v="25"/>
    <x v="1008"/>
    <n v="1"/>
  </r>
  <r>
    <n v="706408908"/>
    <n v="0.90910000000000002"/>
    <x v="92"/>
    <x v="16"/>
    <s v="D9"/>
    <s v="Makati"/>
    <x v="30"/>
    <x v="28"/>
    <x v="1009"/>
    <n v="1"/>
  </r>
  <r>
    <n v="706408908"/>
    <n v="1"/>
    <x v="104"/>
    <x v="17"/>
    <n v="21"/>
    <s v="Zagreb"/>
    <x v="30"/>
    <x v="28"/>
    <x v="1009"/>
    <n v="1"/>
  </r>
  <r>
    <n v="706408909"/>
    <n v="0.83330000000000004"/>
    <x v="55"/>
    <x v="18"/>
    <n v="44"/>
    <s v="Hanoi"/>
    <x v="34"/>
    <x v="13"/>
    <x v="1010"/>
    <n v="0"/>
  </r>
  <r>
    <n v="706408909"/>
    <n v="1"/>
    <x v="102"/>
    <x v="8"/>
    <n v="11"/>
    <s v="Shimla"/>
    <x v="20"/>
    <x v="13"/>
    <x v="1010"/>
    <n v="0"/>
  </r>
  <r>
    <n v="706408910"/>
    <n v="1"/>
    <x v="112"/>
    <x v="10"/>
    <n v="0"/>
    <s v="Belgrade"/>
    <x v="30"/>
    <x v="28"/>
    <x v="1011"/>
    <n v="1"/>
  </r>
  <r>
    <n v="706408910"/>
    <n v="0.875"/>
    <x v="28"/>
    <x v="18"/>
    <n v="44"/>
    <s v="Hanoi"/>
    <x v="30"/>
    <x v="28"/>
    <x v="1011"/>
    <n v="1"/>
  </r>
  <r>
    <n v="706408911"/>
    <n v="0.92"/>
    <x v="38"/>
    <x v="8"/>
    <n v="19"/>
    <s v="Bangalore"/>
    <x v="0"/>
    <x v="0"/>
    <x v="1012"/>
    <n v="1"/>
  </r>
  <r>
    <n v="706408911"/>
    <n v="1"/>
    <x v="97"/>
    <x v="33"/>
    <s v="BC"/>
    <s v="Kelowna"/>
    <x v="0"/>
    <x v="0"/>
    <x v="1012"/>
    <n v="1"/>
  </r>
  <r>
    <n v="706408912"/>
    <n v="1"/>
    <x v="99"/>
    <x v="16"/>
    <s v="F2"/>
    <s v="Quezon City"/>
    <x v="21"/>
    <x v="11"/>
    <x v="1013"/>
    <n v="0"/>
  </r>
  <r>
    <n v="706408912"/>
    <n v="1"/>
    <x v="64"/>
    <x v="12"/>
    <m/>
    <m/>
    <x v="21"/>
    <x v="11"/>
    <x v="1013"/>
    <n v="0"/>
  </r>
  <r>
    <n v="706408913"/>
    <n v="0.95450000000000002"/>
    <x v="68"/>
    <x v="6"/>
    <n v="39"/>
    <s v="Santander"/>
    <x v="13"/>
    <x v="11"/>
    <x v="1014"/>
    <n v="1"/>
  </r>
  <r>
    <n v="706408913"/>
    <n v="1"/>
    <x v="64"/>
    <x v="12"/>
    <m/>
    <m/>
    <x v="13"/>
    <x v="11"/>
    <x v="1014"/>
    <n v="1"/>
  </r>
  <r>
    <n v="706408914"/>
    <n v="1"/>
    <x v="13"/>
    <x v="9"/>
    <s v="H5"/>
    <s v="Loughborough"/>
    <x v="26"/>
    <x v="25"/>
    <x v="1015"/>
    <n v="1"/>
  </r>
  <r>
    <n v="706408914"/>
    <n v="0.93330000000000002"/>
    <x v="41"/>
    <x v="4"/>
    <n v="1"/>
    <s v="Zenica"/>
    <x v="21"/>
    <x v="25"/>
    <x v="1015"/>
    <n v="0"/>
  </r>
  <r>
    <n v="706408915"/>
    <n v="1"/>
    <x v="52"/>
    <x v="27"/>
    <m/>
    <m/>
    <x v="3"/>
    <x v="2"/>
    <x v="1016"/>
    <n v="1"/>
  </r>
  <r>
    <n v="706408915"/>
    <n v="0.94740000000000002"/>
    <x v="5"/>
    <x v="5"/>
    <n v="78"/>
    <s v="Tyumen"/>
    <x v="3"/>
    <x v="2"/>
    <x v="1016"/>
    <n v="1"/>
  </r>
  <r>
    <n v="706408916"/>
    <n v="1"/>
    <x v="102"/>
    <x v="8"/>
    <n v="11"/>
    <s v="Shimla"/>
    <x v="27"/>
    <x v="2"/>
    <x v="1017"/>
    <n v="0"/>
  </r>
  <r>
    <n v="706408916"/>
    <n v="1"/>
    <x v="31"/>
    <x v="10"/>
    <n v="0"/>
    <s v="Belgrade"/>
    <x v="3"/>
    <x v="2"/>
    <x v="1017"/>
    <n v="1"/>
  </r>
  <r>
    <n v="706408917"/>
    <n v="0.83330000000000004"/>
    <x v="55"/>
    <x v="18"/>
    <n v="44"/>
    <s v="Hanoi"/>
    <x v="11"/>
    <x v="2"/>
    <x v="1018"/>
    <n v="0"/>
  </r>
  <r>
    <n v="706408917"/>
    <n v="1"/>
    <x v="102"/>
    <x v="8"/>
    <n v="11"/>
    <s v="Shimla"/>
    <x v="3"/>
    <x v="2"/>
    <x v="1018"/>
    <n v="1"/>
  </r>
  <r>
    <n v="706408918"/>
    <n v="0.92310000000000003"/>
    <x v="89"/>
    <x v="14"/>
    <n v="4"/>
    <s v="Jakarta"/>
    <x v="3"/>
    <x v="2"/>
    <x v="1019"/>
    <n v="1"/>
  </r>
  <r>
    <n v="706408918"/>
    <n v="0.92"/>
    <x v="38"/>
    <x v="8"/>
    <n v="19"/>
    <s v="Bangalore"/>
    <x v="20"/>
    <x v="2"/>
    <x v="1019"/>
    <n v="0"/>
  </r>
  <r>
    <n v="706408919"/>
    <n v="1"/>
    <x v="47"/>
    <x v="7"/>
    <n v="15"/>
    <s v="Catania"/>
    <x v="3"/>
    <x v="2"/>
    <x v="1020"/>
    <n v="1"/>
  </r>
  <r>
    <n v="706408919"/>
    <n v="1"/>
    <x v="93"/>
    <x v="7"/>
    <n v="7"/>
    <s v="Rome"/>
    <x v="3"/>
    <x v="2"/>
    <x v="1020"/>
    <n v="1"/>
  </r>
  <r>
    <n v="706408920"/>
    <n v="0.92310000000000003"/>
    <x v="89"/>
    <x v="14"/>
    <n v="4"/>
    <s v="Jakarta"/>
    <x v="34"/>
    <x v="13"/>
    <x v="1021"/>
    <n v="0"/>
  </r>
  <r>
    <n v="706408920"/>
    <n v="1"/>
    <x v="63"/>
    <x v="23"/>
    <n v="35"/>
    <s v="Izmir"/>
    <x v="15"/>
    <x v="13"/>
    <x v="1021"/>
    <n v="1"/>
  </r>
  <r>
    <n v="706408923"/>
    <n v="0.88890000000000002"/>
    <x v="43"/>
    <x v="24"/>
    <n v="8"/>
    <s v="Islamabad"/>
    <x v="23"/>
    <x v="22"/>
    <x v="1022"/>
    <n v="1"/>
  </r>
  <r>
    <n v="706408923"/>
    <n v="1"/>
    <x v="65"/>
    <x v="10"/>
    <n v="0"/>
    <s v="Belgrade"/>
    <x v="23"/>
    <x v="22"/>
    <x v="1022"/>
    <n v="1"/>
  </r>
  <r>
    <n v="706408924"/>
    <n v="0.93330000000000002"/>
    <x v="41"/>
    <x v="4"/>
    <n v="1"/>
    <s v="Zenica"/>
    <x v="25"/>
    <x v="24"/>
    <x v="1023"/>
    <n v="1"/>
  </r>
  <r>
    <n v="706408924"/>
    <n v="1"/>
    <x v="13"/>
    <x v="9"/>
    <s v="H5"/>
    <s v="Loughborough"/>
    <x v="15"/>
    <x v="24"/>
    <x v="1023"/>
    <n v="0"/>
  </r>
  <r>
    <n v="706408925"/>
    <n v="1"/>
    <x v="97"/>
    <x v="33"/>
    <s v="BC"/>
    <s v="Kelowna"/>
    <x v="14"/>
    <x v="12"/>
    <x v="1024"/>
    <n v="1"/>
  </r>
  <r>
    <n v="706408925"/>
    <n v="0.93330000000000002"/>
    <x v="41"/>
    <x v="4"/>
    <n v="1"/>
    <s v="Zenica"/>
    <x v="17"/>
    <x v="12"/>
    <x v="1024"/>
    <n v="0"/>
  </r>
  <r>
    <n v="706408926"/>
    <n v="1"/>
    <x v="101"/>
    <x v="10"/>
    <n v="0"/>
    <s v="Belgrade"/>
    <x v="49"/>
    <x v="49"/>
    <x v="1025"/>
    <n v="1"/>
  </r>
  <r>
    <n v="706408926"/>
    <n v="1"/>
    <x v="102"/>
    <x v="8"/>
    <n v="11"/>
    <s v="Shimla"/>
    <x v="31"/>
    <x v="49"/>
    <x v="1025"/>
    <n v="0"/>
  </r>
  <r>
    <n v="706408927"/>
    <n v="0.95450000000000002"/>
    <x v="68"/>
    <x v="6"/>
    <n v="39"/>
    <s v="Santander"/>
    <x v="37"/>
    <x v="44"/>
    <x v="1026"/>
    <n v="0"/>
  </r>
  <r>
    <n v="706408927"/>
    <n v="0.94740000000000002"/>
    <x v="30"/>
    <x v="19"/>
    <n v="0"/>
    <s v="Singapore"/>
    <x v="33"/>
    <x v="44"/>
    <x v="1026"/>
    <n v="1"/>
  </r>
  <r>
    <n v="706408929"/>
    <n v="1"/>
    <x v="87"/>
    <x v="32"/>
    <n v="2"/>
    <s v="Rehovot"/>
    <x v="31"/>
    <x v="49"/>
    <x v="1027"/>
    <n v="0"/>
  </r>
  <r>
    <n v="706408929"/>
    <n v="0.90910000000000002"/>
    <x v="92"/>
    <x v="16"/>
    <s v="D9"/>
    <s v="Makati"/>
    <x v="47"/>
    <x v="49"/>
    <x v="1027"/>
    <n v="0"/>
  </r>
  <r>
    <n v="706408930"/>
    <n v="1"/>
    <x v="81"/>
    <x v="13"/>
    <n v="35"/>
    <s v="Athens"/>
    <x v="49"/>
    <x v="49"/>
    <x v="1028"/>
    <n v="1"/>
  </r>
  <r>
    <n v="706408930"/>
    <n v="0.92"/>
    <x v="38"/>
    <x v="8"/>
    <n v="19"/>
    <s v="Bangalore"/>
    <x v="20"/>
    <x v="49"/>
    <x v="1028"/>
    <n v="0"/>
  </r>
  <r>
    <n v="706408931"/>
    <n v="0.88890000000000002"/>
    <x v="43"/>
    <x v="24"/>
    <n v="8"/>
    <s v="Islamabad"/>
    <x v="23"/>
    <x v="22"/>
    <x v="1029"/>
    <n v="1"/>
  </r>
  <r>
    <n v="706408931"/>
    <n v="1"/>
    <x v="93"/>
    <x v="7"/>
    <n v="7"/>
    <s v="Rome"/>
    <x v="23"/>
    <x v="22"/>
    <x v="1029"/>
    <n v="1"/>
  </r>
  <r>
    <n v="706408932"/>
    <n v="0.84619999999999995"/>
    <x v="105"/>
    <x v="7"/>
    <n v="4"/>
    <s v="Caserta"/>
    <x v="12"/>
    <x v="45"/>
    <x v="1030"/>
    <n v="0"/>
  </r>
  <r>
    <n v="706408932"/>
    <n v="1"/>
    <x v="56"/>
    <x v="7"/>
    <n v="9"/>
    <s v="Brugherio"/>
    <x v="47"/>
    <x v="45"/>
    <x v="1030"/>
    <n v="1"/>
  </r>
  <r>
    <n v="706408933"/>
    <n v="1"/>
    <x v="96"/>
    <x v="6"/>
    <n v="39"/>
    <s v="Torrelavega"/>
    <x v="37"/>
    <x v="31"/>
    <x v="1031"/>
    <n v="1"/>
  </r>
  <r>
    <n v="706408933"/>
    <n v="1"/>
    <x v="101"/>
    <x v="10"/>
    <n v="0"/>
    <s v="Belgrade"/>
    <x v="37"/>
    <x v="31"/>
    <x v="1031"/>
    <n v="1"/>
  </r>
  <r>
    <n v="706408934"/>
    <n v="0.92310000000000003"/>
    <x v="89"/>
    <x v="14"/>
    <n v="4"/>
    <s v="Jakarta"/>
    <x v="33"/>
    <x v="31"/>
    <x v="1032"/>
    <n v="0"/>
  </r>
  <r>
    <n v="706408934"/>
    <n v="1"/>
    <x v="13"/>
    <x v="9"/>
    <s v="H5"/>
    <s v="Loughborough"/>
    <x v="33"/>
    <x v="31"/>
    <x v="1032"/>
    <n v="0"/>
  </r>
  <r>
    <n v="706408935"/>
    <n v="0.88890000000000002"/>
    <x v="43"/>
    <x v="24"/>
    <n v="8"/>
    <s v="Islamabad"/>
    <x v="37"/>
    <x v="31"/>
    <x v="1033"/>
    <n v="1"/>
  </r>
  <r>
    <n v="706408935"/>
    <n v="1"/>
    <x v="65"/>
    <x v="10"/>
    <n v="0"/>
    <s v="Belgrade"/>
    <x v="37"/>
    <x v="31"/>
    <x v="1033"/>
    <n v="1"/>
  </r>
  <r>
    <n v="706408936"/>
    <n v="0.92"/>
    <x v="38"/>
    <x v="8"/>
    <n v="19"/>
    <s v="Bangalore"/>
    <x v="17"/>
    <x v="15"/>
    <x v="1034"/>
    <n v="1"/>
  </r>
  <r>
    <n v="706408936"/>
    <n v="1"/>
    <x v="81"/>
    <x v="13"/>
    <n v="35"/>
    <s v="Athens"/>
    <x v="17"/>
    <x v="15"/>
    <x v="1034"/>
    <n v="1"/>
  </r>
  <r>
    <n v="706408937"/>
    <n v="0.92310000000000003"/>
    <x v="89"/>
    <x v="14"/>
    <n v="4"/>
    <s v="Jakarta"/>
    <x v="17"/>
    <x v="15"/>
    <x v="1035"/>
    <n v="1"/>
  </r>
  <r>
    <n v="706408937"/>
    <n v="1"/>
    <x v="13"/>
    <x v="9"/>
    <s v="H5"/>
    <s v="Loughborough"/>
    <x v="17"/>
    <x v="15"/>
    <x v="1035"/>
    <n v="1"/>
  </r>
  <r>
    <n v="706408938"/>
    <n v="0.92"/>
    <x v="38"/>
    <x v="8"/>
    <n v="19"/>
    <s v="Bangalore"/>
    <x v="14"/>
    <x v="15"/>
    <x v="1036"/>
    <n v="0"/>
  </r>
  <r>
    <n v="706408938"/>
    <n v="1"/>
    <x v="4"/>
    <x v="4"/>
    <n v="1"/>
    <s v="Sarajevo"/>
    <x v="17"/>
    <x v="15"/>
    <x v="1036"/>
    <n v="1"/>
  </r>
  <r>
    <n v="706408939"/>
    <n v="1"/>
    <x v="88"/>
    <x v="2"/>
    <n v="65"/>
    <s v="Yambol"/>
    <x v="17"/>
    <x v="15"/>
    <x v="1037"/>
    <n v="1"/>
  </r>
  <r>
    <n v="706408939"/>
    <n v="1"/>
    <x v="31"/>
    <x v="10"/>
    <n v="0"/>
    <s v="Belgrade"/>
    <x v="17"/>
    <x v="15"/>
    <x v="1037"/>
    <n v="1"/>
  </r>
  <r>
    <n v="706408940"/>
    <n v="1"/>
    <x v="65"/>
    <x v="10"/>
    <n v="0"/>
    <s v="Belgrade"/>
    <x v="47"/>
    <x v="45"/>
    <x v="1038"/>
    <n v="1"/>
  </r>
  <r>
    <n v="706408940"/>
    <n v="1"/>
    <x v="98"/>
    <x v="5"/>
    <n v="42"/>
    <s v="Sertolovo"/>
    <x v="47"/>
    <x v="45"/>
    <x v="1038"/>
    <n v="1"/>
  </r>
  <r>
    <n v="706408941"/>
    <n v="1"/>
    <x v="93"/>
    <x v="7"/>
    <n v="7"/>
    <s v="Rome"/>
    <x v="43"/>
    <x v="42"/>
    <x v="1039"/>
    <n v="1"/>
  </r>
  <r>
    <n v="706408941"/>
    <n v="1"/>
    <x v="52"/>
    <x v="27"/>
    <m/>
    <m/>
    <x v="43"/>
    <x v="42"/>
    <x v="1039"/>
    <n v="1"/>
  </r>
  <r>
    <n v="706408942"/>
    <n v="0.90910000000000002"/>
    <x v="91"/>
    <x v="5"/>
    <n v="66"/>
    <s v="Saint Petersburg"/>
    <x v="11"/>
    <x v="9"/>
    <x v="1040"/>
    <n v="1"/>
  </r>
  <r>
    <n v="706408942"/>
    <n v="1"/>
    <x v="4"/>
    <x v="4"/>
    <n v="1"/>
    <s v="Sarajevo"/>
    <x v="11"/>
    <x v="9"/>
    <x v="1040"/>
    <n v="1"/>
  </r>
  <r>
    <n v="706408943"/>
    <n v="0.86670000000000003"/>
    <x v="103"/>
    <x v="18"/>
    <n v="78"/>
    <s v="Da Nang"/>
    <x v="35"/>
    <x v="33"/>
    <x v="1041"/>
    <n v="1"/>
  </r>
  <r>
    <n v="706408943"/>
    <n v="1"/>
    <x v="42"/>
    <x v="4"/>
    <n v="1"/>
    <s v="Tuzla"/>
    <x v="35"/>
    <x v="33"/>
    <x v="1041"/>
    <n v="1"/>
  </r>
  <r>
    <n v="706408944"/>
    <n v="1"/>
    <x v="102"/>
    <x v="8"/>
    <n v="11"/>
    <s v="Shimla"/>
    <x v="35"/>
    <x v="33"/>
    <x v="1042"/>
    <n v="1"/>
  </r>
  <r>
    <n v="706408944"/>
    <n v="1"/>
    <x v="101"/>
    <x v="10"/>
    <n v="0"/>
    <s v="Belgrade"/>
    <x v="35"/>
    <x v="33"/>
    <x v="1042"/>
    <n v="1"/>
  </r>
  <r>
    <n v="706408945"/>
    <n v="1"/>
    <x v="96"/>
    <x v="6"/>
    <n v="39"/>
    <s v="Torrelavega"/>
    <x v="43"/>
    <x v="15"/>
    <x v="1043"/>
    <n v="0"/>
  </r>
  <r>
    <n v="706408945"/>
    <n v="0.88890000000000002"/>
    <x v="110"/>
    <x v="8"/>
    <n v="25"/>
    <s v="Vellore"/>
    <x v="43"/>
    <x v="15"/>
    <x v="1043"/>
    <n v="0"/>
  </r>
  <r>
    <n v="706408946"/>
    <n v="1"/>
    <x v="102"/>
    <x v="8"/>
    <n v="11"/>
    <s v="Shimla"/>
    <x v="17"/>
    <x v="15"/>
    <x v="1044"/>
    <n v="1"/>
  </r>
  <r>
    <n v="706408946"/>
    <n v="0.83330000000000004"/>
    <x v="55"/>
    <x v="18"/>
    <n v="44"/>
    <s v="Hanoi"/>
    <x v="17"/>
    <x v="15"/>
    <x v="1044"/>
    <n v="1"/>
  </r>
  <r>
    <n v="706408947"/>
    <n v="0.93330000000000002"/>
    <x v="41"/>
    <x v="4"/>
    <n v="1"/>
    <s v="Zenica"/>
    <x v="47"/>
    <x v="45"/>
    <x v="1045"/>
    <n v="1"/>
  </r>
  <r>
    <n v="706408947"/>
    <n v="1"/>
    <x v="13"/>
    <x v="9"/>
    <s v="H5"/>
    <s v="Loughborough"/>
    <x v="41"/>
    <x v="45"/>
    <x v="1045"/>
    <n v="0"/>
  </r>
  <r>
    <n v="706408948"/>
    <n v="0.78949999999999998"/>
    <x v="116"/>
    <x v="16"/>
    <s v="F2"/>
    <s v="Quezon City"/>
    <x v="6"/>
    <x v="5"/>
    <x v="1046"/>
    <n v="1"/>
  </r>
  <r>
    <n v="706408948"/>
    <n v="1"/>
    <x v="17"/>
    <x v="8"/>
    <n v="28"/>
    <s v="Kolkata"/>
    <x v="6"/>
    <x v="5"/>
    <x v="1046"/>
    <n v="1"/>
  </r>
  <r>
    <n v="706408949"/>
    <n v="1"/>
    <x v="96"/>
    <x v="6"/>
    <n v="39"/>
    <s v="Torrelavega"/>
    <x v="6"/>
    <x v="5"/>
    <x v="1047"/>
    <n v="1"/>
  </r>
  <r>
    <n v="706408949"/>
    <n v="1"/>
    <x v="94"/>
    <x v="1"/>
    <n v="78"/>
    <s v="Warsaw"/>
    <x v="6"/>
    <x v="5"/>
    <x v="1047"/>
    <n v="1"/>
  </r>
  <r>
    <n v="706408950"/>
    <n v="0.875"/>
    <x v="28"/>
    <x v="18"/>
    <n v="44"/>
    <s v="Hanoi"/>
    <x v="6"/>
    <x v="11"/>
    <x v="1048"/>
    <n v="0"/>
  </r>
  <r>
    <n v="706408950"/>
    <n v="0.86670000000000003"/>
    <x v="103"/>
    <x v="18"/>
    <n v="78"/>
    <s v="Da Nang"/>
    <x v="13"/>
    <x v="11"/>
    <x v="1048"/>
    <n v="1"/>
  </r>
  <r>
    <n v="706408951"/>
    <n v="0.95240000000000002"/>
    <x v="15"/>
    <x v="0"/>
    <n v="15"/>
    <s v="Pecs"/>
    <x v="24"/>
    <x v="27"/>
    <x v="1049"/>
    <n v="0"/>
  </r>
  <r>
    <n v="706408951"/>
    <n v="1"/>
    <x v="93"/>
    <x v="7"/>
    <n v="7"/>
    <s v="Rome"/>
    <x v="28"/>
    <x v="27"/>
    <x v="1049"/>
    <n v="1"/>
  </r>
  <r>
    <n v="706408952"/>
    <n v="1"/>
    <x v="56"/>
    <x v="7"/>
    <n v="9"/>
    <s v="Brugherio"/>
    <x v="6"/>
    <x v="5"/>
    <x v="1050"/>
    <n v="1"/>
  </r>
  <r>
    <n v="706408952"/>
    <n v="1"/>
    <x v="82"/>
    <x v="4"/>
    <m/>
    <m/>
    <x v="6"/>
    <x v="5"/>
    <x v="1050"/>
    <n v="1"/>
  </r>
  <r>
    <n v="706408954"/>
    <n v="1"/>
    <x v="31"/>
    <x v="10"/>
    <n v="0"/>
    <s v="Belgrade"/>
    <x v="13"/>
    <x v="11"/>
    <x v="1051"/>
    <n v="1"/>
  </r>
  <r>
    <n v="706408954"/>
    <n v="1"/>
    <x v="85"/>
    <x v="4"/>
    <n v="1"/>
    <s v="Sarajevo"/>
    <x v="13"/>
    <x v="11"/>
    <x v="1051"/>
    <n v="1"/>
  </r>
  <r>
    <n v="706408955"/>
    <n v="0.86670000000000003"/>
    <x v="103"/>
    <x v="18"/>
    <n v="78"/>
    <s v="Da Nang"/>
    <x v="43"/>
    <x v="42"/>
    <x v="1052"/>
    <n v="1"/>
  </r>
  <r>
    <n v="706408955"/>
    <n v="1"/>
    <x v="42"/>
    <x v="4"/>
    <n v="1"/>
    <s v="Tuzla"/>
    <x v="43"/>
    <x v="42"/>
    <x v="1052"/>
    <n v="1"/>
  </r>
  <r>
    <n v="706408957"/>
    <n v="1"/>
    <x v="53"/>
    <x v="3"/>
    <n v="36"/>
    <s v="Timisoara"/>
    <x v="43"/>
    <x v="42"/>
    <x v="1053"/>
    <n v="1"/>
  </r>
  <r>
    <n v="706408957"/>
    <n v="1"/>
    <x v="3"/>
    <x v="3"/>
    <m/>
    <m/>
    <x v="43"/>
    <x v="42"/>
    <x v="1053"/>
    <n v="1"/>
  </r>
  <r>
    <n v="706408958"/>
    <n v="0.91669999999999996"/>
    <x v="106"/>
    <x v="34"/>
    <s v="E7"/>
    <s v="Auckland"/>
    <x v="5"/>
    <x v="4"/>
    <x v="1054"/>
    <n v="1"/>
  </r>
  <r>
    <n v="706408958"/>
    <n v="1"/>
    <x v="97"/>
    <x v="33"/>
    <s v="BC"/>
    <s v="Kelowna"/>
    <x v="5"/>
    <x v="4"/>
    <x v="1054"/>
    <n v="1"/>
  </r>
  <r>
    <n v="706408959"/>
    <n v="0.94740000000000002"/>
    <x v="5"/>
    <x v="5"/>
    <n v="78"/>
    <s v="Tyumen"/>
    <x v="6"/>
    <x v="11"/>
    <x v="1055"/>
    <n v="0"/>
  </r>
  <r>
    <n v="706408959"/>
    <n v="0.85"/>
    <x v="12"/>
    <x v="8"/>
    <n v="2"/>
    <s v="Hyderabad"/>
    <x v="44"/>
    <x v="11"/>
    <x v="1055"/>
    <n v="0"/>
  </r>
  <r>
    <n v="706408960"/>
    <n v="1"/>
    <x v="96"/>
    <x v="6"/>
    <n v="39"/>
    <s v="Torrelavega"/>
    <x v="43"/>
    <x v="42"/>
    <x v="1056"/>
    <n v="1"/>
  </r>
  <r>
    <n v="706408960"/>
    <n v="0.88890000000000002"/>
    <x v="110"/>
    <x v="8"/>
    <n v="25"/>
    <s v="Vellore"/>
    <x v="9"/>
    <x v="42"/>
    <x v="1056"/>
    <n v="0"/>
  </r>
  <r>
    <n v="706408961"/>
    <n v="0.90910000000000002"/>
    <x v="92"/>
    <x v="16"/>
    <s v="D9"/>
    <s v="Makati"/>
    <x v="43"/>
    <x v="42"/>
    <x v="1057"/>
    <n v="1"/>
  </r>
  <r>
    <n v="706408961"/>
    <n v="1"/>
    <x v="104"/>
    <x v="17"/>
    <n v="21"/>
    <s v="Zagreb"/>
    <x v="43"/>
    <x v="42"/>
    <x v="1057"/>
    <n v="1"/>
  </r>
  <r>
    <n v="706408962"/>
    <n v="0.88890000000000002"/>
    <x v="43"/>
    <x v="24"/>
    <n v="8"/>
    <s v="Islamabad"/>
    <x v="37"/>
    <x v="31"/>
    <x v="1058"/>
    <n v="1"/>
  </r>
  <r>
    <n v="706408962"/>
    <n v="1"/>
    <x v="65"/>
    <x v="10"/>
    <n v="0"/>
    <s v="Belgrade"/>
    <x v="37"/>
    <x v="31"/>
    <x v="1058"/>
    <n v="1"/>
  </r>
  <r>
    <n v="706408963"/>
    <n v="0.92"/>
    <x v="38"/>
    <x v="8"/>
    <n v="19"/>
    <s v="Bangalore"/>
    <x v="6"/>
    <x v="5"/>
    <x v="1059"/>
    <n v="1"/>
  </r>
  <r>
    <n v="706408963"/>
    <n v="1"/>
    <x v="81"/>
    <x v="13"/>
    <n v="35"/>
    <s v="Athens"/>
    <x v="6"/>
    <x v="5"/>
    <x v="1059"/>
    <n v="1"/>
  </r>
  <r>
    <n v="706408964"/>
    <n v="0.92310000000000003"/>
    <x v="48"/>
    <x v="14"/>
    <n v="4"/>
    <s v="Jakarta"/>
    <x v="21"/>
    <x v="11"/>
    <x v="1060"/>
    <n v="0"/>
  </r>
  <r>
    <n v="706408964"/>
    <n v="0.92310000000000003"/>
    <x v="89"/>
    <x v="14"/>
    <n v="4"/>
    <s v="Jakarta"/>
    <x v="21"/>
    <x v="11"/>
    <x v="1060"/>
    <n v="0"/>
  </r>
  <r>
    <n v="706408965"/>
    <n v="1"/>
    <x v="42"/>
    <x v="4"/>
    <n v="1"/>
    <s v="Tuzla"/>
    <x v="10"/>
    <x v="8"/>
    <x v="1061"/>
    <n v="1"/>
  </r>
  <r>
    <n v="706408965"/>
    <n v="1"/>
    <x v="86"/>
    <x v="31"/>
    <m/>
    <m/>
    <x v="9"/>
    <x v="8"/>
    <x v="1061"/>
    <n v="0"/>
  </r>
  <r>
    <n v="706408966"/>
    <n v="0.83330000000000004"/>
    <x v="55"/>
    <x v="18"/>
    <n v="44"/>
    <s v="Hanoi"/>
    <x v="34"/>
    <x v="8"/>
    <x v="1062"/>
    <n v="0"/>
  </r>
  <r>
    <n v="706408966"/>
    <n v="1"/>
    <x v="102"/>
    <x v="8"/>
    <n v="11"/>
    <s v="Shimla"/>
    <x v="10"/>
    <x v="8"/>
    <x v="1062"/>
    <n v="1"/>
  </r>
  <r>
    <n v="706408967"/>
    <n v="0.85"/>
    <x v="12"/>
    <x v="8"/>
    <n v="2"/>
    <s v="Hyderabad"/>
    <x v="25"/>
    <x v="24"/>
    <x v="1063"/>
    <n v="1"/>
  </r>
  <r>
    <n v="706408967"/>
    <n v="1"/>
    <x v="4"/>
    <x v="4"/>
    <n v="1"/>
    <s v="Sarajevo"/>
    <x v="46"/>
    <x v="24"/>
    <x v="1063"/>
    <n v="0"/>
  </r>
  <r>
    <n v="706408968"/>
    <n v="0.85"/>
    <x v="12"/>
    <x v="8"/>
    <n v="2"/>
    <s v="Hyderabad"/>
    <x v="28"/>
    <x v="27"/>
    <x v="1064"/>
    <n v="1"/>
  </r>
  <r>
    <n v="706408968"/>
    <n v="0.95450000000000002"/>
    <x v="68"/>
    <x v="6"/>
    <n v="39"/>
    <s v="Santander"/>
    <x v="9"/>
    <x v="27"/>
    <x v="1064"/>
    <n v="0"/>
  </r>
  <r>
    <n v="706408969"/>
    <n v="0.92"/>
    <x v="38"/>
    <x v="8"/>
    <n v="19"/>
    <s v="Bangalore"/>
    <x v="8"/>
    <x v="7"/>
    <x v="1065"/>
    <n v="1"/>
  </r>
  <r>
    <n v="706408969"/>
    <n v="0.95450000000000002"/>
    <x v="68"/>
    <x v="6"/>
    <n v="39"/>
    <s v="Santander"/>
    <x v="8"/>
    <x v="7"/>
    <x v="1065"/>
    <n v="1"/>
  </r>
  <r>
    <n v="706408970"/>
    <n v="1"/>
    <x v="56"/>
    <x v="7"/>
    <n v="9"/>
    <s v="Brugherio"/>
    <x v="8"/>
    <x v="7"/>
    <x v="1066"/>
    <n v="1"/>
  </r>
  <r>
    <n v="706408970"/>
    <n v="0.86670000000000003"/>
    <x v="103"/>
    <x v="18"/>
    <n v="78"/>
    <s v="Da Nang"/>
    <x v="8"/>
    <x v="7"/>
    <x v="1066"/>
    <n v="1"/>
  </r>
  <r>
    <n v="706408971"/>
    <n v="1"/>
    <x v="65"/>
    <x v="10"/>
    <n v="0"/>
    <s v="Belgrade"/>
    <x v="37"/>
    <x v="31"/>
    <x v="1067"/>
    <n v="1"/>
  </r>
  <r>
    <n v="706408971"/>
    <n v="1"/>
    <x v="94"/>
    <x v="1"/>
    <n v="78"/>
    <s v="Warsaw"/>
    <x v="33"/>
    <x v="31"/>
    <x v="1067"/>
    <n v="0"/>
  </r>
  <r>
    <n v="706408972"/>
    <n v="1"/>
    <x v="42"/>
    <x v="4"/>
    <n v="1"/>
    <s v="Tuzla"/>
    <x v="5"/>
    <x v="4"/>
    <x v="1068"/>
    <n v="1"/>
  </r>
  <r>
    <n v="706408972"/>
    <n v="1"/>
    <x v="86"/>
    <x v="31"/>
    <m/>
    <m/>
    <x v="5"/>
    <x v="4"/>
    <x v="1068"/>
    <n v="1"/>
  </r>
  <r>
    <n v="706408973"/>
    <n v="1"/>
    <x v="52"/>
    <x v="27"/>
    <m/>
    <m/>
    <x v="0"/>
    <x v="0"/>
    <x v="1069"/>
    <n v="1"/>
  </r>
  <r>
    <n v="706408973"/>
    <n v="1"/>
    <x v="94"/>
    <x v="1"/>
    <n v="78"/>
    <s v="Warsaw"/>
    <x v="0"/>
    <x v="0"/>
    <x v="1069"/>
    <n v="1"/>
  </r>
  <r>
    <n v="706408974"/>
    <n v="0.95240000000000002"/>
    <x v="15"/>
    <x v="0"/>
    <n v="15"/>
    <s v="Pecs"/>
    <x v="0"/>
    <x v="0"/>
    <x v="1070"/>
    <n v="1"/>
  </r>
  <r>
    <n v="706408974"/>
    <n v="1"/>
    <x v="95"/>
    <x v="18"/>
    <n v="13"/>
    <s v="Hai Phong"/>
    <x v="0"/>
    <x v="0"/>
    <x v="1070"/>
    <n v="1"/>
  </r>
  <r>
    <n v="706408975"/>
    <n v="1"/>
    <x v="47"/>
    <x v="7"/>
    <n v="15"/>
    <s v="Catania"/>
    <x v="1"/>
    <x v="1"/>
    <x v="1071"/>
    <n v="1"/>
  </r>
  <r>
    <n v="706408975"/>
    <n v="1"/>
    <x v="93"/>
    <x v="7"/>
    <n v="7"/>
    <s v="Rome"/>
    <x v="1"/>
    <x v="1"/>
    <x v="1071"/>
    <n v="1"/>
  </r>
  <r>
    <n v="706408976"/>
    <n v="1"/>
    <x v="44"/>
    <x v="10"/>
    <m/>
    <m/>
    <x v="8"/>
    <x v="7"/>
    <x v="1072"/>
    <n v="1"/>
  </r>
  <r>
    <n v="706408976"/>
    <n v="1"/>
    <x v="13"/>
    <x v="9"/>
    <s v="H5"/>
    <s v="Loughborough"/>
    <x v="8"/>
    <x v="7"/>
    <x v="1072"/>
    <n v="1"/>
  </r>
  <r>
    <n v="706408977"/>
    <n v="0.94740000000000002"/>
    <x v="5"/>
    <x v="5"/>
    <n v="78"/>
    <s v="Tyumen"/>
    <x v="5"/>
    <x v="4"/>
    <x v="1073"/>
    <n v="1"/>
  </r>
  <r>
    <n v="706408977"/>
    <n v="0.93330000000000002"/>
    <x v="41"/>
    <x v="4"/>
    <n v="1"/>
    <s v="Zenica"/>
    <x v="5"/>
    <x v="4"/>
    <x v="1073"/>
    <n v="1"/>
  </r>
  <r>
    <n v="706408978"/>
    <n v="0.92310000000000003"/>
    <x v="48"/>
    <x v="14"/>
    <n v="4"/>
    <s v="Jakarta"/>
    <x v="5"/>
    <x v="4"/>
    <x v="1074"/>
    <n v="1"/>
  </r>
  <r>
    <n v="706408978"/>
    <n v="1"/>
    <x v="112"/>
    <x v="10"/>
    <n v="0"/>
    <s v="Belgrade"/>
    <x v="5"/>
    <x v="4"/>
    <x v="1074"/>
    <n v="1"/>
  </r>
  <r>
    <n v="706408979"/>
    <n v="1"/>
    <x v="95"/>
    <x v="18"/>
    <n v="13"/>
    <s v="Hai Phong"/>
    <x v="34"/>
    <x v="41"/>
    <x v="1075"/>
    <n v="0"/>
  </r>
  <r>
    <n v="706408979"/>
    <n v="1"/>
    <x v="3"/>
    <x v="3"/>
    <m/>
    <m/>
    <x v="3"/>
    <x v="41"/>
    <x v="1075"/>
    <n v="0"/>
  </r>
  <r>
    <n v="706408980"/>
    <n v="0.875"/>
    <x v="28"/>
    <x v="18"/>
    <n v="44"/>
    <s v="Hanoi"/>
    <x v="34"/>
    <x v="41"/>
    <x v="1076"/>
    <n v="0"/>
  </r>
  <r>
    <n v="706408980"/>
    <n v="1"/>
    <x v="112"/>
    <x v="10"/>
    <n v="0"/>
    <s v="Belgrade"/>
    <x v="42"/>
    <x v="41"/>
    <x v="1076"/>
    <n v="1"/>
  </r>
  <r>
    <n v="706408981"/>
    <n v="0.875"/>
    <x v="28"/>
    <x v="18"/>
    <n v="44"/>
    <s v="Hanoi"/>
    <x v="6"/>
    <x v="11"/>
    <x v="1077"/>
    <n v="0"/>
  </r>
  <r>
    <n v="706408981"/>
    <n v="1"/>
    <x v="42"/>
    <x v="4"/>
    <n v="1"/>
    <s v="Tuzla"/>
    <x v="43"/>
    <x v="11"/>
    <x v="1077"/>
    <n v="0"/>
  </r>
  <r>
    <n v="706408982"/>
    <n v="1"/>
    <x v="4"/>
    <x v="4"/>
    <n v="1"/>
    <s v="Sarajevo"/>
    <x v="28"/>
    <x v="27"/>
    <x v="1078"/>
    <n v="1"/>
  </r>
  <r>
    <n v="706408982"/>
    <n v="0.85"/>
    <x v="12"/>
    <x v="8"/>
    <n v="2"/>
    <s v="Hyderabad"/>
    <x v="28"/>
    <x v="27"/>
    <x v="1078"/>
    <n v="1"/>
  </r>
  <r>
    <n v="706408983"/>
    <n v="0.92310000000000003"/>
    <x v="89"/>
    <x v="14"/>
    <n v="4"/>
    <s v="Jakarta"/>
    <x v="37"/>
    <x v="31"/>
    <x v="1079"/>
    <n v="1"/>
  </r>
  <r>
    <n v="706408983"/>
    <n v="1"/>
    <x v="52"/>
    <x v="27"/>
    <m/>
    <m/>
    <x v="37"/>
    <x v="31"/>
    <x v="1079"/>
    <n v="1"/>
  </r>
  <r>
    <n v="706408984"/>
    <n v="0.85"/>
    <x v="12"/>
    <x v="8"/>
    <n v="2"/>
    <s v="Hyderabad"/>
    <x v="37"/>
    <x v="31"/>
    <x v="1080"/>
    <n v="1"/>
  </r>
  <r>
    <n v="706408984"/>
    <n v="0.95830000000000004"/>
    <x v="72"/>
    <x v="4"/>
    <n v="1"/>
    <s v="Tuzla"/>
    <x v="37"/>
    <x v="31"/>
    <x v="1080"/>
    <n v="1"/>
  </r>
  <r>
    <n v="706408985"/>
    <n v="1"/>
    <x v="64"/>
    <x v="12"/>
    <m/>
    <m/>
    <x v="11"/>
    <x v="45"/>
    <x v="1081"/>
    <n v="0"/>
  </r>
  <r>
    <n v="706408985"/>
    <n v="0.91669999999999996"/>
    <x v="54"/>
    <x v="10"/>
    <n v="0"/>
    <s v="Belgrade"/>
    <x v="20"/>
    <x v="45"/>
    <x v="1081"/>
    <n v="0"/>
  </r>
  <r>
    <n v="706408986"/>
    <n v="1"/>
    <x v="52"/>
    <x v="27"/>
    <m/>
    <m/>
    <x v="37"/>
    <x v="31"/>
    <x v="1082"/>
    <n v="1"/>
  </r>
  <r>
    <n v="706408986"/>
    <n v="1"/>
    <x v="94"/>
    <x v="1"/>
    <n v="78"/>
    <s v="Warsaw"/>
    <x v="37"/>
    <x v="31"/>
    <x v="1082"/>
    <n v="1"/>
  </r>
  <r>
    <n v="706408987"/>
    <n v="0.90910000000000002"/>
    <x v="91"/>
    <x v="5"/>
    <n v="66"/>
    <s v="Saint Petersburg"/>
    <x v="34"/>
    <x v="41"/>
    <x v="1083"/>
    <n v="0"/>
  </r>
  <r>
    <n v="706408987"/>
    <n v="1"/>
    <x v="4"/>
    <x v="4"/>
    <n v="1"/>
    <s v="Sarajevo"/>
    <x v="34"/>
    <x v="41"/>
    <x v="1083"/>
    <n v="0"/>
  </r>
  <r>
    <n v="706408988"/>
    <n v="1"/>
    <x v="81"/>
    <x v="13"/>
    <n v="35"/>
    <s v="Athens"/>
    <x v="12"/>
    <x v="10"/>
    <x v="1084"/>
    <n v="1"/>
  </r>
  <r>
    <n v="706408988"/>
    <n v="0.92"/>
    <x v="38"/>
    <x v="8"/>
    <n v="19"/>
    <s v="Bangalore"/>
    <x v="27"/>
    <x v="10"/>
    <x v="1084"/>
    <n v="0"/>
  </r>
  <r>
    <n v="706408989"/>
    <n v="0.91669999999999996"/>
    <x v="54"/>
    <x v="10"/>
    <n v="0"/>
    <s v="Belgrade"/>
    <x v="16"/>
    <x v="14"/>
    <x v="1085"/>
    <n v="1"/>
  </r>
  <r>
    <n v="706408989"/>
    <n v="1"/>
    <x v="64"/>
    <x v="12"/>
    <m/>
    <m/>
    <x v="16"/>
    <x v="14"/>
    <x v="1085"/>
    <n v="1"/>
  </r>
  <r>
    <n v="706408990"/>
    <n v="1"/>
    <x v="102"/>
    <x v="8"/>
    <n v="11"/>
    <s v="Shimla"/>
    <x v="16"/>
    <x v="14"/>
    <x v="1086"/>
    <n v="1"/>
  </r>
  <r>
    <n v="706408990"/>
    <n v="1"/>
    <x v="8"/>
    <x v="7"/>
    <n v="7"/>
    <s v="Rome"/>
    <x v="16"/>
    <x v="14"/>
    <x v="1086"/>
    <n v="1"/>
  </r>
  <r>
    <n v="706408991"/>
    <n v="0.92"/>
    <x v="38"/>
    <x v="8"/>
    <n v="19"/>
    <s v="Bangalore"/>
    <x v="16"/>
    <x v="14"/>
    <x v="1087"/>
    <n v="1"/>
  </r>
  <r>
    <n v="706408991"/>
    <n v="1"/>
    <x v="81"/>
    <x v="13"/>
    <n v="35"/>
    <s v="Athens"/>
    <x v="16"/>
    <x v="14"/>
    <x v="1087"/>
    <n v="1"/>
  </r>
  <r>
    <n v="706408992"/>
    <n v="0.86670000000000003"/>
    <x v="103"/>
    <x v="18"/>
    <n v="78"/>
    <s v="Da Nang"/>
    <x v="8"/>
    <x v="7"/>
    <x v="1088"/>
    <n v="1"/>
  </r>
  <r>
    <n v="706408992"/>
    <n v="1"/>
    <x v="42"/>
    <x v="4"/>
    <n v="1"/>
    <s v="Tuzla"/>
    <x v="8"/>
    <x v="7"/>
    <x v="1088"/>
    <n v="1"/>
  </r>
  <r>
    <n v="706408993"/>
    <n v="1"/>
    <x v="31"/>
    <x v="10"/>
    <n v="0"/>
    <s v="Belgrade"/>
    <x v="8"/>
    <x v="7"/>
    <x v="1089"/>
    <n v="1"/>
  </r>
  <r>
    <n v="706408993"/>
    <n v="1"/>
    <x v="88"/>
    <x v="2"/>
    <n v="65"/>
    <s v="Yambol"/>
    <x v="9"/>
    <x v="7"/>
    <x v="1089"/>
    <n v="0"/>
  </r>
  <r>
    <n v="706408994"/>
    <n v="1"/>
    <x v="65"/>
    <x v="10"/>
    <n v="0"/>
    <s v="Belgrade"/>
    <x v="39"/>
    <x v="37"/>
    <x v="1090"/>
    <n v="1"/>
  </r>
  <r>
    <n v="706408994"/>
    <n v="1"/>
    <x v="98"/>
    <x v="5"/>
    <n v="42"/>
    <s v="Sertolovo"/>
    <x v="39"/>
    <x v="37"/>
    <x v="1090"/>
    <n v="1"/>
  </r>
  <r>
    <n v="706408995"/>
    <n v="1"/>
    <x v="99"/>
    <x v="16"/>
    <s v="F2"/>
    <s v="Quezon City"/>
    <x v="39"/>
    <x v="37"/>
    <x v="1091"/>
    <n v="1"/>
  </r>
  <r>
    <n v="706408995"/>
    <n v="0.92859999999999998"/>
    <x v="100"/>
    <x v="8"/>
    <n v="16"/>
    <s v="Mumbai"/>
    <x v="39"/>
    <x v="37"/>
    <x v="1091"/>
    <n v="1"/>
  </r>
  <r>
    <n v="706408996"/>
    <n v="0.88890000000000002"/>
    <x v="43"/>
    <x v="24"/>
    <n v="8"/>
    <s v="Islamabad"/>
    <x v="39"/>
    <x v="37"/>
    <x v="1092"/>
    <n v="1"/>
  </r>
  <r>
    <n v="706408996"/>
    <n v="1"/>
    <x v="93"/>
    <x v="7"/>
    <n v="7"/>
    <s v="Rome"/>
    <x v="39"/>
    <x v="37"/>
    <x v="1092"/>
    <n v="1"/>
  </r>
  <r>
    <n v="706408997"/>
    <n v="0.92"/>
    <x v="38"/>
    <x v="8"/>
    <n v="19"/>
    <s v="Bangalore"/>
    <x v="39"/>
    <x v="37"/>
    <x v="1093"/>
    <n v="1"/>
  </r>
  <r>
    <n v="706408997"/>
    <n v="0.95450000000000002"/>
    <x v="68"/>
    <x v="6"/>
    <n v="39"/>
    <s v="Santander"/>
    <x v="39"/>
    <x v="37"/>
    <x v="1093"/>
    <n v="1"/>
  </r>
  <r>
    <n v="706408998"/>
    <n v="0.95240000000000002"/>
    <x v="15"/>
    <x v="0"/>
    <n v="15"/>
    <s v="Pecs"/>
    <x v="39"/>
    <x v="37"/>
    <x v="1094"/>
    <n v="1"/>
  </r>
  <r>
    <n v="706408998"/>
    <n v="1"/>
    <x v="95"/>
    <x v="18"/>
    <n v="13"/>
    <s v="Hai Phong"/>
    <x v="39"/>
    <x v="37"/>
    <x v="1094"/>
    <n v="1"/>
  </r>
  <r>
    <n v="706408999"/>
    <n v="0.93330000000000002"/>
    <x v="41"/>
    <x v="4"/>
    <n v="1"/>
    <s v="Zenica"/>
    <x v="23"/>
    <x v="14"/>
    <x v="1095"/>
    <n v="0"/>
  </r>
  <r>
    <n v="706408999"/>
    <n v="0.95240000000000002"/>
    <x v="15"/>
    <x v="0"/>
    <n v="15"/>
    <s v="Pecs"/>
    <x v="16"/>
    <x v="14"/>
    <x v="1095"/>
    <n v="1"/>
  </r>
  <r>
    <n v="706409000"/>
    <n v="1"/>
    <x v="102"/>
    <x v="8"/>
    <n v="11"/>
    <s v="Shimla"/>
    <x v="34"/>
    <x v="35"/>
    <x v="1096"/>
    <n v="0"/>
  </r>
  <r>
    <n v="706409000"/>
    <n v="1"/>
    <x v="101"/>
    <x v="10"/>
    <n v="0"/>
    <s v="Belgrade"/>
    <x v="2"/>
    <x v="35"/>
    <x v="1096"/>
    <n v="1"/>
  </r>
  <r>
    <n v="706409001"/>
    <n v="1"/>
    <x v="47"/>
    <x v="7"/>
    <n v="15"/>
    <s v="Catania"/>
    <x v="39"/>
    <x v="37"/>
    <x v="1097"/>
    <n v="1"/>
  </r>
  <r>
    <n v="706409001"/>
    <n v="1"/>
    <x v="93"/>
    <x v="7"/>
    <n v="7"/>
    <s v="Rome"/>
    <x v="39"/>
    <x v="37"/>
    <x v="1097"/>
    <n v="1"/>
  </r>
  <r>
    <n v="706409002"/>
    <n v="1"/>
    <x v="82"/>
    <x v="4"/>
    <m/>
    <m/>
    <x v="39"/>
    <x v="37"/>
    <x v="1098"/>
    <n v="1"/>
  </r>
  <r>
    <n v="706409002"/>
    <n v="0.92"/>
    <x v="38"/>
    <x v="8"/>
    <n v="19"/>
    <s v="Bangalore"/>
    <x v="13"/>
    <x v="37"/>
    <x v="1098"/>
    <n v="0"/>
  </r>
  <r>
    <n v="706409003"/>
    <n v="0.94740000000000002"/>
    <x v="5"/>
    <x v="5"/>
    <n v="78"/>
    <s v="Tyumen"/>
    <x v="39"/>
    <x v="37"/>
    <x v="1099"/>
    <n v="1"/>
  </r>
  <r>
    <n v="706409003"/>
    <n v="0.93330000000000002"/>
    <x v="41"/>
    <x v="4"/>
    <n v="1"/>
    <s v="Zenica"/>
    <x v="39"/>
    <x v="37"/>
    <x v="1099"/>
    <n v="1"/>
  </r>
  <r>
    <n v="706409004"/>
    <n v="1"/>
    <x v="4"/>
    <x v="4"/>
    <n v="1"/>
    <s v="Sarajevo"/>
    <x v="29"/>
    <x v="40"/>
    <x v="1100"/>
    <n v="1"/>
  </r>
  <r>
    <n v="706409004"/>
    <n v="0.85"/>
    <x v="12"/>
    <x v="8"/>
    <n v="2"/>
    <s v="Hyderabad"/>
    <x v="29"/>
    <x v="40"/>
    <x v="1100"/>
    <n v="1"/>
  </r>
  <r>
    <n v="706409005"/>
    <n v="1"/>
    <x v="88"/>
    <x v="2"/>
    <n v="65"/>
    <s v="Yambol"/>
    <x v="25"/>
    <x v="24"/>
    <x v="1101"/>
    <n v="1"/>
  </r>
  <r>
    <n v="706409005"/>
    <n v="1"/>
    <x v="52"/>
    <x v="27"/>
    <m/>
    <m/>
    <x v="25"/>
    <x v="24"/>
    <x v="1101"/>
    <n v="1"/>
  </r>
  <r>
    <n v="706409006"/>
    <n v="1"/>
    <x v="102"/>
    <x v="8"/>
    <n v="11"/>
    <s v="Shimla"/>
    <x v="20"/>
    <x v="18"/>
    <x v="1102"/>
    <n v="1"/>
  </r>
  <r>
    <n v="706409006"/>
    <n v="1"/>
    <x v="101"/>
    <x v="10"/>
    <n v="0"/>
    <s v="Belgrade"/>
    <x v="20"/>
    <x v="18"/>
    <x v="1102"/>
    <n v="1"/>
  </r>
  <r>
    <n v="706409007"/>
    <n v="1"/>
    <x v="42"/>
    <x v="4"/>
    <n v="1"/>
    <s v="Tuzla"/>
    <x v="20"/>
    <x v="18"/>
    <x v="1103"/>
    <n v="1"/>
  </r>
  <r>
    <n v="706409007"/>
    <n v="1"/>
    <x v="33"/>
    <x v="21"/>
    <n v="41"/>
    <s v="Skopje"/>
    <x v="20"/>
    <x v="18"/>
    <x v="1103"/>
    <n v="1"/>
  </r>
  <r>
    <n v="706409008"/>
    <n v="1"/>
    <x v="81"/>
    <x v="13"/>
    <n v="35"/>
    <s v="Athens"/>
    <x v="9"/>
    <x v="20"/>
    <x v="1104"/>
    <n v="1"/>
  </r>
  <r>
    <n v="706409008"/>
    <n v="0.92"/>
    <x v="38"/>
    <x v="8"/>
    <n v="19"/>
    <s v="Bangalore"/>
    <x v="17"/>
    <x v="20"/>
    <x v="1104"/>
    <n v="0"/>
  </r>
  <r>
    <n v="706409009"/>
    <n v="1"/>
    <x v="82"/>
    <x v="4"/>
    <m/>
    <m/>
    <x v="10"/>
    <x v="8"/>
    <x v="1105"/>
    <n v="1"/>
  </r>
  <r>
    <n v="706409009"/>
    <n v="0.92"/>
    <x v="38"/>
    <x v="8"/>
    <n v="19"/>
    <s v="Bangalore"/>
    <x v="9"/>
    <x v="8"/>
    <x v="1105"/>
    <n v="0"/>
  </r>
  <r>
    <n v="706409010"/>
    <n v="0.91669999999999996"/>
    <x v="106"/>
    <x v="34"/>
    <s v="E7"/>
    <s v="Auckland"/>
    <x v="29"/>
    <x v="40"/>
    <x v="1106"/>
    <n v="1"/>
  </r>
  <r>
    <n v="706409010"/>
    <n v="1"/>
    <x v="97"/>
    <x v="33"/>
    <s v="BC"/>
    <s v="Kelowna"/>
    <x v="29"/>
    <x v="40"/>
    <x v="1106"/>
    <n v="1"/>
  </r>
  <r>
    <n v="706409011"/>
    <n v="1"/>
    <x v="56"/>
    <x v="7"/>
    <n v="9"/>
    <s v="Brugherio"/>
    <x v="29"/>
    <x v="40"/>
    <x v="1107"/>
    <n v="1"/>
  </r>
  <r>
    <n v="706409011"/>
    <n v="0.84619999999999995"/>
    <x v="105"/>
    <x v="7"/>
    <n v="4"/>
    <s v="Caserta"/>
    <x v="29"/>
    <x v="40"/>
    <x v="1107"/>
    <n v="1"/>
  </r>
  <r>
    <n v="706409012"/>
    <n v="0.84619999999999995"/>
    <x v="39"/>
    <x v="8"/>
    <n v="19"/>
    <s v="Bangalore"/>
    <x v="29"/>
    <x v="40"/>
    <x v="1108"/>
    <n v="1"/>
  </r>
  <r>
    <n v="706409012"/>
    <n v="1"/>
    <x v="13"/>
    <x v="9"/>
    <s v="H5"/>
    <s v="Loughborough"/>
    <x v="29"/>
    <x v="40"/>
    <x v="1108"/>
    <n v="1"/>
  </r>
  <r>
    <n v="706409013"/>
    <n v="1"/>
    <x v="87"/>
    <x v="32"/>
    <n v="2"/>
    <s v="Rehovot"/>
    <x v="0"/>
    <x v="40"/>
    <x v="1109"/>
    <n v="0"/>
  </r>
  <r>
    <n v="706409013"/>
    <n v="1"/>
    <x v="94"/>
    <x v="1"/>
    <n v="78"/>
    <s v="Warsaw"/>
    <x v="29"/>
    <x v="40"/>
    <x v="1109"/>
    <n v="1"/>
  </r>
  <r>
    <n v="706409015"/>
    <n v="1"/>
    <x v="13"/>
    <x v="9"/>
    <s v="H5"/>
    <s v="Loughborough"/>
    <x v="29"/>
    <x v="40"/>
    <x v="1110"/>
    <n v="1"/>
  </r>
  <r>
    <n v="706409015"/>
    <n v="0.93330000000000002"/>
    <x v="41"/>
    <x v="4"/>
    <n v="1"/>
    <s v="Zenica"/>
    <x v="29"/>
    <x v="40"/>
    <x v="1110"/>
    <n v="1"/>
  </r>
  <r>
    <n v="706409016"/>
    <n v="1"/>
    <x v="107"/>
    <x v="14"/>
    <n v="4"/>
    <s v="Jakarta"/>
    <x v="22"/>
    <x v="40"/>
    <x v="1111"/>
    <n v="0"/>
  </r>
  <r>
    <n v="706409016"/>
    <n v="1"/>
    <x v="13"/>
    <x v="9"/>
    <s v="H5"/>
    <s v="Loughborough"/>
    <x v="29"/>
    <x v="40"/>
    <x v="1111"/>
    <n v="1"/>
  </r>
  <r>
    <n v="706409017"/>
    <n v="0.92"/>
    <x v="38"/>
    <x v="8"/>
    <n v="19"/>
    <s v="Bangalore"/>
    <x v="34"/>
    <x v="32"/>
    <x v="1112"/>
    <n v="1"/>
  </r>
  <r>
    <n v="706409017"/>
    <n v="0.93330000000000002"/>
    <x v="41"/>
    <x v="4"/>
    <n v="1"/>
    <s v="Zenica"/>
    <x v="34"/>
    <x v="32"/>
    <x v="1112"/>
    <n v="1"/>
  </r>
  <r>
    <n v="706409018"/>
    <n v="0.875"/>
    <x v="28"/>
    <x v="18"/>
    <n v="44"/>
    <s v="Hanoi"/>
    <x v="25"/>
    <x v="46"/>
    <x v="1113"/>
    <n v="0"/>
  </r>
  <r>
    <n v="706409018"/>
    <n v="0.91669999999999996"/>
    <x v="106"/>
    <x v="34"/>
    <s v="E7"/>
    <s v="Auckland"/>
    <x v="46"/>
    <x v="46"/>
    <x v="1113"/>
    <n v="1"/>
  </r>
  <r>
    <n v="706409019"/>
    <n v="1"/>
    <x v="56"/>
    <x v="7"/>
    <n v="9"/>
    <s v="Brugherio"/>
    <x v="46"/>
    <x v="46"/>
    <x v="1114"/>
    <n v="1"/>
  </r>
  <r>
    <n v="706409019"/>
    <n v="0.91669999999999996"/>
    <x v="106"/>
    <x v="34"/>
    <s v="E7"/>
    <s v="Auckland"/>
    <x v="46"/>
    <x v="46"/>
    <x v="1114"/>
    <n v="1"/>
  </r>
  <r>
    <n v="706409020"/>
    <n v="0.86360000000000003"/>
    <x v="16"/>
    <x v="8"/>
    <n v="28"/>
    <s v="Kolkata"/>
    <x v="46"/>
    <x v="46"/>
    <x v="1115"/>
    <n v="1"/>
  </r>
  <r>
    <n v="706409020"/>
    <n v="1"/>
    <x v="44"/>
    <x v="10"/>
    <m/>
    <m/>
    <x v="46"/>
    <x v="46"/>
    <x v="1115"/>
    <n v="1"/>
  </r>
  <r>
    <n v="706409021"/>
    <n v="0.92310000000000003"/>
    <x v="89"/>
    <x v="14"/>
    <n v="4"/>
    <s v="Jakarta"/>
    <x v="46"/>
    <x v="46"/>
    <x v="1116"/>
    <n v="1"/>
  </r>
  <r>
    <n v="706409021"/>
    <n v="1"/>
    <x v="13"/>
    <x v="9"/>
    <s v="H5"/>
    <s v="Loughborough"/>
    <x v="46"/>
    <x v="46"/>
    <x v="1116"/>
    <n v="1"/>
  </r>
  <r>
    <n v="706409022"/>
    <n v="0.84619999999999995"/>
    <x v="39"/>
    <x v="8"/>
    <n v="19"/>
    <s v="Bangalore"/>
    <x v="46"/>
    <x v="46"/>
    <x v="1117"/>
    <n v="1"/>
  </r>
  <r>
    <n v="706409022"/>
    <n v="1"/>
    <x v="13"/>
    <x v="9"/>
    <s v="H5"/>
    <s v="Loughborough"/>
    <x v="46"/>
    <x v="46"/>
    <x v="1117"/>
    <n v="1"/>
  </r>
  <r>
    <n v="706409023"/>
    <n v="0.88890000000000002"/>
    <x v="43"/>
    <x v="24"/>
    <n v="8"/>
    <s v="Islamabad"/>
    <x v="46"/>
    <x v="46"/>
    <x v="1118"/>
    <n v="1"/>
  </r>
  <r>
    <n v="706409023"/>
    <n v="0.94740000000000002"/>
    <x v="5"/>
    <x v="5"/>
    <n v="78"/>
    <s v="Tyumen"/>
    <x v="46"/>
    <x v="46"/>
    <x v="1118"/>
    <n v="1"/>
  </r>
  <r>
    <n v="706409024"/>
    <n v="0.875"/>
    <x v="28"/>
    <x v="18"/>
    <n v="44"/>
    <s v="Hanoi"/>
    <x v="25"/>
    <x v="46"/>
    <x v="1119"/>
    <n v="0"/>
  </r>
  <r>
    <n v="706409024"/>
    <n v="0.88890000000000002"/>
    <x v="43"/>
    <x v="24"/>
    <n v="8"/>
    <s v="Islamabad"/>
    <x v="46"/>
    <x v="46"/>
    <x v="1119"/>
    <n v="1"/>
  </r>
  <r>
    <n v="706409025"/>
    <n v="1"/>
    <x v="88"/>
    <x v="2"/>
    <n v="65"/>
    <s v="Yambol"/>
    <x v="46"/>
    <x v="46"/>
    <x v="1120"/>
    <n v="1"/>
  </r>
  <r>
    <n v="706409025"/>
    <n v="1"/>
    <x v="44"/>
    <x v="10"/>
    <m/>
    <m/>
    <x v="46"/>
    <x v="46"/>
    <x v="1120"/>
    <n v="1"/>
  </r>
  <r>
    <n v="706409026"/>
    <n v="1"/>
    <x v="96"/>
    <x v="6"/>
    <n v="39"/>
    <s v="Torrelavega"/>
    <x v="26"/>
    <x v="25"/>
    <x v="1121"/>
    <n v="1"/>
  </r>
  <r>
    <n v="706409026"/>
    <n v="1"/>
    <x v="1"/>
    <x v="1"/>
    <n v="74"/>
    <s v="Lodz"/>
    <x v="26"/>
    <x v="25"/>
    <x v="1121"/>
    <n v="1"/>
  </r>
  <r>
    <n v="706409027"/>
    <n v="1"/>
    <x v="88"/>
    <x v="2"/>
    <n v="65"/>
    <s v="Yambol"/>
    <x v="12"/>
    <x v="26"/>
    <x v="1122"/>
    <n v="0"/>
  </r>
  <r>
    <n v="706409027"/>
    <n v="1"/>
    <x v="44"/>
    <x v="10"/>
    <m/>
    <m/>
    <x v="12"/>
    <x v="26"/>
    <x v="1122"/>
    <n v="0"/>
  </r>
  <r>
    <n v="706409028"/>
    <n v="0.93330000000000002"/>
    <x v="41"/>
    <x v="4"/>
    <n v="1"/>
    <s v="Zenica"/>
    <x v="12"/>
    <x v="26"/>
    <x v="1123"/>
    <n v="0"/>
  </r>
  <r>
    <n v="706409028"/>
    <n v="1"/>
    <x v="97"/>
    <x v="33"/>
    <s v="BC"/>
    <s v="Kelowna"/>
    <x v="15"/>
    <x v="26"/>
    <x v="1123"/>
    <n v="0"/>
  </r>
  <r>
    <n v="706409029"/>
    <n v="1"/>
    <x v="86"/>
    <x v="31"/>
    <m/>
    <m/>
    <x v="12"/>
    <x v="26"/>
    <x v="1124"/>
    <n v="0"/>
  </r>
  <r>
    <n v="706409029"/>
    <n v="1"/>
    <x v="42"/>
    <x v="4"/>
    <n v="1"/>
    <s v="Tuzla"/>
    <x v="34"/>
    <x v="26"/>
    <x v="1124"/>
    <n v="0"/>
  </r>
  <r>
    <n v="706409030"/>
    <n v="1"/>
    <x v="97"/>
    <x v="33"/>
    <s v="BC"/>
    <s v="Kelowna"/>
    <x v="49"/>
    <x v="21"/>
    <x v="1125"/>
    <n v="0"/>
  </r>
  <r>
    <n v="706409030"/>
    <n v="0.91669999999999996"/>
    <x v="106"/>
    <x v="34"/>
    <s v="E7"/>
    <s v="Auckland"/>
    <x v="31"/>
    <x v="21"/>
    <x v="1125"/>
    <n v="0"/>
  </r>
  <r>
    <n v="706409031"/>
    <n v="1"/>
    <x v="102"/>
    <x v="8"/>
    <n v="11"/>
    <s v="Shimla"/>
    <x v="37"/>
    <x v="21"/>
    <x v="1126"/>
    <n v="0"/>
  </r>
  <r>
    <n v="706409031"/>
    <n v="1"/>
    <x v="8"/>
    <x v="7"/>
    <n v="7"/>
    <s v="Rome"/>
    <x v="37"/>
    <x v="21"/>
    <x v="1126"/>
    <n v="0"/>
  </r>
  <r>
    <n v="706409032"/>
    <n v="1"/>
    <x v="101"/>
    <x v="10"/>
    <n v="0"/>
    <s v="Belgrade"/>
    <x v="22"/>
    <x v="21"/>
    <x v="1127"/>
    <n v="1"/>
  </r>
  <r>
    <n v="706409032"/>
    <n v="1"/>
    <x v="108"/>
    <x v="10"/>
    <n v="0"/>
    <s v="Belgrade"/>
    <x v="31"/>
    <x v="21"/>
    <x v="1127"/>
    <n v="0"/>
  </r>
  <r>
    <n v="706409033"/>
    <n v="0.92"/>
    <x v="38"/>
    <x v="8"/>
    <n v="19"/>
    <s v="Bangalore"/>
    <x v="22"/>
    <x v="21"/>
    <x v="1128"/>
    <n v="1"/>
  </r>
  <r>
    <n v="706409033"/>
    <n v="1"/>
    <x v="81"/>
    <x v="13"/>
    <n v="35"/>
    <s v="Athens"/>
    <x v="22"/>
    <x v="21"/>
    <x v="1128"/>
    <n v="1"/>
  </r>
  <r>
    <n v="706409034"/>
    <n v="0.92310000000000003"/>
    <x v="48"/>
    <x v="14"/>
    <n v="4"/>
    <s v="Jakarta"/>
    <x v="22"/>
    <x v="21"/>
    <x v="1129"/>
    <n v="1"/>
  </r>
  <r>
    <n v="706409034"/>
    <n v="1"/>
    <x v="44"/>
    <x v="10"/>
    <m/>
    <m/>
    <x v="22"/>
    <x v="21"/>
    <x v="1129"/>
    <n v="1"/>
  </r>
  <r>
    <n v="706409035"/>
    <n v="1"/>
    <x v="52"/>
    <x v="27"/>
    <m/>
    <m/>
    <x v="22"/>
    <x v="21"/>
    <x v="1130"/>
    <n v="1"/>
  </r>
  <r>
    <n v="706409035"/>
    <n v="0.94740000000000002"/>
    <x v="5"/>
    <x v="5"/>
    <n v="78"/>
    <s v="Tyumen"/>
    <x v="22"/>
    <x v="21"/>
    <x v="1130"/>
    <n v="1"/>
  </r>
  <r>
    <n v="706409036"/>
    <n v="1"/>
    <x v="87"/>
    <x v="32"/>
    <n v="2"/>
    <s v="Rehovot"/>
    <x v="22"/>
    <x v="21"/>
    <x v="1131"/>
    <n v="1"/>
  </r>
  <r>
    <n v="706409036"/>
    <n v="0.92"/>
    <x v="38"/>
    <x v="8"/>
    <n v="19"/>
    <s v="Bangalore"/>
    <x v="22"/>
    <x v="21"/>
    <x v="1131"/>
    <n v="1"/>
  </r>
  <r>
    <n v="706409037"/>
    <n v="0.92310000000000003"/>
    <x v="89"/>
    <x v="14"/>
    <n v="4"/>
    <s v="Jakarta"/>
    <x v="18"/>
    <x v="16"/>
    <x v="1132"/>
    <n v="1"/>
  </r>
  <r>
    <n v="706409037"/>
    <n v="1"/>
    <x v="13"/>
    <x v="9"/>
    <s v="H5"/>
    <s v="Loughborough"/>
    <x v="18"/>
    <x v="16"/>
    <x v="1132"/>
    <n v="1"/>
  </r>
  <r>
    <n v="706409038"/>
    <n v="0.92"/>
    <x v="38"/>
    <x v="8"/>
    <n v="19"/>
    <s v="Bangalore"/>
    <x v="18"/>
    <x v="16"/>
    <x v="1133"/>
    <n v="1"/>
  </r>
  <r>
    <n v="706409038"/>
    <n v="1"/>
    <x v="81"/>
    <x v="13"/>
    <n v="35"/>
    <s v="Athens"/>
    <x v="18"/>
    <x v="16"/>
    <x v="1133"/>
    <n v="1"/>
  </r>
  <r>
    <n v="706409039"/>
    <n v="0.88890000000000002"/>
    <x v="43"/>
    <x v="24"/>
    <n v="8"/>
    <s v="Islamabad"/>
    <x v="41"/>
    <x v="39"/>
    <x v="1134"/>
    <n v="1"/>
  </r>
  <r>
    <n v="706409039"/>
    <n v="1"/>
    <x v="90"/>
    <x v="7"/>
    <n v="9"/>
    <s v="Milan"/>
    <x v="41"/>
    <x v="39"/>
    <x v="1134"/>
    <n v="1"/>
  </r>
  <r>
    <n v="706409040"/>
    <n v="0.86670000000000003"/>
    <x v="103"/>
    <x v="18"/>
    <n v="78"/>
    <s v="Da Nang"/>
    <x v="41"/>
    <x v="39"/>
    <x v="1135"/>
    <n v="1"/>
  </r>
  <r>
    <n v="706409040"/>
    <n v="0.875"/>
    <x v="28"/>
    <x v="18"/>
    <n v="44"/>
    <s v="Hanoi"/>
    <x v="41"/>
    <x v="39"/>
    <x v="1135"/>
    <n v="1"/>
  </r>
  <r>
    <n v="706409041"/>
    <n v="0.92310000000000003"/>
    <x v="89"/>
    <x v="14"/>
    <n v="4"/>
    <s v="Jakarta"/>
    <x v="10"/>
    <x v="20"/>
    <x v="1136"/>
    <n v="0"/>
  </r>
  <r>
    <n v="706409041"/>
    <n v="0.92310000000000003"/>
    <x v="48"/>
    <x v="14"/>
    <n v="4"/>
    <s v="Jakarta"/>
    <x v="9"/>
    <x v="20"/>
    <x v="1136"/>
    <n v="1"/>
  </r>
  <r>
    <n v="706409042"/>
    <n v="1"/>
    <x v="4"/>
    <x v="4"/>
    <n v="1"/>
    <s v="Sarajevo"/>
    <x v="9"/>
    <x v="20"/>
    <x v="1137"/>
    <n v="1"/>
  </r>
  <r>
    <n v="706409042"/>
    <n v="1"/>
    <x v="85"/>
    <x v="4"/>
    <n v="1"/>
    <s v="Sarajevo"/>
    <x v="9"/>
    <x v="20"/>
    <x v="1137"/>
    <n v="1"/>
  </r>
  <r>
    <n v="706409043"/>
    <n v="1"/>
    <x v="81"/>
    <x v="13"/>
    <n v="35"/>
    <s v="Athens"/>
    <x v="9"/>
    <x v="20"/>
    <x v="1138"/>
    <n v="1"/>
  </r>
  <r>
    <n v="706409043"/>
    <n v="1"/>
    <x v="95"/>
    <x v="18"/>
    <n v="13"/>
    <s v="Hai Phong"/>
    <x v="9"/>
    <x v="20"/>
    <x v="1138"/>
    <n v="1"/>
  </r>
  <r>
    <n v="706409044"/>
    <n v="0.88890000000000002"/>
    <x v="43"/>
    <x v="24"/>
    <n v="8"/>
    <s v="Islamabad"/>
    <x v="44"/>
    <x v="48"/>
    <x v="1139"/>
    <n v="1"/>
  </r>
  <r>
    <n v="706409044"/>
    <n v="1"/>
    <x v="65"/>
    <x v="10"/>
    <n v="0"/>
    <s v="Belgrade"/>
    <x v="44"/>
    <x v="48"/>
    <x v="1139"/>
    <n v="1"/>
  </r>
  <r>
    <n v="706409045"/>
    <n v="1"/>
    <x v="47"/>
    <x v="7"/>
    <n v="15"/>
    <s v="Catania"/>
    <x v="48"/>
    <x v="47"/>
    <x v="1140"/>
    <n v="1"/>
  </r>
  <r>
    <n v="706409045"/>
    <n v="1"/>
    <x v="52"/>
    <x v="27"/>
    <m/>
    <m/>
    <x v="48"/>
    <x v="47"/>
    <x v="1140"/>
    <n v="1"/>
  </r>
  <r>
    <n v="706409046"/>
    <n v="1"/>
    <x v="52"/>
    <x v="27"/>
    <m/>
    <m/>
    <x v="48"/>
    <x v="47"/>
    <x v="1141"/>
    <n v="1"/>
  </r>
  <r>
    <n v="706409046"/>
    <n v="0.94740000000000002"/>
    <x v="5"/>
    <x v="5"/>
    <n v="78"/>
    <s v="Tyumen"/>
    <x v="48"/>
    <x v="47"/>
    <x v="1141"/>
    <n v="1"/>
  </r>
  <r>
    <n v="706409048"/>
    <n v="1"/>
    <x v="56"/>
    <x v="7"/>
    <n v="9"/>
    <s v="Brugherio"/>
    <x v="48"/>
    <x v="47"/>
    <x v="1142"/>
    <n v="1"/>
  </r>
  <r>
    <n v="706409048"/>
    <n v="1"/>
    <x v="4"/>
    <x v="4"/>
    <n v="1"/>
    <s v="Sarajevo"/>
    <x v="48"/>
    <x v="47"/>
    <x v="1142"/>
    <n v="1"/>
  </r>
  <r>
    <n v="706409049"/>
    <n v="1"/>
    <x v="104"/>
    <x v="17"/>
    <n v="21"/>
    <s v="Zagreb"/>
    <x v="48"/>
    <x v="47"/>
    <x v="1143"/>
    <n v="1"/>
  </r>
  <r>
    <n v="706409049"/>
    <n v="0.94740000000000002"/>
    <x v="5"/>
    <x v="5"/>
    <n v="78"/>
    <s v="Tyumen"/>
    <x v="48"/>
    <x v="47"/>
    <x v="1143"/>
    <n v="1"/>
  </r>
  <r>
    <n v="706409050"/>
    <n v="1"/>
    <x v="87"/>
    <x v="32"/>
    <n v="2"/>
    <s v="Rehovot"/>
    <x v="2"/>
    <x v="35"/>
    <x v="1144"/>
    <n v="1"/>
  </r>
  <r>
    <n v="706409050"/>
    <n v="1"/>
    <x v="94"/>
    <x v="1"/>
    <n v="78"/>
    <s v="Warsaw"/>
    <x v="2"/>
    <x v="35"/>
    <x v="1144"/>
    <n v="1"/>
  </r>
  <r>
    <n v="706409051"/>
    <n v="1"/>
    <x v="108"/>
    <x v="10"/>
    <n v="0"/>
    <s v="Belgrade"/>
    <x v="2"/>
    <x v="35"/>
    <x v="1145"/>
    <n v="1"/>
  </r>
  <r>
    <n v="706409051"/>
    <n v="1"/>
    <x v="33"/>
    <x v="21"/>
    <n v="41"/>
    <s v="Skopje"/>
    <x v="2"/>
    <x v="35"/>
    <x v="1145"/>
    <n v="1"/>
  </r>
  <r>
    <n v="706409052"/>
    <n v="0.95240000000000002"/>
    <x v="15"/>
    <x v="0"/>
    <n v="15"/>
    <s v="Pecs"/>
    <x v="11"/>
    <x v="35"/>
    <x v="1146"/>
    <n v="0"/>
  </r>
  <r>
    <n v="706409052"/>
    <n v="1"/>
    <x v="93"/>
    <x v="7"/>
    <n v="7"/>
    <s v="Rome"/>
    <x v="2"/>
    <x v="35"/>
    <x v="1146"/>
    <n v="1"/>
  </r>
  <r>
    <n v="706409053"/>
    <n v="0.84619999999999995"/>
    <x v="105"/>
    <x v="7"/>
    <n v="4"/>
    <s v="Caserta"/>
    <x v="2"/>
    <x v="35"/>
    <x v="1147"/>
    <n v="1"/>
  </r>
  <r>
    <n v="706409053"/>
    <n v="0.93330000000000002"/>
    <x v="19"/>
    <x v="12"/>
    <m/>
    <m/>
    <x v="2"/>
    <x v="35"/>
    <x v="1147"/>
    <n v="1"/>
  </r>
  <r>
    <n v="706409055"/>
    <n v="0.92310000000000003"/>
    <x v="89"/>
    <x v="14"/>
    <n v="4"/>
    <s v="Jakarta"/>
    <x v="41"/>
    <x v="39"/>
    <x v="1148"/>
    <n v="1"/>
  </r>
  <r>
    <n v="706409055"/>
    <n v="1"/>
    <x v="13"/>
    <x v="9"/>
    <s v="H5"/>
    <s v="Loughborough"/>
    <x v="41"/>
    <x v="39"/>
    <x v="1148"/>
    <n v="1"/>
  </r>
  <r>
    <n v="706409056"/>
    <n v="0.88890000000000002"/>
    <x v="43"/>
    <x v="24"/>
    <n v="8"/>
    <s v="Islamabad"/>
    <x v="18"/>
    <x v="16"/>
    <x v="1149"/>
    <n v="1"/>
  </r>
  <r>
    <n v="706409056"/>
    <n v="0.94740000000000002"/>
    <x v="5"/>
    <x v="5"/>
    <n v="78"/>
    <s v="Tyumen"/>
    <x v="18"/>
    <x v="16"/>
    <x v="1149"/>
    <n v="1"/>
  </r>
  <r>
    <n v="706409057"/>
    <n v="0.92310000000000003"/>
    <x v="89"/>
    <x v="14"/>
    <n v="4"/>
    <s v="Jakarta"/>
    <x v="2"/>
    <x v="35"/>
    <x v="1150"/>
    <n v="1"/>
  </r>
  <r>
    <n v="706409057"/>
    <n v="1"/>
    <x v="63"/>
    <x v="23"/>
    <n v="35"/>
    <s v="Izmir"/>
    <x v="2"/>
    <x v="35"/>
    <x v="1150"/>
    <n v="1"/>
  </r>
  <r>
    <n v="706409058"/>
    <n v="1"/>
    <x v="56"/>
    <x v="7"/>
    <n v="9"/>
    <s v="Brugherio"/>
    <x v="2"/>
    <x v="35"/>
    <x v="1151"/>
    <n v="1"/>
  </r>
  <r>
    <n v="706409058"/>
    <n v="1"/>
    <x v="82"/>
    <x v="4"/>
    <m/>
    <m/>
    <x v="2"/>
    <x v="35"/>
    <x v="1151"/>
    <n v="1"/>
  </r>
  <r>
    <n v="706409059"/>
    <n v="0.92310000000000003"/>
    <x v="89"/>
    <x v="14"/>
    <n v="4"/>
    <s v="Jakarta"/>
    <x v="2"/>
    <x v="35"/>
    <x v="1152"/>
    <n v="1"/>
  </r>
  <r>
    <n v="706409059"/>
    <n v="1"/>
    <x v="13"/>
    <x v="9"/>
    <s v="H5"/>
    <s v="Loughborough"/>
    <x v="2"/>
    <x v="35"/>
    <x v="1152"/>
    <n v="1"/>
  </r>
  <r>
    <n v="706409060"/>
    <n v="1"/>
    <x v="108"/>
    <x v="10"/>
    <n v="0"/>
    <s v="Belgrade"/>
    <x v="46"/>
    <x v="46"/>
    <x v="1153"/>
    <n v="1"/>
  </r>
  <r>
    <n v="706409060"/>
    <n v="1"/>
    <x v="101"/>
    <x v="10"/>
    <n v="0"/>
    <s v="Belgrade"/>
    <x v="46"/>
    <x v="46"/>
    <x v="1153"/>
    <n v="1"/>
  </r>
  <r>
    <n v="706409061"/>
    <n v="1"/>
    <x v="96"/>
    <x v="6"/>
    <n v="39"/>
    <s v="Torrelavega"/>
    <x v="44"/>
    <x v="48"/>
    <x v="1154"/>
    <n v="1"/>
  </r>
  <r>
    <n v="706409061"/>
    <n v="1"/>
    <x v="1"/>
    <x v="1"/>
    <n v="74"/>
    <s v="Lodz"/>
    <x v="44"/>
    <x v="48"/>
    <x v="1154"/>
    <n v="1"/>
  </r>
  <r>
    <n v="706409062"/>
    <n v="1"/>
    <x v="13"/>
    <x v="9"/>
    <s v="H5"/>
    <s v="Loughborough"/>
    <x v="36"/>
    <x v="48"/>
    <x v="1155"/>
    <n v="0"/>
  </r>
  <r>
    <n v="706409062"/>
    <n v="1"/>
    <x v="101"/>
    <x v="10"/>
    <n v="0"/>
    <s v="Belgrade"/>
    <x v="44"/>
    <x v="48"/>
    <x v="1155"/>
    <n v="1"/>
  </r>
  <r>
    <n v="706409063"/>
    <n v="0.92310000000000003"/>
    <x v="48"/>
    <x v="14"/>
    <n v="4"/>
    <s v="Jakarta"/>
    <x v="44"/>
    <x v="48"/>
    <x v="1156"/>
    <n v="1"/>
  </r>
  <r>
    <n v="706409063"/>
    <n v="1"/>
    <x v="44"/>
    <x v="10"/>
    <m/>
    <m/>
    <x v="44"/>
    <x v="48"/>
    <x v="1156"/>
    <n v="1"/>
  </r>
  <r>
    <n v="706409064"/>
    <n v="0.86360000000000003"/>
    <x v="16"/>
    <x v="8"/>
    <n v="28"/>
    <s v="Kolkata"/>
    <x v="44"/>
    <x v="48"/>
    <x v="1157"/>
    <n v="1"/>
  </r>
  <r>
    <n v="706409064"/>
    <n v="1"/>
    <x v="44"/>
    <x v="10"/>
    <m/>
    <m/>
    <x v="44"/>
    <x v="48"/>
    <x v="1157"/>
    <n v="1"/>
  </r>
  <r>
    <n v="706409065"/>
    <n v="1"/>
    <x v="53"/>
    <x v="3"/>
    <n v="36"/>
    <s v="Timisoara"/>
    <x v="46"/>
    <x v="46"/>
    <x v="1158"/>
    <n v="1"/>
  </r>
  <r>
    <n v="706409065"/>
    <n v="1"/>
    <x v="3"/>
    <x v="3"/>
    <m/>
    <m/>
    <x v="46"/>
    <x v="46"/>
    <x v="1158"/>
    <n v="1"/>
  </r>
  <r>
    <n v="706409066"/>
    <n v="0.92"/>
    <x v="38"/>
    <x v="8"/>
    <n v="19"/>
    <s v="Bangalore"/>
    <x v="46"/>
    <x v="46"/>
    <x v="1159"/>
    <n v="1"/>
  </r>
  <r>
    <n v="706409066"/>
    <n v="1"/>
    <x v="81"/>
    <x v="13"/>
    <n v="35"/>
    <s v="Athens"/>
    <x v="46"/>
    <x v="46"/>
    <x v="1159"/>
    <n v="1"/>
  </r>
  <r>
    <n v="706409067"/>
    <n v="0.875"/>
    <x v="28"/>
    <x v="18"/>
    <n v="44"/>
    <s v="Hanoi"/>
    <x v="6"/>
    <x v="20"/>
    <x v="1160"/>
    <n v="0"/>
  </r>
  <r>
    <n v="706409067"/>
    <n v="1"/>
    <x v="112"/>
    <x v="10"/>
    <n v="0"/>
    <s v="Belgrade"/>
    <x v="42"/>
    <x v="20"/>
    <x v="1160"/>
    <n v="0"/>
  </r>
  <r>
    <n v="706409068"/>
    <n v="0.88890000000000002"/>
    <x v="43"/>
    <x v="24"/>
    <n v="8"/>
    <s v="Islamabad"/>
    <x v="9"/>
    <x v="20"/>
    <x v="1161"/>
    <n v="1"/>
  </r>
  <r>
    <n v="706409068"/>
    <n v="0.94740000000000002"/>
    <x v="5"/>
    <x v="5"/>
    <n v="78"/>
    <s v="Tyumen"/>
    <x v="9"/>
    <x v="20"/>
    <x v="1161"/>
    <n v="1"/>
  </r>
  <r>
    <n v="706409069"/>
    <n v="0.91669999999999996"/>
    <x v="106"/>
    <x v="34"/>
    <s v="E7"/>
    <s v="Auckland"/>
    <x v="43"/>
    <x v="8"/>
    <x v="1162"/>
    <n v="0"/>
  </r>
  <r>
    <n v="706409069"/>
    <n v="1"/>
    <x v="97"/>
    <x v="33"/>
    <s v="BC"/>
    <s v="Kelowna"/>
    <x v="17"/>
    <x v="8"/>
    <x v="1162"/>
    <n v="0"/>
  </r>
  <r>
    <n v="706409070"/>
    <n v="1"/>
    <x v="98"/>
    <x v="5"/>
    <n v="42"/>
    <s v="Sertolovo"/>
    <x v="10"/>
    <x v="8"/>
    <x v="1163"/>
    <n v="1"/>
  </r>
  <r>
    <n v="706409070"/>
    <n v="1"/>
    <x v="65"/>
    <x v="10"/>
    <n v="0"/>
    <s v="Belgrade"/>
    <x v="13"/>
    <x v="8"/>
    <x v="1163"/>
    <n v="0"/>
  </r>
  <r>
    <n v="706409071"/>
    <n v="1"/>
    <x v="56"/>
    <x v="7"/>
    <n v="9"/>
    <s v="Brugherio"/>
    <x v="10"/>
    <x v="8"/>
    <x v="1164"/>
    <n v="1"/>
  </r>
  <r>
    <n v="706409071"/>
    <n v="1"/>
    <x v="11"/>
    <x v="2"/>
    <n v="54"/>
    <s v="Shumen"/>
    <x v="10"/>
    <x v="8"/>
    <x v="1164"/>
    <n v="1"/>
  </r>
  <r>
    <n v="706409072"/>
    <n v="0.85"/>
    <x v="12"/>
    <x v="8"/>
    <n v="2"/>
    <s v="Hyderabad"/>
    <x v="44"/>
    <x v="8"/>
    <x v="1165"/>
    <n v="0"/>
  </r>
  <r>
    <n v="706409072"/>
    <n v="0.95830000000000004"/>
    <x v="72"/>
    <x v="4"/>
    <n v="1"/>
    <s v="Tuzla"/>
    <x v="10"/>
    <x v="8"/>
    <x v="1165"/>
    <n v="1"/>
  </r>
  <r>
    <n v="706409073"/>
    <n v="0.90910000000000002"/>
    <x v="92"/>
    <x v="16"/>
    <s v="D9"/>
    <s v="Makati"/>
    <x v="10"/>
    <x v="8"/>
    <x v="1166"/>
    <n v="1"/>
  </r>
  <r>
    <n v="706409073"/>
    <n v="1"/>
    <x v="104"/>
    <x v="17"/>
    <n v="21"/>
    <s v="Zagreb"/>
    <x v="10"/>
    <x v="8"/>
    <x v="1166"/>
    <n v="1"/>
  </r>
  <r>
    <n v="706409074"/>
    <n v="0.95240000000000002"/>
    <x v="15"/>
    <x v="0"/>
    <n v="15"/>
    <s v="Pecs"/>
    <x v="10"/>
    <x v="8"/>
    <x v="1167"/>
    <n v="1"/>
  </r>
  <r>
    <n v="706409075"/>
    <n v="1"/>
    <x v="56"/>
    <x v="7"/>
    <n v="9"/>
    <s v="Brugherio"/>
    <x v="10"/>
    <x v="8"/>
    <x v="1168"/>
    <n v="1"/>
  </r>
  <r>
    <n v="706409075"/>
    <n v="0.86670000000000003"/>
    <x v="103"/>
    <x v="18"/>
    <n v="78"/>
    <s v="Da Nang"/>
    <x v="9"/>
    <x v="8"/>
    <x v="1168"/>
    <n v="0"/>
  </r>
  <r>
    <n v="706409076"/>
    <n v="1"/>
    <x v="4"/>
    <x v="4"/>
    <n v="1"/>
    <s v="Sarajevo"/>
    <x v="10"/>
    <x v="8"/>
    <x v="1169"/>
    <n v="1"/>
  </r>
  <r>
    <n v="706409076"/>
    <n v="0.90910000000000002"/>
    <x v="91"/>
    <x v="5"/>
    <n v="66"/>
    <s v="Saint Petersburg"/>
    <x v="40"/>
    <x v="8"/>
    <x v="1169"/>
    <n v="0"/>
  </r>
  <r>
    <n v="706409077"/>
    <n v="1"/>
    <x v="88"/>
    <x v="2"/>
    <n v="65"/>
    <s v="Yambol"/>
    <x v="41"/>
    <x v="39"/>
    <x v="1170"/>
    <n v="1"/>
  </r>
  <r>
    <n v="706409077"/>
    <n v="1"/>
    <x v="31"/>
    <x v="10"/>
    <n v="0"/>
    <s v="Belgrade"/>
    <x v="41"/>
    <x v="39"/>
    <x v="1170"/>
    <n v="1"/>
  </r>
  <r>
    <n v="706409078"/>
    <n v="1"/>
    <x v="98"/>
    <x v="5"/>
    <n v="42"/>
    <s v="Sertolovo"/>
    <x v="48"/>
    <x v="47"/>
    <x v="1171"/>
    <n v="1"/>
  </r>
  <r>
    <n v="706409078"/>
    <n v="1"/>
    <x v="65"/>
    <x v="10"/>
    <n v="0"/>
    <s v="Belgrade"/>
    <x v="16"/>
    <x v="47"/>
    <x v="1171"/>
    <n v="0"/>
  </r>
  <r>
    <n v="706409079"/>
    <n v="1"/>
    <x v="52"/>
    <x v="27"/>
    <m/>
    <m/>
    <x v="46"/>
    <x v="46"/>
    <x v="1172"/>
    <n v="1"/>
  </r>
  <r>
    <n v="706409079"/>
    <n v="0.94740000000000002"/>
    <x v="30"/>
    <x v="19"/>
    <n v="0"/>
    <s v="Singapore"/>
    <x v="46"/>
    <x v="46"/>
    <x v="1172"/>
    <n v="1"/>
  </r>
  <r>
    <n v="706409080"/>
    <n v="1"/>
    <x v="52"/>
    <x v="27"/>
    <m/>
    <m/>
    <x v="41"/>
    <x v="39"/>
    <x v="1173"/>
    <n v="1"/>
  </r>
  <r>
    <n v="706409080"/>
    <n v="1"/>
    <x v="94"/>
    <x v="1"/>
    <n v="78"/>
    <s v="Warsaw"/>
    <x v="41"/>
    <x v="39"/>
    <x v="1173"/>
    <n v="1"/>
  </r>
  <r>
    <n v="706409081"/>
    <n v="1"/>
    <x v="42"/>
    <x v="4"/>
    <n v="1"/>
    <s v="Tuzla"/>
    <x v="4"/>
    <x v="3"/>
    <x v="1174"/>
    <n v="1"/>
  </r>
  <r>
    <n v="706409081"/>
    <n v="1"/>
    <x v="33"/>
    <x v="21"/>
    <n v="41"/>
    <s v="Skopje"/>
    <x v="4"/>
    <x v="3"/>
    <x v="1174"/>
    <n v="1"/>
  </r>
  <r>
    <n v="706409082"/>
    <n v="1"/>
    <x v="90"/>
    <x v="7"/>
    <n v="9"/>
    <s v="Milan"/>
    <x v="10"/>
    <x v="3"/>
    <x v="1175"/>
    <n v="0"/>
  </r>
  <r>
    <n v="706409082"/>
    <n v="0.88890000000000002"/>
    <x v="43"/>
    <x v="24"/>
    <n v="8"/>
    <s v="Islamabad"/>
    <x v="20"/>
    <x v="3"/>
    <x v="1175"/>
    <n v="0"/>
  </r>
  <r>
    <n v="706409083"/>
    <n v="1"/>
    <x v="97"/>
    <x v="33"/>
    <s v="BC"/>
    <s v="Kelowna"/>
    <x v="4"/>
    <x v="3"/>
    <x v="1176"/>
    <n v="1"/>
  </r>
  <r>
    <n v="706409083"/>
    <n v="0.93330000000000002"/>
    <x v="41"/>
    <x v="4"/>
    <n v="1"/>
    <s v="Zenica"/>
    <x v="4"/>
    <x v="3"/>
    <x v="1176"/>
    <n v="1"/>
  </r>
  <r>
    <n v="706409084"/>
    <n v="0.86360000000000003"/>
    <x v="16"/>
    <x v="8"/>
    <n v="28"/>
    <s v="Kolkata"/>
    <x v="4"/>
    <x v="3"/>
    <x v="1177"/>
    <n v="1"/>
  </r>
  <r>
    <n v="706409085"/>
    <n v="1"/>
    <x v="42"/>
    <x v="4"/>
    <n v="1"/>
    <s v="Tuzla"/>
    <x v="18"/>
    <x v="16"/>
    <x v="1178"/>
    <n v="1"/>
  </r>
  <r>
    <n v="706409085"/>
    <n v="1"/>
    <x v="86"/>
    <x v="31"/>
    <m/>
    <m/>
    <x v="18"/>
    <x v="16"/>
    <x v="1178"/>
    <n v="1"/>
  </r>
  <r>
    <n v="706409086"/>
    <n v="1"/>
    <x v="56"/>
    <x v="7"/>
    <n v="9"/>
    <s v="Brugherio"/>
    <x v="18"/>
    <x v="16"/>
    <x v="1179"/>
    <n v="1"/>
  </r>
  <r>
    <n v="706409086"/>
    <n v="0.875"/>
    <x v="28"/>
    <x v="18"/>
    <n v="44"/>
    <s v="Hanoi"/>
    <x v="18"/>
    <x v="16"/>
    <x v="1179"/>
    <n v="1"/>
  </r>
  <r>
    <n v="706409087"/>
    <n v="1"/>
    <x v="93"/>
    <x v="7"/>
    <n v="7"/>
    <s v="Rome"/>
    <x v="27"/>
    <x v="26"/>
    <x v="1180"/>
    <n v="1"/>
  </r>
  <r>
    <n v="706409087"/>
    <n v="1"/>
    <x v="52"/>
    <x v="27"/>
    <m/>
    <m/>
    <x v="27"/>
    <x v="26"/>
    <x v="1180"/>
    <n v="1"/>
  </r>
  <r>
    <n v="706409088"/>
    <n v="0.93330000000000002"/>
    <x v="19"/>
    <x v="12"/>
    <m/>
    <m/>
    <x v="41"/>
    <x v="39"/>
    <x v="1181"/>
    <n v="1"/>
  </r>
  <r>
    <n v="706409088"/>
    <n v="0.84619999999999995"/>
    <x v="105"/>
    <x v="7"/>
    <n v="4"/>
    <s v="Caserta"/>
    <x v="3"/>
    <x v="39"/>
    <x v="1181"/>
    <n v="0"/>
  </r>
  <r>
    <n v="706409089"/>
    <n v="1"/>
    <x v="56"/>
    <x v="7"/>
    <n v="9"/>
    <s v="Brugherio"/>
    <x v="41"/>
    <x v="39"/>
    <x v="1182"/>
    <n v="1"/>
  </r>
  <r>
    <n v="706409089"/>
    <n v="1"/>
    <x v="82"/>
    <x v="4"/>
    <m/>
    <m/>
    <x v="41"/>
    <x v="39"/>
    <x v="1182"/>
    <n v="1"/>
  </r>
  <r>
    <n v="706409090"/>
    <n v="1"/>
    <x v="90"/>
    <x v="7"/>
    <n v="9"/>
    <s v="Milan"/>
    <x v="44"/>
    <x v="48"/>
    <x v="1183"/>
    <n v="1"/>
  </r>
  <r>
    <n v="706409090"/>
    <n v="1"/>
    <x v="1"/>
    <x v="1"/>
    <n v="74"/>
    <s v="Lodz"/>
    <x v="44"/>
    <x v="48"/>
    <x v="1183"/>
    <n v="1"/>
  </r>
  <r>
    <n v="706409091"/>
    <n v="0.875"/>
    <x v="28"/>
    <x v="18"/>
    <n v="44"/>
    <s v="Hanoi"/>
    <x v="22"/>
    <x v="21"/>
    <x v="1184"/>
    <n v="1"/>
  </r>
  <r>
    <n v="706409091"/>
    <n v="1"/>
    <x v="112"/>
    <x v="10"/>
    <n v="0"/>
    <s v="Belgrade"/>
    <x v="46"/>
    <x v="21"/>
    <x v="1184"/>
    <n v="0"/>
  </r>
  <r>
    <n v="706409092"/>
    <n v="0.95240000000000002"/>
    <x v="15"/>
    <x v="0"/>
    <n v="15"/>
    <s v="Pecs"/>
    <x v="31"/>
    <x v="29"/>
    <x v="1185"/>
    <n v="1"/>
  </r>
  <r>
    <n v="706409092"/>
    <n v="1"/>
    <x v="95"/>
    <x v="18"/>
    <n v="13"/>
    <s v="Hai Phong"/>
    <x v="31"/>
    <x v="29"/>
    <x v="1185"/>
    <n v="1"/>
  </r>
  <r>
    <n v="706409093"/>
    <n v="1"/>
    <x v="93"/>
    <x v="7"/>
    <n v="7"/>
    <s v="Rome"/>
    <x v="29"/>
    <x v="40"/>
    <x v="1186"/>
    <n v="1"/>
  </r>
  <r>
    <n v="706409093"/>
    <n v="1"/>
    <x v="52"/>
    <x v="27"/>
    <m/>
    <m/>
    <x v="29"/>
    <x v="40"/>
    <x v="1186"/>
    <n v="1"/>
  </r>
  <r>
    <n v="706409094"/>
    <n v="0.92310000000000003"/>
    <x v="48"/>
    <x v="14"/>
    <n v="4"/>
    <s v="Jakarta"/>
    <x v="32"/>
    <x v="40"/>
    <x v="1187"/>
    <n v="0"/>
  </r>
  <r>
    <n v="706409094"/>
    <n v="0.92310000000000003"/>
    <x v="89"/>
    <x v="14"/>
    <n v="4"/>
    <s v="Jakarta"/>
    <x v="29"/>
    <x v="40"/>
    <x v="1187"/>
    <n v="1"/>
  </r>
  <r>
    <n v="706409095"/>
    <n v="1"/>
    <x v="112"/>
    <x v="10"/>
    <n v="0"/>
    <s v="Belgrade"/>
    <x v="32"/>
    <x v="30"/>
    <x v="1188"/>
    <n v="1"/>
  </r>
  <r>
    <n v="706409095"/>
    <n v="0.875"/>
    <x v="28"/>
    <x v="18"/>
    <n v="44"/>
    <s v="Hanoi"/>
    <x v="32"/>
    <x v="30"/>
    <x v="1188"/>
    <n v="1"/>
  </r>
  <r>
    <n v="706409096"/>
    <n v="1"/>
    <x v="52"/>
    <x v="27"/>
    <m/>
    <m/>
    <x v="32"/>
    <x v="30"/>
    <x v="1189"/>
    <n v="1"/>
  </r>
  <r>
    <n v="706409096"/>
    <n v="0.95450000000000002"/>
    <x v="66"/>
    <x v="4"/>
    <m/>
    <m/>
    <x v="32"/>
    <x v="30"/>
    <x v="1189"/>
    <n v="1"/>
  </r>
  <r>
    <n v="706409097"/>
    <n v="1"/>
    <x v="112"/>
    <x v="10"/>
    <n v="0"/>
    <s v="Belgrade"/>
    <x v="32"/>
    <x v="30"/>
    <x v="1190"/>
    <n v="1"/>
  </r>
  <r>
    <n v="706409097"/>
    <n v="0.875"/>
    <x v="28"/>
    <x v="18"/>
    <n v="44"/>
    <s v="Hanoi"/>
    <x v="32"/>
    <x v="30"/>
    <x v="1190"/>
    <n v="1"/>
  </r>
  <r>
    <n v="706409098"/>
    <n v="1"/>
    <x v="56"/>
    <x v="7"/>
    <n v="9"/>
    <s v="Brugherio"/>
    <x v="44"/>
    <x v="48"/>
    <x v="1191"/>
    <n v="1"/>
  </r>
  <r>
    <n v="706409098"/>
    <n v="0.86670000000000003"/>
    <x v="103"/>
    <x v="18"/>
    <n v="78"/>
    <s v="Da Nang"/>
    <x v="2"/>
    <x v="48"/>
    <x v="1191"/>
    <n v="0"/>
  </r>
  <r>
    <n v="706409099"/>
    <n v="1"/>
    <x v="56"/>
    <x v="7"/>
    <n v="9"/>
    <s v="Brugherio"/>
    <x v="48"/>
    <x v="47"/>
    <x v="1192"/>
    <n v="1"/>
  </r>
  <r>
    <n v="706409099"/>
    <n v="1"/>
    <x v="4"/>
    <x v="4"/>
    <n v="1"/>
    <s v="Sarajevo"/>
    <x v="48"/>
    <x v="47"/>
    <x v="1192"/>
    <n v="1"/>
  </r>
  <r>
    <n v="706409100"/>
    <n v="1"/>
    <x v="42"/>
    <x v="4"/>
    <n v="1"/>
    <s v="Tuzla"/>
    <x v="48"/>
    <x v="47"/>
    <x v="1193"/>
    <n v="1"/>
  </r>
  <r>
    <n v="706409100"/>
    <n v="1"/>
    <x v="86"/>
    <x v="31"/>
    <m/>
    <m/>
    <x v="48"/>
    <x v="47"/>
    <x v="1193"/>
    <n v="1"/>
  </r>
  <r>
    <n v="706409101"/>
    <n v="1"/>
    <x v="42"/>
    <x v="4"/>
    <n v="1"/>
    <s v="Tuzla"/>
    <x v="48"/>
    <x v="47"/>
    <x v="1194"/>
    <n v="1"/>
  </r>
  <r>
    <n v="706409101"/>
    <n v="1"/>
    <x v="95"/>
    <x v="18"/>
    <n v="13"/>
    <s v="Hai Phong"/>
    <x v="48"/>
    <x v="47"/>
    <x v="1194"/>
    <n v="1"/>
  </r>
  <r>
    <n v="706409103"/>
    <n v="0.93330000000000002"/>
    <x v="19"/>
    <x v="12"/>
    <m/>
    <m/>
    <x v="31"/>
    <x v="29"/>
    <x v="1195"/>
    <n v="1"/>
  </r>
  <r>
    <n v="706409103"/>
    <n v="0.85"/>
    <x v="12"/>
    <x v="8"/>
    <n v="2"/>
    <s v="Hyderabad"/>
    <x v="31"/>
    <x v="29"/>
    <x v="1195"/>
    <n v="1"/>
  </r>
  <r>
    <n v="706409104"/>
    <n v="0.90910000000000002"/>
    <x v="83"/>
    <x v="16"/>
    <n v="18"/>
    <s v="Roxas"/>
    <x v="41"/>
    <x v="39"/>
    <x v="1196"/>
    <n v="1"/>
  </r>
  <r>
    <n v="706409104"/>
    <n v="0.92310000000000003"/>
    <x v="84"/>
    <x v="16"/>
    <s v="D9"/>
    <s v="Mandaluyong"/>
    <x v="41"/>
    <x v="39"/>
    <x v="1196"/>
    <n v="1"/>
  </r>
  <r>
    <n v="706409105"/>
    <n v="1"/>
    <x v="52"/>
    <x v="27"/>
    <m/>
    <m/>
    <x v="7"/>
    <x v="6"/>
    <x v="1197"/>
    <n v="1"/>
  </r>
  <r>
    <n v="706409105"/>
    <n v="0.94740000000000002"/>
    <x v="30"/>
    <x v="19"/>
    <n v="0"/>
    <s v="Singapore"/>
    <x v="7"/>
    <x v="6"/>
    <x v="1197"/>
    <n v="1"/>
  </r>
  <r>
    <n v="706409106"/>
    <n v="1"/>
    <x v="96"/>
    <x v="6"/>
    <n v="39"/>
    <s v="Torrelavega"/>
    <x v="7"/>
    <x v="6"/>
    <x v="1198"/>
    <n v="1"/>
  </r>
  <r>
    <n v="706409106"/>
    <n v="1"/>
    <x v="94"/>
    <x v="1"/>
    <n v="78"/>
    <s v="Warsaw"/>
    <x v="7"/>
    <x v="6"/>
    <x v="1198"/>
    <n v="1"/>
  </r>
  <r>
    <n v="706409107"/>
    <n v="1"/>
    <x v="56"/>
    <x v="7"/>
    <n v="9"/>
    <s v="Brugherio"/>
    <x v="18"/>
    <x v="16"/>
    <x v="1199"/>
    <n v="1"/>
  </r>
  <r>
    <n v="706409107"/>
    <n v="0.91669999999999996"/>
    <x v="106"/>
    <x v="34"/>
    <s v="E7"/>
    <s v="Auckland"/>
    <x v="18"/>
    <x v="16"/>
    <x v="1199"/>
    <n v="1"/>
  </r>
  <r>
    <n v="706409108"/>
    <n v="0.94740000000000002"/>
    <x v="5"/>
    <x v="5"/>
    <n v="78"/>
    <s v="Tyumen"/>
    <x v="14"/>
    <x v="39"/>
    <x v="1200"/>
    <n v="0"/>
  </r>
  <r>
    <n v="706409108"/>
    <n v="0.88890000000000002"/>
    <x v="43"/>
    <x v="24"/>
    <n v="8"/>
    <s v="Islamabad"/>
    <x v="41"/>
    <x v="39"/>
    <x v="1200"/>
    <n v="1"/>
  </r>
  <r>
    <n v="706409109"/>
    <n v="0.95450000000000002"/>
    <x v="68"/>
    <x v="6"/>
    <n v="39"/>
    <s v="Santander"/>
    <x v="31"/>
    <x v="29"/>
    <x v="1201"/>
    <n v="1"/>
  </r>
  <r>
    <n v="706409109"/>
    <n v="1"/>
    <x v="94"/>
    <x v="1"/>
    <n v="78"/>
    <s v="Warsaw"/>
    <x v="31"/>
    <x v="29"/>
    <x v="1201"/>
    <n v="1"/>
  </r>
  <r>
    <n v="706409110"/>
    <n v="1"/>
    <x v="98"/>
    <x v="5"/>
    <n v="42"/>
    <s v="Sertolovo"/>
    <x v="31"/>
    <x v="29"/>
    <x v="1202"/>
    <n v="1"/>
  </r>
  <r>
    <n v="706409110"/>
    <n v="0.875"/>
    <x v="28"/>
    <x v="18"/>
    <n v="44"/>
    <s v="Hanoi"/>
    <x v="31"/>
    <x v="29"/>
    <x v="1202"/>
    <n v="1"/>
  </r>
  <r>
    <n v="706409111"/>
    <n v="0.91669999999999996"/>
    <x v="54"/>
    <x v="10"/>
    <n v="0"/>
    <s v="Belgrade"/>
    <x v="20"/>
    <x v="18"/>
    <x v="1203"/>
    <n v="1"/>
  </r>
  <r>
    <n v="706409111"/>
    <n v="1"/>
    <x v="64"/>
    <x v="12"/>
    <m/>
    <m/>
    <x v="20"/>
    <x v="18"/>
    <x v="1203"/>
    <n v="1"/>
  </r>
  <r>
    <n v="706409112"/>
    <n v="1"/>
    <x v="96"/>
    <x v="6"/>
    <n v="39"/>
    <s v="Torrelavega"/>
    <x v="20"/>
    <x v="18"/>
    <x v="1204"/>
    <n v="1"/>
  </r>
  <r>
    <n v="706409112"/>
    <n v="1"/>
    <x v="1"/>
    <x v="1"/>
    <n v="74"/>
    <s v="Lodz"/>
    <x v="20"/>
    <x v="18"/>
    <x v="1204"/>
    <n v="1"/>
  </r>
  <r>
    <n v="706409113"/>
    <n v="1"/>
    <x v="42"/>
    <x v="4"/>
    <n v="1"/>
    <s v="Tuzla"/>
    <x v="20"/>
    <x v="18"/>
    <x v="1205"/>
    <n v="1"/>
  </r>
  <r>
    <n v="706409113"/>
    <n v="0.875"/>
    <x v="28"/>
    <x v="18"/>
    <n v="44"/>
    <s v="Hanoi"/>
    <x v="20"/>
    <x v="18"/>
    <x v="1205"/>
    <n v="1"/>
  </r>
  <r>
    <n v="706409114"/>
    <n v="1"/>
    <x v="44"/>
    <x v="10"/>
    <m/>
    <m/>
    <x v="20"/>
    <x v="18"/>
    <x v="1206"/>
    <n v="1"/>
  </r>
  <r>
    <n v="706409114"/>
    <n v="1"/>
    <x v="13"/>
    <x v="9"/>
    <s v="H5"/>
    <s v="Loughborough"/>
    <x v="20"/>
    <x v="18"/>
    <x v="1206"/>
    <n v="1"/>
  </r>
  <r>
    <n v="706409115"/>
    <n v="1"/>
    <x v="13"/>
    <x v="9"/>
    <s v="H5"/>
    <s v="Loughborough"/>
    <x v="24"/>
    <x v="23"/>
    <x v="1207"/>
    <n v="1"/>
  </r>
  <r>
    <n v="706409115"/>
    <n v="1"/>
    <x v="101"/>
    <x v="10"/>
    <n v="0"/>
    <s v="Belgrade"/>
    <x v="24"/>
    <x v="23"/>
    <x v="1207"/>
    <n v="1"/>
  </r>
  <r>
    <n v="706409116"/>
    <n v="0.92"/>
    <x v="38"/>
    <x v="8"/>
    <n v="19"/>
    <s v="Bangalore"/>
    <x v="24"/>
    <x v="23"/>
    <x v="1208"/>
    <n v="1"/>
  </r>
  <r>
    <n v="706409116"/>
    <n v="1"/>
    <x v="82"/>
    <x v="4"/>
    <m/>
    <m/>
    <x v="24"/>
    <x v="23"/>
    <x v="1208"/>
    <n v="1"/>
  </r>
  <r>
    <n v="706409117"/>
    <n v="0.93330000000000002"/>
    <x v="19"/>
    <x v="12"/>
    <m/>
    <m/>
    <x v="41"/>
    <x v="39"/>
    <x v="1209"/>
    <n v="1"/>
  </r>
  <r>
    <n v="706409117"/>
    <n v="0.95450000000000002"/>
    <x v="66"/>
    <x v="4"/>
    <m/>
    <m/>
    <x v="41"/>
    <x v="39"/>
    <x v="1209"/>
    <n v="1"/>
  </r>
  <r>
    <n v="706409118"/>
    <n v="0.90910000000000002"/>
    <x v="92"/>
    <x v="16"/>
    <s v="D9"/>
    <s v="Makati"/>
    <x v="1"/>
    <x v="6"/>
    <x v="1210"/>
    <n v="0"/>
  </r>
  <r>
    <n v="706409118"/>
    <n v="1"/>
    <x v="104"/>
    <x v="17"/>
    <n v="21"/>
    <s v="Zagreb"/>
    <x v="1"/>
    <x v="6"/>
    <x v="1210"/>
    <n v="0"/>
  </r>
  <r>
    <n v="706409119"/>
    <n v="0.875"/>
    <x v="28"/>
    <x v="18"/>
    <n v="44"/>
    <s v="Hanoi"/>
    <x v="11"/>
    <x v="2"/>
    <x v="1211"/>
    <n v="0"/>
  </r>
  <r>
    <n v="706409119"/>
    <n v="0.86670000000000003"/>
    <x v="103"/>
    <x v="18"/>
    <n v="78"/>
    <s v="Da Nang"/>
    <x v="3"/>
    <x v="2"/>
    <x v="1211"/>
    <n v="1"/>
  </r>
  <r>
    <n v="706409120"/>
    <n v="1"/>
    <x v="90"/>
    <x v="7"/>
    <n v="9"/>
    <s v="Milan"/>
    <x v="29"/>
    <x v="40"/>
    <x v="1212"/>
    <n v="1"/>
  </r>
  <r>
    <n v="706409120"/>
    <n v="1"/>
    <x v="1"/>
    <x v="1"/>
    <n v="74"/>
    <s v="Lodz"/>
    <x v="29"/>
    <x v="40"/>
    <x v="1212"/>
    <n v="1"/>
  </r>
  <r>
    <n v="706409121"/>
    <n v="1"/>
    <x v="99"/>
    <x v="16"/>
    <s v="F2"/>
    <s v="Quezon City"/>
    <x v="29"/>
    <x v="40"/>
    <x v="1213"/>
    <n v="1"/>
  </r>
  <r>
    <n v="706409121"/>
    <n v="0.92859999999999998"/>
    <x v="100"/>
    <x v="8"/>
    <n v="16"/>
    <s v="Mumbai"/>
    <x v="40"/>
    <x v="40"/>
    <x v="1213"/>
    <n v="0"/>
  </r>
  <r>
    <n v="706409122"/>
    <n v="1"/>
    <x v="65"/>
    <x v="10"/>
    <n v="0"/>
    <s v="Belgrade"/>
    <x v="18"/>
    <x v="16"/>
    <x v="1214"/>
    <n v="1"/>
  </r>
  <r>
    <n v="706409122"/>
    <n v="0.88890000000000002"/>
    <x v="43"/>
    <x v="24"/>
    <n v="8"/>
    <s v="Islamabad"/>
    <x v="34"/>
    <x v="16"/>
    <x v="1214"/>
    <n v="0"/>
  </r>
  <r>
    <n v="706409123"/>
    <n v="1"/>
    <x v="44"/>
    <x v="10"/>
    <m/>
    <m/>
    <x v="18"/>
    <x v="16"/>
    <x v="1215"/>
    <n v="1"/>
  </r>
  <r>
    <n v="706409123"/>
    <n v="1"/>
    <x v="13"/>
    <x v="9"/>
    <s v="H5"/>
    <s v="Loughborough"/>
    <x v="18"/>
    <x v="16"/>
    <x v="1215"/>
    <n v="1"/>
  </r>
  <r>
    <n v="706409124"/>
    <n v="0.88890000000000002"/>
    <x v="43"/>
    <x v="24"/>
    <n v="8"/>
    <s v="Islamabad"/>
    <x v="11"/>
    <x v="9"/>
    <x v="1216"/>
    <n v="1"/>
  </r>
  <r>
    <n v="706409124"/>
    <n v="1"/>
    <x v="52"/>
    <x v="27"/>
    <m/>
    <m/>
    <x v="11"/>
    <x v="9"/>
    <x v="1216"/>
    <n v="1"/>
  </r>
  <r>
    <n v="706409125"/>
    <n v="0.91669999999999996"/>
    <x v="106"/>
    <x v="34"/>
    <s v="E7"/>
    <s v="Auckland"/>
    <x v="11"/>
    <x v="9"/>
    <x v="1217"/>
    <n v="1"/>
  </r>
  <r>
    <n v="706409125"/>
    <n v="1"/>
    <x v="97"/>
    <x v="33"/>
    <s v="BC"/>
    <s v="Kelowna"/>
    <x v="11"/>
    <x v="9"/>
    <x v="1217"/>
    <n v="1"/>
  </r>
  <r>
    <n v="706409126"/>
    <n v="0.92"/>
    <x v="38"/>
    <x v="8"/>
    <n v="19"/>
    <s v="Bangalore"/>
    <x v="48"/>
    <x v="47"/>
    <x v="1218"/>
    <n v="1"/>
  </r>
  <r>
    <n v="706409126"/>
    <n v="1"/>
    <x v="81"/>
    <x v="13"/>
    <n v="35"/>
    <s v="Athens"/>
    <x v="48"/>
    <x v="47"/>
    <x v="1218"/>
    <n v="1"/>
  </r>
  <r>
    <n v="706409127"/>
    <n v="0.91669999999999996"/>
    <x v="106"/>
    <x v="34"/>
    <s v="E7"/>
    <s v="Auckland"/>
    <x v="48"/>
    <x v="47"/>
    <x v="1219"/>
    <n v="1"/>
  </r>
  <r>
    <n v="706409127"/>
    <n v="1"/>
    <x v="97"/>
    <x v="33"/>
    <s v="BC"/>
    <s v="Kelowna"/>
    <x v="48"/>
    <x v="47"/>
    <x v="1219"/>
    <n v="1"/>
  </r>
  <r>
    <n v="706409129"/>
    <n v="1"/>
    <x v="96"/>
    <x v="6"/>
    <n v="39"/>
    <s v="Torrelavega"/>
    <x v="18"/>
    <x v="16"/>
    <x v="1220"/>
    <n v="1"/>
  </r>
  <r>
    <n v="706409129"/>
    <n v="1"/>
    <x v="1"/>
    <x v="1"/>
    <n v="74"/>
    <s v="Lodz"/>
    <x v="18"/>
    <x v="16"/>
    <x v="1220"/>
    <n v="1"/>
  </r>
  <r>
    <n v="706409130"/>
    <n v="0.86360000000000003"/>
    <x v="16"/>
    <x v="8"/>
    <n v="28"/>
    <s v="Kolkata"/>
    <x v="19"/>
    <x v="17"/>
    <x v="1221"/>
    <n v="1"/>
  </r>
  <r>
    <n v="706409130"/>
    <n v="1"/>
    <x v="44"/>
    <x v="10"/>
    <m/>
    <m/>
    <x v="19"/>
    <x v="17"/>
    <x v="1221"/>
    <n v="1"/>
  </r>
  <r>
    <n v="706409131"/>
    <n v="1"/>
    <x v="94"/>
    <x v="1"/>
    <n v="78"/>
    <s v="Warsaw"/>
    <x v="41"/>
    <x v="39"/>
    <x v="1222"/>
    <n v="1"/>
  </r>
  <r>
    <n v="706409131"/>
    <n v="1"/>
    <x v="96"/>
    <x v="6"/>
    <n v="39"/>
    <s v="Torrelavega"/>
    <x v="42"/>
    <x v="39"/>
    <x v="1222"/>
    <n v="0"/>
  </r>
  <r>
    <n v="706409132"/>
    <n v="1"/>
    <x v="102"/>
    <x v="8"/>
    <n v="11"/>
    <s v="Shimla"/>
    <x v="38"/>
    <x v="36"/>
    <x v="1223"/>
    <n v="1"/>
  </r>
  <r>
    <n v="706409132"/>
    <n v="1"/>
    <x v="8"/>
    <x v="7"/>
    <n v="7"/>
    <s v="Rome"/>
    <x v="38"/>
    <x v="36"/>
    <x v="1223"/>
    <n v="1"/>
  </r>
  <r>
    <n v="706409133"/>
    <n v="0.92310000000000003"/>
    <x v="89"/>
    <x v="14"/>
    <n v="4"/>
    <s v="Jakarta"/>
    <x v="24"/>
    <x v="23"/>
    <x v="1224"/>
    <n v="1"/>
  </r>
  <r>
    <n v="706409133"/>
    <n v="1"/>
    <x v="63"/>
    <x v="23"/>
    <n v="35"/>
    <s v="Izmir"/>
    <x v="24"/>
    <x v="23"/>
    <x v="1224"/>
    <n v="1"/>
  </r>
  <r>
    <n v="706409134"/>
    <n v="0.95240000000000002"/>
    <x v="15"/>
    <x v="0"/>
    <n v="15"/>
    <s v="Pecs"/>
    <x v="24"/>
    <x v="23"/>
    <x v="1225"/>
    <n v="1"/>
  </r>
  <r>
    <n v="706409134"/>
    <n v="1"/>
    <x v="95"/>
    <x v="18"/>
    <n v="13"/>
    <s v="Hai Phong"/>
    <x v="24"/>
    <x v="23"/>
    <x v="1225"/>
    <n v="1"/>
  </r>
  <r>
    <n v="706409135"/>
    <n v="0.88890000000000002"/>
    <x v="110"/>
    <x v="8"/>
    <n v="25"/>
    <s v="Vellore"/>
    <x v="24"/>
    <x v="36"/>
    <x v="1226"/>
    <n v="0"/>
  </r>
  <r>
    <n v="706409135"/>
    <n v="1"/>
    <x v="96"/>
    <x v="6"/>
    <n v="39"/>
    <s v="Torrelavega"/>
    <x v="38"/>
    <x v="36"/>
    <x v="1226"/>
    <n v="1"/>
  </r>
  <r>
    <n v="706409136"/>
    <n v="1"/>
    <x v="13"/>
    <x v="9"/>
    <s v="H5"/>
    <s v="Loughborough"/>
    <x v="7"/>
    <x v="21"/>
    <x v="1227"/>
    <n v="0"/>
  </r>
  <r>
    <n v="706409136"/>
    <n v="1"/>
    <x v="44"/>
    <x v="10"/>
    <m/>
    <m/>
    <x v="22"/>
    <x v="21"/>
    <x v="1227"/>
    <n v="1"/>
  </r>
  <r>
    <n v="706409137"/>
    <n v="0.86670000000000003"/>
    <x v="103"/>
    <x v="18"/>
    <n v="78"/>
    <s v="Da Nang"/>
    <x v="38"/>
    <x v="36"/>
    <x v="1228"/>
    <n v="1"/>
  </r>
  <r>
    <n v="706409137"/>
    <n v="0.875"/>
    <x v="28"/>
    <x v="18"/>
    <n v="44"/>
    <s v="Hanoi"/>
    <x v="38"/>
    <x v="36"/>
    <x v="1228"/>
    <n v="1"/>
  </r>
  <r>
    <n v="706409138"/>
    <n v="1"/>
    <x v="112"/>
    <x v="10"/>
    <n v="0"/>
    <s v="Belgrade"/>
    <x v="38"/>
    <x v="36"/>
    <x v="1229"/>
    <n v="1"/>
  </r>
  <r>
    <n v="706409138"/>
    <n v="0.875"/>
    <x v="28"/>
    <x v="18"/>
    <n v="44"/>
    <s v="Hanoi"/>
    <x v="38"/>
    <x v="36"/>
    <x v="1229"/>
    <n v="1"/>
  </r>
  <r>
    <n v="706409139"/>
    <n v="1"/>
    <x v="93"/>
    <x v="7"/>
    <n v="7"/>
    <s v="Rome"/>
    <x v="32"/>
    <x v="30"/>
    <x v="1230"/>
    <n v="1"/>
  </r>
  <r>
    <n v="706409139"/>
    <n v="1"/>
    <x v="52"/>
    <x v="27"/>
    <m/>
    <m/>
    <x v="32"/>
    <x v="30"/>
    <x v="1230"/>
    <n v="1"/>
  </r>
  <r>
    <n v="706409140"/>
    <n v="1"/>
    <x v="42"/>
    <x v="4"/>
    <n v="1"/>
    <s v="Tuzla"/>
    <x v="7"/>
    <x v="6"/>
    <x v="1231"/>
    <n v="1"/>
  </r>
  <r>
    <n v="706409140"/>
    <n v="1"/>
    <x v="95"/>
    <x v="18"/>
    <n v="13"/>
    <s v="Hai Phong"/>
    <x v="7"/>
    <x v="6"/>
    <x v="1231"/>
    <n v="1"/>
  </r>
  <r>
    <n v="706409141"/>
    <n v="0.90910000000000002"/>
    <x v="92"/>
    <x v="16"/>
    <s v="D9"/>
    <s v="Makati"/>
    <x v="18"/>
    <x v="16"/>
    <x v="1232"/>
    <n v="1"/>
  </r>
  <r>
    <n v="706409141"/>
    <n v="1"/>
    <x v="104"/>
    <x v="17"/>
    <n v="21"/>
    <s v="Zagreb"/>
    <x v="18"/>
    <x v="16"/>
    <x v="1232"/>
    <n v="1"/>
  </r>
  <r>
    <n v="706409142"/>
    <n v="1"/>
    <x v="93"/>
    <x v="7"/>
    <n v="7"/>
    <s v="Rome"/>
    <x v="45"/>
    <x v="43"/>
    <x v="1233"/>
    <n v="1"/>
  </r>
  <r>
    <n v="706409142"/>
    <n v="1"/>
    <x v="96"/>
    <x v="6"/>
    <n v="39"/>
    <s v="Torrelavega"/>
    <x v="45"/>
    <x v="43"/>
    <x v="1233"/>
    <n v="1"/>
  </r>
  <r>
    <n v="706409143"/>
    <n v="0.88890000000000002"/>
    <x v="43"/>
    <x v="24"/>
    <n v="8"/>
    <s v="Islamabad"/>
    <x v="45"/>
    <x v="43"/>
    <x v="1234"/>
    <n v="1"/>
  </r>
  <r>
    <n v="706409143"/>
    <n v="0.94740000000000002"/>
    <x v="5"/>
    <x v="5"/>
    <n v="78"/>
    <s v="Tyumen"/>
    <x v="45"/>
    <x v="43"/>
    <x v="1234"/>
    <n v="1"/>
  </r>
  <r>
    <n v="706409144"/>
    <n v="0.94740000000000002"/>
    <x v="5"/>
    <x v="5"/>
    <n v="78"/>
    <s v="Tyumen"/>
    <x v="4"/>
    <x v="3"/>
    <x v="1235"/>
    <n v="1"/>
  </r>
  <r>
    <n v="706409144"/>
    <n v="0.93330000000000002"/>
    <x v="41"/>
    <x v="4"/>
    <n v="1"/>
    <s v="Zenica"/>
    <x v="4"/>
    <x v="3"/>
    <x v="1235"/>
    <n v="1"/>
  </r>
  <r>
    <n v="706409145"/>
    <n v="1"/>
    <x v="96"/>
    <x v="6"/>
    <n v="39"/>
    <s v="Torrelavega"/>
    <x v="38"/>
    <x v="36"/>
    <x v="1236"/>
    <n v="1"/>
  </r>
  <r>
    <n v="706409145"/>
    <n v="1"/>
    <x v="94"/>
    <x v="1"/>
    <n v="78"/>
    <s v="Warsaw"/>
    <x v="38"/>
    <x v="36"/>
    <x v="1236"/>
    <n v="1"/>
  </r>
  <r>
    <n v="706409146"/>
    <n v="1"/>
    <x v="96"/>
    <x v="6"/>
    <n v="39"/>
    <s v="Torrelavega"/>
    <x v="45"/>
    <x v="43"/>
    <x v="1237"/>
    <n v="1"/>
  </r>
  <r>
    <n v="706409146"/>
    <n v="1"/>
    <x v="1"/>
    <x v="1"/>
    <n v="74"/>
    <s v="Lodz"/>
    <x v="45"/>
    <x v="43"/>
    <x v="1237"/>
    <n v="1"/>
  </r>
  <r>
    <n v="706409147"/>
    <n v="0.95450000000000002"/>
    <x v="68"/>
    <x v="6"/>
    <n v="39"/>
    <s v="Santander"/>
    <x v="11"/>
    <x v="9"/>
    <x v="1238"/>
    <n v="1"/>
  </r>
  <r>
    <n v="706409147"/>
    <n v="0.92"/>
    <x v="38"/>
    <x v="8"/>
    <n v="19"/>
    <s v="Bangalore"/>
    <x v="34"/>
    <x v="9"/>
    <x v="1238"/>
    <n v="0"/>
  </r>
  <r>
    <n v="706409148"/>
    <n v="0.92859999999999998"/>
    <x v="100"/>
    <x v="8"/>
    <n v="16"/>
    <s v="Mumbai"/>
    <x v="11"/>
    <x v="9"/>
    <x v="1239"/>
    <n v="1"/>
  </r>
  <r>
    <n v="706409148"/>
    <n v="1"/>
    <x v="99"/>
    <x v="16"/>
    <s v="F2"/>
    <s v="Quezon City"/>
    <x v="34"/>
    <x v="9"/>
    <x v="1239"/>
    <n v="0"/>
  </r>
  <r>
    <n v="706409149"/>
    <n v="1"/>
    <x v="96"/>
    <x v="6"/>
    <n v="39"/>
    <s v="Torrelavega"/>
    <x v="21"/>
    <x v="19"/>
    <x v="1240"/>
    <n v="1"/>
  </r>
  <r>
    <n v="706409149"/>
    <n v="1"/>
    <x v="101"/>
    <x v="10"/>
    <n v="0"/>
    <s v="Belgrade"/>
    <x v="21"/>
    <x v="19"/>
    <x v="1240"/>
    <n v="1"/>
  </r>
  <r>
    <n v="706409150"/>
    <n v="0.93330000000000002"/>
    <x v="19"/>
    <x v="12"/>
    <m/>
    <m/>
    <x v="7"/>
    <x v="6"/>
    <x v="1241"/>
    <n v="1"/>
  </r>
  <r>
    <n v="706409150"/>
    <n v="0.84619999999999995"/>
    <x v="105"/>
    <x v="7"/>
    <n v="4"/>
    <s v="Caserta"/>
    <x v="37"/>
    <x v="6"/>
    <x v="1241"/>
    <n v="0"/>
  </r>
  <r>
    <n v="706409152"/>
    <n v="1"/>
    <x v="56"/>
    <x v="7"/>
    <n v="9"/>
    <s v="Brugherio"/>
    <x v="1"/>
    <x v="1"/>
    <x v="1242"/>
    <n v="1"/>
  </r>
  <r>
    <n v="706409152"/>
    <n v="1"/>
    <x v="4"/>
    <x v="4"/>
    <n v="1"/>
    <s v="Sarajevo"/>
    <x v="31"/>
    <x v="1"/>
    <x v="1242"/>
    <n v="0"/>
  </r>
  <r>
    <n v="706409153"/>
    <n v="0.92310000000000003"/>
    <x v="48"/>
    <x v="14"/>
    <n v="4"/>
    <s v="Jakarta"/>
    <x v="44"/>
    <x v="48"/>
    <x v="1243"/>
    <n v="1"/>
  </r>
  <r>
    <n v="706409153"/>
    <n v="1"/>
    <x v="112"/>
    <x v="10"/>
    <n v="0"/>
    <s v="Belgrade"/>
    <x v="44"/>
    <x v="48"/>
    <x v="1243"/>
    <n v="1"/>
  </r>
  <r>
    <n v="706409154"/>
    <n v="0.95240000000000002"/>
    <x v="15"/>
    <x v="0"/>
    <n v="15"/>
    <s v="Pecs"/>
    <x v="44"/>
    <x v="48"/>
    <x v="1244"/>
    <n v="1"/>
  </r>
  <r>
    <n v="706409154"/>
    <n v="1"/>
    <x v="95"/>
    <x v="18"/>
    <n v="13"/>
    <s v="Hai Phong"/>
    <x v="44"/>
    <x v="48"/>
    <x v="1244"/>
    <n v="1"/>
  </r>
  <r>
    <n v="706409156"/>
    <n v="1"/>
    <x v="44"/>
    <x v="10"/>
    <m/>
    <m/>
    <x v="12"/>
    <x v="10"/>
    <x v="1245"/>
    <n v="1"/>
  </r>
  <r>
    <n v="706409156"/>
    <n v="0.86360000000000003"/>
    <x v="16"/>
    <x v="8"/>
    <n v="28"/>
    <s v="Kolkata"/>
    <x v="15"/>
    <x v="10"/>
    <x v="1245"/>
    <n v="0"/>
  </r>
  <r>
    <n v="706409157"/>
    <n v="1"/>
    <x v="87"/>
    <x v="32"/>
    <n v="2"/>
    <s v="Rehovot"/>
    <x v="12"/>
    <x v="10"/>
    <x v="1246"/>
    <n v="1"/>
  </r>
  <r>
    <n v="706409157"/>
    <n v="1"/>
    <x v="96"/>
    <x v="6"/>
    <n v="39"/>
    <s v="Torrelavega"/>
    <x v="12"/>
    <x v="10"/>
    <x v="1246"/>
    <n v="1"/>
  </r>
  <r>
    <n v="706409158"/>
    <n v="0.91669999999999996"/>
    <x v="106"/>
    <x v="34"/>
    <s v="E7"/>
    <s v="Auckland"/>
    <x v="12"/>
    <x v="10"/>
    <x v="1247"/>
    <n v="1"/>
  </r>
  <r>
    <n v="706409158"/>
    <n v="0.875"/>
    <x v="28"/>
    <x v="18"/>
    <n v="44"/>
    <s v="Hanoi"/>
    <x v="12"/>
    <x v="10"/>
    <x v="1247"/>
    <n v="1"/>
  </r>
  <r>
    <n v="706409159"/>
    <n v="1"/>
    <x v="42"/>
    <x v="4"/>
    <n v="1"/>
    <s v="Tuzla"/>
    <x v="12"/>
    <x v="10"/>
    <x v="1248"/>
    <n v="1"/>
  </r>
  <r>
    <n v="706409159"/>
    <n v="1"/>
    <x v="95"/>
    <x v="18"/>
    <n v="13"/>
    <s v="Hai Phong"/>
    <x v="12"/>
    <x v="10"/>
    <x v="1248"/>
    <n v="1"/>
  </r>
  <r>
    <n v="706409160"/>
    <n v="1"/>
    <x v="98"/>
    <x v="5"/>
    <n v="42"/>
    <s v="Sertolovo"/>
    <x v="12"/>
    <x v="10"/>
    <x v="1249"/>
    <n v="1"/>
  </r>
  <r>
    <n v="706409160"/>
    <n v="1"/>
    <x v="65"/>
    <x v="10"/>
    <n v="0"/>
    <s v="Belgrade"/>
    <x v="20"/>
    <x v="10"/>
    <x v="1249"/>
    <n v="0"/>
  </r>
  <r>
    <n v="706409161"/>
    <n v="1"/>
    <x v="8"/>
    <x v="7"/>
    <n v="7"/>
    <s v="Rome"/>
    <x v="12"/>
    <x v="10"/>
    <x v="1250"/>
    <n v="1"/>
  </r>
  <r>
    <n v="706409161"/>
    <n v="1"/>
    <x v="102"/>
    <x v="8"/>
    <n v="11"/>
    <s v="Shimla"/>
    <x v="27"/>
    <x v="10"/>
    <x v="1250"/>
    <n v="0"/>
  </r>
  <r>
    <n v="706409162"/>
    <n v="0.92310000000000003"/>
    <x v="89"/>
    <x v="14"/>
    <n v="4"/>
    <s v="Jakarta"/>
    <x v="30"/>
    <x v="28"/>
    <x v="1251"/>
    <n v="1"/>
  </r>
  <r>
    <n v="706409162"/>
    <n v="1"/>
    <x v="63"/>
    <x v="23"/>
    <n v="35"/>
    <s v="Izmir"/>
    <x v="30"/>
    <x v="28"/>
    <x v="1251"/>
    <n v="1"/>
  </r>
  <r>
    <n v="706409163"/>
    <n v="0.93330000000000002"/>
    <x v="41"/>
    <x v="4"/>
    <n v="1"/>
    <s v="Zenica"/>
    <x v="48"/>
    <x v="47"/>
    <x v="1252"/>
    <n v="1"/>
  </r>
  <r>
    <n v="706409163"/>
    <n v="1"/>
    <x v="13"/>
    <x v="9"/>
    <s v="H5"/>
    <s v="Loughborough"/>
    <x v="36"/>
    <x v="47"/>
    <x v="1252"/>
    <n v="0"/>
  </r>
  <r>
    <n v="706409164"/>
    <n v="0.92310000000000003"/>
    <x v="48"/>
    <x v="14"/>
    <n v="4"/>
    <s v="Jakarta"/>
    <x v="48"/>
    <x v="47"/>
    <x v="1253"/>
    <n v="1"/>
  </r>
  <r>
    <n v="706409164"/>
    <n v="0.92310000000000003"/>
    <x v="89"/>
    <x v="14"/>
    <n v="4"/>
    <s v="Jakarta"/>
    <x v="48"/>
    <x v="47"/>
    <x v="1253"/>
    <n v="1"/>
  </r>
  <r>
    <n v="706409165"/>
    <n v="0.92310000000000003"/>
    <x v="48"/>
    <x v="14"/>
    <n v="4"/>
    <s v="Jakarta"/>
    <x v="4"/>
    <x v="3"/>
    <x v="1254"/>
    <n v="1"/>
  </r>
  <r>
    <n v="706409165"/>
    <n v="1"/>
    <x v="44"/>
    <x v="10"/>
    <m/>
    <m/>
    <x v="4"/>
    <x v="3"/>
    <x v="1254"/>
    <n v="1"/>
  </r>
  <r>
    <n v="706409166"/>
    <n v="1"/>
    <x v="52"/>
    <x v="27"/>
    <m/>
    <m/>
    <x v="27"/>
    <x v="26"/>
    <x v="1255"/>
    <n v="1"/>
  </r>
  <r>
    <n v="706409166"/>
    <n v="0.94740000000000002"/>
    <x v="30"/>
    <x v="19"/>
    <n v="0"/>
    <s v="Singapore"/>
    <x v="27"/>
    <x v="26"/>
    <x v="1255"/>
    <n v="1"/>
  </r>
  <r>
    <n v="706409167"/>
    <n v="0.95450000000000002"/>
    <x v="68"/>
    <x v="6"/>
    <n v="39"/>
    <s v="Santander"/>
    <x v="12"/>
    <x v="26"/>
    <x v="1256"/>
    <n v="0"/>
  </r>
  <r>
    <n v="706409167"/>
    <n v="0.92"/>
    <x v="38"/>
    <x v="8"/>
    <n v="19"/>
    <s v="Bangalore"/>
    <x v="27"/>
    <x v="26"/>
    <x v="1256"/>
    <n v="1"/>
  </r>
  <r>
    <n v="706409168"/>
    <n v="0.94740000000000002"/>
    <x v="5"/>
    <x v="5"/>
    <n v="78"/>
    <s v="Tyumen"/>
    <x v="30"/>
    <x v="28"/>
    <x v="1257"/>
    <n v="1"/>
  </r>
  <r>
    <n v="706409168"/>
    <n v="0.93330000000000002"/>
    <x v="41"/>
    <x v="4"/>
    <n v="1"/>
    <s v="Zenica"/>
    <x v="30"/>
    <x v="28"/>
    <x v="1257"/>
    <n v="1"/>
  </r>
  <r>
    <n v="706409169"/>
    <n v="1"/>
    <x v="52"/>
    <x v="27"/>
    <m/>
    <m/>
    <x v="20"/>
    <x v="18"/>
    <x v="1258"/>
    <n v="1"/>
  </r>
  <r>
    <n v="706409169"/>
    <n v="0.94740000000000002"/>
    <x v="30"/>
    <x v="19"/>
    <n v="0"/>
    <s v="Singapore"/>
    <x v="20"/>
    <x v="18"/>
    <x v="1258"/>
    <n v="1"/>
  </r>
  <r>
    <n v="706409170"/>
    <n v="1"/>
    <x v="87"/>
    <x v="32"/>
    <n v="2"/>
    <s v="Rehovot"/>
    <x v="20"/>
    <x v="18"/>
    <x v="1259"/>
    <n v="1"/>
  </r>
  <r>
    <n v="706409170"/>
    <n v="1"/>
    <x v="96"/>
    <x v="6"/>
    <n v="39"/>
    <s v="Torrelavega"/>
    <x v="20"/>
    <x v="18"/>
    <x v="1259"/>
    <n v="1"/>
  </r>
  <r>
    <n v="706409171"/>
    <n v="0.84619999999999995"/>
    <x v="39"/>
    <x v="8"/>
    <n v="19"/>
    <s v="Bangalore"/>
    <x v="4"/>
    <x v="18"/>
    <x v="1260"/>
    <n v="0"/>
  </r>
  <r>
    <n v="706409171"/>
    <n v="1"/>
    <x v="13"/>
    <x v="9"/>
    <s v="H5"/>
    <s v="Loughborough"/>
    <x v="15"/>
    <x v="18"/>
    <x v="1260"/>
    <n v="0"/>
  </r>
  <r>
    <n v="706409172"/>
    <n v="1"/>
    <x v="99"/>
    <x v="16"/>
    <s v="F2"/>
    <s v="Quezon City"/>
    <x v="4"/>
    <x v="18"/>
    <x v="1261"/>
    <n v="0"/>
  </r>
  <r>
    <n v="706409172"/>
    <n v="1"/>
    <x v="31"/>
    <x v="10"/>
    <n v="0"/>
    <s v="Belgrade"/>
    <x v="4"/>
    <x v="18"/>
    <x v="1261"/>
    <n v="0"/>
  </r>
  <r>
    <n v="706409173"/>
    <n v="1"/>
    <x v="99"/>
    <x v="16"/>
    <s v="F2"/>
    <s v="Quezon City"/>
    <x v="49"/>
    <x v="49"/>
    <x v="1262"/>
    <n v="1"/>
  </r>
  <r>
    <n v="706409173"/>
    <n v="1"/>
    <x v="85"/>
    <x v="4"/>
    <n v="1"/>
    <s v="Sarajevo"/>
    <x v="49"/>
    <x v="49"/>
    <x v="1262"/>
    <n v="1"/>
  </r>
  <r>
    <n v="706409174"/>
    <n v="1"/>
    <x v="96"/>
    <x v="6"/>
    <n v="39"/>
    <s v="Torrelavega"/>
    <x v="37"/>
    <x v="44"/>
    <x v="1263"/>
    <n v="0"/>
  </r>
  <r>
    <n v="706409174"/>
    <n v="1"/>
    <x v="101"/>
    <x v="10"/>
    <n v="0"/>
    <s v="Belgrade"/>
    <x v="33"/>
    <x v="44"/>
    <x v="1263"/>
    <n v="1"/>
  </r>
  <r>
    <n v="706409175"/>
    <n v="0.92"/>
    <x v="38"/>
    <x v="8"/>
    <n v="19"/>
    <s v="Bangalore"/>
    <x v="37"/>
    <x v="44"/>
    <x v="1264"/>
    <n v="0"/>
  </r>
  <r>
    <n v="706409175"/>
    <n v="1"/>
    <x v="81"/>
    <x v="13"/>
    <n v="35"/>
    <s v="Athens"/>
    <x v="33"/>
    <x v="44"/>
    <x v="1264"/>
    <n v="1"/>
  </r>
  <r>
    <n v="706409176"/>
    <n v="1"/>
    <x v="4"/>
    <x v="4"/>
    <n v="1"/>
    <s v="Sarajevo"/>
    <x v="37"/>
    <x v="44"/>
    <x v="1265"/>
    <n v="0"/>
  </r>
  <r>
    <n v="706409176"/>
    <n v="1"/>
    <x v="56"/>
    <x v="7"/>
    <n v="9"/>
    <s v="Brugherio"/>
    <x v="33"/>
    <x v="44"/>
    <x v="1265"/>
    <n v="1"/>
  </r>
  <r>
    <n v="706409177"/>
    <n v="0.92"/>
    <x v="38"/>
    <x v="8"/>
    <n v="19"/>
    <s v="Bangalore"/>
    <x v="37"/>
    <x v="44"/>
    <x v="1266"/>
    <n v="0"/>
  </r>
  <r>
    <n v="706409177"/>
    <n v="0.95450000000000002"/>
    <x v="68"/>
    <x v="6"/>
    <n v="39"/>
    <s v="Santander"/>
    <x v="37"/>
    <x v="44"/>
    <x v="1266"/>
    <n v="0"/>
  </r>
  <r>
    <n v="706409178"/>
    <n v="0.85"/>
    <x v="12"/>
    <x v="8"/>
    <n v="2"/>
    <s v="Hyderabad"/>
    <x v="30"/>
    <x v="28"/>
    <x v="1267"/>
    <n v="1"/>
  </r>
  <r>
    <n v="706409178"/>
    <n v="0.95450000000000002"/>
    <x v="68"/>
    <x v="6"/>
    <n v="39"/>
    <s v="Santander"/>
    <x v="17"/>
    <x v="28"/>
    <x v="1267"/>
    <n v="0"/>
  </r>
  <r>
    <n v="706409179"/>
    <n v="0.95240000000000002"/>
    <x v="15"/>
    <x v="0"/>
    <n v="15"/>
    <s v="Pecs"/>
    <x v="32"/>
    <x v="30"/>
    <x v="1268"/>
    <n v="1"/>
  </r>
  <r>
    <n v="706409179"/>
    <n v="1"/>
    <x v="93"/>
    <x v="7"/>
    <n v="7"/>
    <s v="Rome"/>
    <x v="32"/>
    <x v="30"/>
    <x v="1268"/>
    <n v="1"/>
  </r>
  <r>
    <n v="706409180"/>
    <n v="1"/>
    <x v="8"/>
    <x v="7"/>
    <n v="7"/>
    <s v="Rome"/>
    <x v="26"/>
    <x v="25"/>
    <x v="1269"/>
    <n v="1"/>
  </r>
  <r>
    <n v="706409180"/>
    <n v="1"/>
    <x v="102"/>
    <x v="8"/>
    <n v="11"/>
    <s v="Shimla"/>
    <x v="14"/>
    <x v="25"/>
    <x v="1269"/>
    <n v="0"/>
  </r>
  <r>
    <n v="706409181"/>
    <n v="1"/>
    <x v="13"/>
    <x v="9"/>
    <s v="H5"/>
    <s v="Loughborough"/>
    <x v="26"/>
    <x v="25"/>
    <x v="1270"/>
    <n v="1"/>
  </r>
  <r>
    <n v="706409181"/>
    <n v="0.92310000000000003"/>
    <x v="89"/>
    <x v="14"/>
    <n v="4"/>
    <s v="Jakarta"/>
    <x v="30"/>
    <x v="25"/>
    <x v="1270"/>
    <n v="0"/>
  </r>
  <r>
    <n v="706409182"/>
    <n v="1"/>
    <x v="98"/>
    <x v="5"/>
    <n v="42"/>
    <s v="Sertolovo"/>
    <x v="33"/>
    <x v="44"/>
    <x v="1271"/>
    <n v="1"/>
  </r>
  <r>
    <n v="706409182"/>
    <n v="0.875"/>
    <x v="28"/>
    <x v="18"/>
    <n v="44"/>
    <s v="Hanoi"/>
    <x v="33"/>
    <x v="44"/>
    <x v="1271"/>
    <n v="1"/>
  </r>
  <r>
    <n v="706409183"/>
    <n v="0.93330000000000002"/>
    <x v="19"/>
    <x v="12"/>
    <m/>
    <m/>
    <x v="15"/>
    <x v="13"/>
    <x v="1272"/>
    <n v="1"/>
  </r>
  <r>
    <n v="706409183"/>
    <n v="0.95450000000000002"/>
    <x v="66"/>
    <x v="4"/>
    <m/>
    <m/>
    <x v="15"/>
    <x v="13"/>
    <x v="1272"/>
    <n v="1"/>
  </r>
  <r>
    <n v="706409184"/>
    <n v="0.94740000000000002"/>
    <x v="30"/>
    <x v="19"/>
    <n v="0"/>
    <s v="Singapore"/>
    <x v="15"/>
    <x v="13"/>
    <x v="1273"/>
    <n v="1"/>
  </r>
  <r>
    <n v="706409184"/>
    <n v="0.95450000000000002"/>
    <x v="68"/>
    <x v="6"/>
    <n v="39"/>
    <s v="Santander"/>
    <x v="20"/>
    <x v="13"/>
    <x v="1273"/>
    <n v="0"/>
  </r>
  <r>
    <n v="706409185"/>
    <n v="1"/>
    <x v="102"/>
    <x v="8"/>
    <n v="11"/>
    <s v="Shimla"/>
    <x v="4"/>
    <x v="13"/>
    <x v="1274"/>
    <n v="0"/>
  </r>
  <r>
    <n v="706409185"/>
    <n v="1"/>
    <x v="8"/>
    <x v="7"/>
    <n v="7"/>
    <s v="Rome"/>
    <x v="15"/>
    <x v="13"/>
    <x v="1274"/>
    <n v="1"/>
  </r>
  <r>
    <n v="706409187"/>
    <n v="0.86670000000000003"/>
    <x v="103"/>
    <x v="18"/>
    <n v="78"/>
    <s v="Da Nang"/>
    <x v="4"/>
    <x v="3"/>
    <x v="1275"/>
    <n v="1"/>
  </r>
  <r>
    <n v="706409187"/>
    <n v="1"/>
    <x v="42"/>
    <x v="4"/>
    <n v="1"/>
    <s v="Tuzla"/>
    <x v="4"/>
    <x v="3"/>
    <x v="1275"/>
    <n v="1"/>
  </r>
  <r>
    <n v="706409188"/>
    <n v="1"/>
    <x v="96"/>
    <x v="6"/>
    <n v="39"/>
    <s v="Torrelavega"/>
    <x v="11"/>
    <x v="9"/>
    <x v="1276"/>
    <n v="1"/>
  </r>
  <r>
    <n v="706409188"/>
    <n v="0.88890000000000002"/>
    <x v="110"/>
    <x v="8"/>
    <n v="25"/>
    <s v="Vellore"/>
    <x v="34"/>
    <x v="9"/>
    <x v="1276"/>
    <n v="0"/>
  </r>
  <r>
    <n v="706409189"/>
    <n v="1"/>
    <x v="56"/>
    <x v="7"/>
    <n v="9"/>
    <s v="Brugherio"/>
    <x v="11"/>
    <x v="9"/>
    <x v="1277"/>
    <n v="1"/>
  </r>
  <r>
    <n v="706409189"/>
    <n v="1"/>
    <x v="11"/>
    <x v="2"/>
    <n v="54"/>
    <s v="Shumen"/>
    <x v="34"/>
    <x v="9"/>
    <x v="1277"/>
    <n v="0"/>
  </r>
  <r>
    <n v="706409190"/>
    <n v="1"/>
    <x v="52"/>
    <x v="27"/>
    <m/>
    <m/>
    <x v="15"/>
    <x v="13"/>
    <x v="1278"/>
    <n v="1"/>
  </r>
  <r>
    <n v="706409190"/>
    <n v="1"/>
    <x v="107"/>
    <x v="14"/>
    <n v="4"/>
    <s v="Jakarta"/>
    <x v="42"/>
    <x v="13"/>
    <x v="1278"/>
    <n v="0"/>
  </r>
  <r>
    <n v="706409191"/>
    <n v="1"/>
    <x v="42"/>
    <x v="4"/>
    <n v="1"/>
    <s v="Tuzla"/>
    <x v="15"/>
    <x v="13"/>
    <x v="1279"/>
    <n v="1"/>
  </r>
  <r>
    <n v="706409191"/>
    <n v="0.875"/>
    <x v="28"/>
    <x v="18"/>
    <n v="44"/>
    <s v="Hanoi"/>
    <x v="15"/>
    <x v="13"/>
    <x v="1279"/>
    <n v="1"/>
  </r>
  <r>
    <n v="706409192"/>
    <n v="0.86670000000000003"/>
    <x v="103"/>
    <x v="18"/>
    <n v="78"/>
    <s v="Da Nang"/>
    <x v="4"/>
    <x v="13"/>
    <x v="1280"/>
    <n v="0"/>
  </r>
  <r>
    <n v="706409192"/>
    <n v="1"/>
    <x v="44"/>
    <x v="10"/>
    <m/>
    <m/>
    <x v="15"/>
    <x v="13"/>
    <x v="1280"/>
    <n v="1"/>
  </r>
  <r>
    <n v="706409194"/>
    <n v="1"/>
    <x v="88"/>
    <x v="2"/>
    <n v="65"/>
    <s v="Yambol"/>
    <x v="30"/>
    <x v="45"/>
    <x v="1281"/>
    <n v="0"/>
  </r>
  <r>
    <n v="706409194"/>
    <n v="1"/>
    <x v="52"/>
    <x v="27"/>
    <m/>
    <m/>
    <x v="47"/>
    <x v="45"/>
    <x v="1281"/>
    <n v="1"/>
  </r>
  <r>
    <n v="706409195"/>
    <n v="1"/>
    <x v="42"/>
    <x v="4"/>
    <n v="1"/>
    <s v="Tuzla"/>
    <x v="47"/>
    <x v="45"/>
    <x v="1282"/>
    <n v="1"/>
  </r>
  <r>
    <n v="706409195"/>
    <n v="1"/>
    <x v="33"/>
    <x v="21"/>
    <n v="41"/>
    <s v="Skopje"/>
    <x v="4"/>
    <x v="45"/>
    <x v="1282"/>
    <n v="0"/>
  </r>
  <r>
    <n v="706409196"/>
    <n v="1"/>
    <x v="97"/>
    <x v="33"/>
    <s v="BC"/>
    <s v="Kelowna"/>
    <x v="47"/>
    <x v="45"/>
    <x v="1283"/>
    <n v="1"/>
  </r>
  <r>
    <n v="706409196"/>
    <n v="0.91669999999999996"/>
    <x v="106"/>
    <x v="34"/>
    <s v="E7"/>
    <s v="Auckland"/>
    <x v="41"/>
    <x v="45"/>
    <x v="1283"/>
    <n v="0"/>
  </r>
  <r>
    <n v="706409197"/>
    <n v="1"/>
    <x v="44"/>
    <x v="10"/>
    <m/>
    <m/>
    <x v="36"/>
    <x v="34"/>
    <x v="1284"/>
    <n v="1"/>
  </r>
  <r>
    <n v="706409197"/>
    <n v="1"/>
    <x v="42"/>
    <x v="4"/>
    <n v="1"/>
    <s v="Tuzla"/>
    <x v="36"/>
    <x v="34"/>
    <x v="1284"/>
    <n v="1"/>
  </r>
  <r>
    <n v="706409198"/>
    <n v="1"/>
    <x v="31"/>
    <x v="10"/>
    <n v="0"/>
    <s v="Belgrade"/>
    <x v="36"/>
    <x v="34"/>
    <x v="1285"/>
    <n v="1"/>
  </r>
  <r>
    <n v="706409198"/>
    <n v="1"/>
    <x v="85"/>
    <x v="4"/>
    <n v="1"/>
    <s v="Sarajevo"/>
    <x v="36"/>
    <x v="34"/>
    <x v="1285"/>
    <n v="1"/>
  </r>
  <r>
    <n v="706409199"/>
    <n v="1"/>
    <x v="96"/>
    <x v="6"/>
    <n v="39"/>
    <s v="Torrelavega"/>
    <x v="36"/>
    <x v="34"/>
    <x v="1286"/>
    <n v="1"/>
  </r>
  <r>
    <n v="706409199"/>
    <n v="1"/>
    <x v="101"/>
    <x v="10"/>
    <n v="0"/>
    <s v="Belgrade"/>
    <x v="36"/>
    <x v="34"/>
    <x v="1286"/>
    <n v="1"/>
  </r>
  <r>
    <n v="706409200"/>
    <n v="0.95240000000000002"/>
    <x v="15"/>
    <x v="0"/>
    <n v="15"/>
    <s v="Pecs"/>
    <x v="21"/>
    <x v="19"/>
    <x v="1287"/>
    <n v="1"/>
  </r>
  <r>
    <n v="706409200"/>
    <n v="1"/>
    <x v="93"/>
    <x v="7"/>
    <n v="7"/>
    <s v="Rome"/>
    <x v="21"/>
    <x v="19"/>
    <x v="1287"/>
    <n v="1"/>
  </r>
  <r>
    <n v="706409201"/>
    <n v="1"/>
    <x v="56"/>
    <x v="7"/>
    <n v="9"/>
    <s v="Brugherio"/>
    <x v="32"/>
    <x v="30"/>
    <x v="1288"/>
    <n v="1"/>
  </r>
  <r>
    <n v="706409201"/>
    <n v="0.94740000000000002"/>
    <x v="5"/>
    <x v="5"/>
    <n v="78"/>
    <s v="Tyumen"/>
    <x v="32"/>
    <x v="30"/>
    <x v="1288"/>
    <n v="1"/>
  </r>
  <r>
    <n v="706409202"/>
    <n v="0.88890000000000002"/>
    <x v="43"/>
    <x v="24"/>
    <n v="8"/>
    <s v="Islamabad"/>
    <x v="45"/>
    <x v="43"/>
    <x v="1289"/>
    <n v="1"/>
  </r>
  <r>
    <n v="706409202"/>
    <n v="1"/>
    <x v="90"/>
    <x v="7"/>
    <n v="9"/>
    <s v="Milan"/>
    <x v="45"/>
    <x v="43"/>
    <x v="1289"/>
    <n v="1"/>
  </r>
  <r>
    <n v="706409203"/>
    <n v="0.875"/>
    <x v="28"/>
    <x v="18"/>
    <n v="44"/>
    <s v="Hanoi"/>
    <x v="17"/>
    <x v="15"/>
    <x v="1290"/>
    <n v="1"/>
  </r>
  <r>
    <n v="706409203"/>
    <n v="1"/>
    <x v="33"/>
    <x v="21"/>
    <n v="41"/>
    <s v="Skopje"/>
    <x v="17"/>
    <x v="15"/>
    <x v="1290"/>
    <n v="1"/>
  </r>
  <r>
    <n v="706409204"/>
    <n v="1"/>
    <x v="56"/>
    <x v="7"/>
    <n v="9"/>
    <s v="Brugherio"/>
    <x v="5"/>
    <x v="13"/>
    <x v="1291"/>
    <n v="0"/>
  </r>
  <r>
    <n v="706409204"/>
    <n v="0.875"/>
    <x v="28"/>
    <x v="18"/>
    <n v="44"/>
    <s v="Hanoi"/>
    <x v="15"/>
    <x v="13"/>
    <x v="1291"/>
    <n v="1"/>
  </r>
  <r>
    <n v="706409205"/>
    <n v="0.88890000000000002"/>
    <x v="43"/>
    <x v="24"/>
    <n v="8"/>
    <s v="Islamabad"/>
    <x v="14"/>
    <x v="12"/>
    <x v="1292"/>
    <n v="1"/>
  </r>
  <r>
    <n v="706409205"/>
    <n v="1"/>
    <x v="52"/>
    <x v="27"/>
    <m/>
    <m/>
    <x v="14"/>
    <x v="12"/>
    <x v="1292"/>
    <n v="1"/>
  </r>
  <r>
    <n v="706409206"/>
    <n v="0.92310000000000003"/>
    <x v="89"/>
    <x v="14"/>
    <n v="4"/>
    <s v="Jakarta"/>
    <x v="11"/>
    <x v="9"/>
    <x v="1293"/>
    <n v="1"/>
  </r>
  <r>
    <n v="706409206"/>
    <n v="0.92"/>
    <x v="38"/>
    <x v="8"/>
    <n v="19"/>
    <s v="Bangalore"/>
    <x v="34"/>
    <x v="9"/>
    <x v="1293"/>
    <n v="0"/>
  </r>
  <r>
    <n v="706409207"/>
    <n v="1"/>
    <x v="102"/>
    <x v="8"/>
    <n v="11"/>
    <s v="Shimla"/>
    <x v="11"/>
    <x v="9"/>
    <x v="1294"/>
    <n v="1"/>
  </r>
  <r>
    <n v="706409207"/>
    <n v="1"/>
    <x v="99"/>
    <x v="16"/>
    <s v="F2"/>
    <s v="Quezon City"/>
    <x v="11"/>
    <x v="9"/>
    <x v="1294"/>
    <n v="1"/>
  </r>
  <r>
    <n v="706409208"/>
    <n v="1"/>
    <x v="107"/>
    <x v="14"/>
    <n v="4"/>
    <s v="Jakarta"/>
    <x v="19"/>
    <x v="17"/>
    <x v="1295"/>
    <n v="1"/>
  </r>
  <r>
    <n v="706409208"/>
    <n v="1"/>
    <x v="52"/>
    <x v="27"/>
    <m/>
    <m/>
    <x v="19"/>
    <x v="17"/>
    <x v="1295"/>
    <n v="1"/>
  </r>
  <r>
    <n v="706409209"/>
    <n v="0.92"/>
    <x v="38"/>
    <x v="8"/>
    <n v="19"/>
    <s v="Bangalore"/>
    <x v="38"/>
    <x v="36"/>
    <x v="1296"/>
    <n v="1"/>
  </r>
  <r>
    <n v="706409209"/>
    <n v="1"/>
    <x v="81"/>
    <x v="13"/>
    <n v="35"/>
    <s v="Athens"/>
    <x v="38"/>
    <x v="36"/>
    <x v="1296"/>
    <n v="1"/>
  </r>
  <r>
    <n v="706409210"/>
    <n v="1"/>
    <x v="4"/>
    <x v="4"/>
    <n v="1"/>
    <s v="Sarajevo"/>
    <x v="37"/>
    <x v="44"/>
    <x v="1297"/>
    <n v="0"/>
  </r>
  <r>
    <n v="706409210"/>
    <n v="0.85"/>
    <x v="12"/>
    <x v="8"/>
    <n v="2"/>
    <s v="Hyderabad"/>
    <x v="37"/>
    <x v="44"/>
    <x v="1297"/>
    <n v="0"/>
  </r>
  <r>
    <n v="706409211"/>
    <n v="1"/>
    <x v="96"/>
    <x v="6"/>
    <n v="39"/>
    <s v="Torrelavega"/>
    <x v="26"/>
    <x v="25"/>
    <x v="1298"/>
    <n v="1"/>
  </r>
  <r>
    <n v="706409211"/>
    <n v="1"/>
    <x v="1"/>
    <x v="1"/>
    <n v="74"/>
    <s v="Lodz"/>
    <x v="26"/>
    <x v="25"/>
    <x v="1298"/>
    <n v="1"/>
  </r>
  <r>
    <n v="706409212"/>
    <n v="1"/>
    <x v="96"/>
    <x v="6"/>
    <n v="39"/>
    <s v="Torrelavega"/>
    <x v="26"/>
    <x v="25"/>
    <x v="1299"/>
    <n v="1"/>
  </r>
  <r>
    <n v="706409212"/>
    <n v="0.88890000000000002"/>
    <x v="110"/>
    <x v="8"/>
    <n v="25"/>
    <s v="Vellore"/>
    <x v="26"/>
    <x v="25"/>
    <x v="1299"/>
    <n v="1"/>
  </r>
  <r>
    <n v="706409213"/>
    <n v="0.95240000000000002"/>
    <x v="15"/>
    <x v="0"/>
    <n v="15"/>
    <s v="Pecs"/>
    <x v="26"/>
    <x v="25"/>
    <x v="1300"/>
    <n v="1"/>
  </r>
  <r>
    <n v="706409213"/>
    <n v="1"/>
    <x v="52"/>
    <x v="27"/>
    <m/>
    <m/>
    <x v="26"/>
    <x v="25"/>
    <x v="1300"/>
    <n v="1"/>
  </r>
  <r>
    <n v="706409214"/>
    <n v="1"/>
    <x v="56"/>
    <x v="7"/>
    <n v="9"/>
    <s v="Brugherio"/>
    <x v="38"/>
    <x v="36"/>
    <x v="1301"/>
    <n v="1"/>
  </r>
  <r>
    <n v="706409214"/>
    <n v="1"/>
    <x v="11"/>
    <x v="2"/>
    <n v="54"/>
    <s v="Shumen"/>
    <x v="38"/>
    <x v="36"/>
    <x v="1301"/>
    <n v="1"/>
  </r>
  <r>
    <n v="706409215"/>
    <n v="1"/>
    <x v="93"/>
    <x v="7"/>
    <n v="7"/>
    <s v="Rome"/>
    <x v="45"/>
    <x v="43"/>
    <x v="1302"/>
    <n v="1"/>
  </r>
  <r>
    <n v="706409215"/>
    <n v="1"/>
    <x v="52"/>
    <x v="27"/>
    <m/>
    <m/>
    <x v="45"/>
    <x v="43"/>
    <x v="1302"/>
    <n v="1"/>
  </r>
  <r>
    <n v="706409216"/>
    <n v="1"/>
    <x v="99"/>
    <x v="16"/>
    <s v="F2"/>
    <s v="Quezon City"/>
    <x v="34"/>
    <x v="32"/>
    <x v="1303"/>
    <n v="1"/>
  </r>
  <r>
    <n v="706409216"/>
    <n v="1"/>
    <x v="85"/>
    <x v="4"/>
    <n v="1"/>
    <s v="Sarajevo"/>
    <x v="34"/>
    <x v="32"/>
    <x v="1303"/>
    <n v="1"/>
  </r>
  <r>
    <n v="706409217"/>
    <n v="1"/>
    <x v="8"/>
    <x v="7"/>
    <n v="7"/>
    <s v="Rome"/>
    <x v="35"/>
    <x v="33"/>
    <x v="1304"/>
    <n v="1"/>
  </r>
  <r>
    <n v="706409217"/>
    <n v="0.93330000000000002"/>
    <x v="41"/>
    <x v="4"/>
    <n v="1"/>
    <s v="Zenica"/>
    <x v="35"/>
    <x v="33"/>
    <x v="1304"/>
    <n v="1"/>
  </r>
  <r>
    <n v="706409218"/>
    <n v="0.92310000000000003"/>
    <x v="48"/>
    <x v="14"/>
    <n v="4"/>
    <s v="Jakarta"/>
    <x v="49"/>
    <x v="49"/>
    <x v="1305"/>
    <n v="1"/>
  </r>
  <r>
    <n v="706409218"/>
    <n v="1"/>
    <x v="44"/>
    <x v="10"/>
    <m/>
    <m/>
    <x v="31"/>
    <x v="49"/>
    <x v="1305"/>
    <n v="0"/>
  </r>
  <r>
    <n v="706409219"/>
    <n v="0.93330000000000002"/>
    <x v="41"/>
    <x v="4"/>
    <n v="1"/>
    <s v="Zenica"/>
    <x v="1"/>
    <x v="49"/>
    <x v="1306"/>
    <n v="0"/>
  </r>
  <r>
    <n v="706409219"/>
    <n v="1"/>
    <x v="97"/>
    <x v="33"/>
    <s v="BC"/>
    <s v="Kelowna"/>
    <x v="49"/>
    <x v="49"/>
    <x v="1306"/>
    <n v="1"/>
  </r>
  <r>
    <n v="706409220"/>
    <n v="1"/>
    <x v="52"/>
    <x v="27"/>
    <m/>
    <m/>
    <x v="21"/>
    <x v="19"/>
    <x v="1307"/>
    <n v="1"/>
  </r>
  <r>
    <n v="706409220"/>
    <n v="0.94740000000000002"/>
    <x v="30"/>
    <x v="19"/>
    <n v="0"/>
    <s v="Singapore"/>
    <x v="21"/>
    <x v="19"/>
    <x v="1307"/>
    <n v="1"/>
  </r>
  <r>
    <n v="706409221"/>
    <n v="0.93330000000000002"/>
    <x v="19"/>
    <x v="12"/>
    <m/>
    <m/>
    <x v="19"/>
    <x v="17"/>
    <x v="1308"/>
    <n v="1"/>
  </r>
  <r>
    <n v="706409221"/>
    <n v="0.85"/>
    <x v="12"/>
    <x v="8"/>
    <n v="2"/>
    <s v="Hyderabad"/>
    <x v="19"/>
    <x v="17"/>
    <x v="1308"/>
    <n v="1"/>
  </r>
  <r>
    <n v="706409222"/>
    <n v="1"/>
    <x v="88"/>
    <x v="2"/>
    <n v="65"/>
    <s v="Yambol"/>
    <x v="14"/>
    <x v="12"/>
    <x v="1309"/>
    <n v="1"/>
  </r>
  <r>
    <n v="706409222"/>
    <n v="1"/>
    <x v="52"/>
    <x v="27"/>
    <m/>
    <m/>
    <x v="14"/>
    <x v="12"/>
    <x v="1309"/>
    <n v="1"/>
  </r>
  <r>
    <n v="706409223"/>
    <n v="1"/>
    <x v="96"/>
    <x v="6"/>
    <n v="39"/>
    <s v="Torrelavega"/>
    <x v="2"/>
    <x v="23"/>
    <x v="1310"/>
    <n v="0"/>
  </r>
  <r>
    <n v="706409223"/>
    <n v="1"/>
    <x v="101"/>
    <x v="10"/>
    <n v="0"/>
    <s v="Belgrade"/>
    <x v="27"/>
    <x v="23"/>
    <x v="1310"/>
    <n v="0"/>
  </r>
  <r>
    <n v="706409224"/>
    <n v="0.84619999999999995"/>
    <x v="105"/>
    <x v="7"/>
    <n v="4"/>
    <s v="Caserta"/>
    <x v="24"/>
    <x v="23"/>
    <x v="1311"/>
    <n v="1"/>
  </r>
  <r>
    <n v="706409224"/>
    <n v="0.93330000000000002"/>
    <x v="19"/>
    <x v="12"/>
    <m/>
    <m/>
    <x v="24"/>
    <x v="23"/>
    <x v="1311"/>
    <n v="1"/>
  </r>
  <r>
    <n v="706409225"/>
    <n v="0.92"/>
    <x v="38"/>
    <x v="8"/>
    <n v="19"/>
    <s v="Bangalore"/>
    <x v="24"/>
    <x v="23"/>
    <x v="1312"/>
    <n v="1"/>
  </r>
  <r>
    <n v="706409225"/>
    <n v="0.95450000000000002"/>
    <x v="68"/>
    <x v="6"/>
    <n v="39"/>
    <s v="Santander"/>
    <x v="24"/>
    <x v="23"/>
    <x v="1312"/>
    <n v="1"/>
  </r>
  <r>
    <n v="706409226"/>
    <n v="0.92"/>
    <x v="38"/>
    <x v="8"/>
    <n v="19"/>
    <s v="Bangalore"/>
    <x v="24"/>
    <x v="23"/>
    <x v="1313"/>
    <n v="1"/>
  </r>
  <r>
    <n v="706409226"/>
    <n v="1"/>
    <x v="81"/>
    <x v="13"/>
    <n v="35"/>
    <s v="Athens"/>
    <x v="2"/>
    <x v="23"/>
    <x v="1313"/>
    <n v="0"/>
  </r>
  <r>
    <n v="706409227"/>
    <n v="0.85"/>
    <x v="12"/>
    <x v="8"/>
    <n v="2"/>
    <s v="Hyderabad"/>
    <x v="12"/>
    <x v="2"/>
    <x v="1314"/>
    <n v="0"/>
  </r>
  <r>
    <n v="706409227"/>
    <n v="0.94740000000000002"/>
    <x v="5"/>
    <x v="5"/>
    <n v="78"/>
    <s v="Tyumen"/>
    <x v="3"/>
    <x v="2"/>
    <x v="1314"/>
    <n v="1"/>
  </r>
  <r>
    <n v="706409228"/>
    <n v="0.88890000000000002"/>
    <x v="43"/>
    <x v="24"/>
    <n v="8"/>
    <s v="Islamabad"/>
    <x v="34"/>
    <x v="2"/>
    <x v="1315"/>
    <n v="0"/>
  </r>
  <r>
    <n v="706409228"/>
    <n v="0.94740000000000002"/>
    <x v="5"/>
    <x v="5"/>
    <n v="78"/>
    <s v="Tyumen"/>
    <x v="3"/>
    <x v="2"/>
    <x v="1315"/>
    <n v="1"/>
  </r>
  <r>
    <n v="706409229"/>
    <n v="0.95450000000000002"/>
    <x v="68"/>
    <x v="6"/>
    <n v="39"/>
    <s v="Santander"/>
    <x v="2"/>
    <x v="2"/>
    <x v="1316"/>
    <n v="0"/>
  </r>
  <r>
    <n v="706409229"/>
    <n v="0.92"/>
    <x v="38"/>
    <x v="8"/>
    <n v="19"/>
    <s v="Bangalore"/>
    <x v="3"/>
    <x v="2"/>
    <x v="1316"/>
    <n v="1"/>
  </r>
  <r>
    <n v="706409230"/>
    <n v="1"/>
    <x v="44"/>
    <x v="10"/>
    <m/>
    <m/>
    <x v="12"/>
    <x v="2"/>
    <x v="1317"/>
    <n v="0"/>
  </r>
  <r>
    <n v="706409230"/>
    <n v="1"/>
    <x v="13"/>
    <x v="9"/>
    <s v="H5"/>
    <s v="Loughborough"/>
    <x v="15"/>
    <x v="2"/>
    <x v="1317"/>
    <n v="0"/>
  </r>
  <r>
    <n v="706409231"/>
    <n v="0.92310000000000003"/>
    <x v="48"/>
    <x v="14"/>
    <n v="4"/>
    <s v="Jakarta"/>
    <x v="12"/>
    <x v="2"/>
    <x v="1318"/>
    <n v="0"/>
  </r>
  <r>
    <n v="706409231"/>
    <n v="0.92310000000000003"/>
    <x v="89"/>
    <x v="14"/>
    <n v="4"/>
    <s v="Jakarta"/>
    <x v="3"/>
    <x v="2"/>
    <x v="1318"/>
    <n v="1"/>
  </r>
  <r>
    <n v="706409232"/>
    <n v="0.86360000000000003"/>
    <x v="16"/>
    <x v="8"/>
    <n v="28"/>
    <s v="Kolkata"/>
    <x v="21"/>
    <x v="19"/>
    <x v="1319"/>
    <n v="1"/>
  </r>
  <r>
    <n v="706409232"/>
    <n v="1"/>
    <x v="44"/>
    <x v="10"/>
    <m/>
    <m/>
    <x v="21"/>
    <x v="19"/>
    <x v="1319"/>
    <n v="1"/>
  </r>
  <r>
    <n v="706409233"/>
    <n v="0.94740000000000002"/>
    <x v="5"/>
    <x v="5"/>
    <n v="78"/>
    <s v="Tyumen"/>
    <x v="7"/>
    <x v="6"/>
    <x v="1320"/>
    <n v="1"/>
  </r>
  <r>
    <n v="706409233"/>
    <n v="0.93330000000000002"/>
    <x v="41"/>
    <x v="4"/>
    <n v="1"/>
    <s v="Zenica"/>
    <x v="7"/>
    <x v="6"/>
    <x v="1320"/>
    <n v="1"/>
  </r>
  <r>
    <n v="706409234"/>
    <n v="1"/>
    <x v="98"/>
    <x v="5"/>
    <n v="42"/>
    <s v="Sertolovo"/>
    <x v="7"/>
    <x v="6"/>
    <x v="1321"/>
    <n v="1"/>
  </r>
  <r>
    <n v="706409234"/>
    <n v="1"/>
    <x v="4"/>
    <x v="4"/>
    <n v="1"/>
    <s v="Sarajevo"/>
    <x v="31"/>
    <x v="6"/>
    <x v="1321"/>
    <n v="0"/>
  </r>
  <r>
    <n v="706409235"/>
    <n v="0.92310000000000003"/>
    <x v="48"/>
    <x v="14"/>
    <n v="4"/>
    <s v="Jakarta"/>
    <x v="17"/>
    <x v="15"/>
    <x v="1322"/>
    <n v="1"/>
  </r>
  <r>
    <n v="706409235"/>
    <n v="1"/>
    <x v="44"/>
    <x v="10"/>
    <m/>
    <m/>
    <x v="17"/>
    <x v="15"/>
    <x v="1322"/>
    <n v="1"/>
  </r>
  <r>
    <n v="706409236"/>
    <n v="0.92310000000000003"/>
    <x v="84"/>
    <x v="16"/>
    <s v="D9"/>
    <s v="Mandaluyong"/>
    <x v="23"/>
    <x v="22"/>
    <x v="1323"/>
    <n v="1"/>
  </r>
  <r>
    <n v="706409236"/>
    <n v="0.93330000000000002"/>
    <x v="41"/>
    <x v="4"/>
    <n v="1"/>
    <s v="Zenica"/>
    <x v="23"/>
    <x v="22"/>
    <x v="1323"/>
    <n v="1"/>
  </r>
  <r>
    <n v="706409237"/>
    <n v="0.76919999999999999"/>
    <x v="117"/>
    <x v="35"/>
    <n v="6"/>
    <s v="Tilburg"/>
    <x v="23"/>
    <x v="22"/>
    <x v="1324"/>
    <n v="1"/>
  </r>
  <r>
    <n v="706409237"/>
    <n v="0.95450000000000002"/>
    <x v="66"/>
    <x v="4"/>
    <m/>
    <m/>
    <x v="23"/>
    <x v="22"/>
    <x v="1324"/>
    <n v="1"/>
  </r>
  <r>
    <n v="706409238"/>
    <n v="1"/>
    <x v="99"/>
    <x v="16"/>
    <s v="F2"/>
    <s v="Quezon City"/>
    <x v="27"/>
    <x v="26"/>
    <x v="1325"/>
    <n v="1"/>
  </r>
  <r>
    <n v="706409238"/>
    <n v="0.92"/>
    <x v="38"/>
    <x v="8"/>
    <n v="19"/>
    <s v="Bangalore"/>
    <x v="27"/>
    <x v="26"/>
    <x v="1325"/>
    <n v="1"/>
  </r>
  <r>
    <n v="706409239"/>
    <n v="0.76919999999999999"/>
    <x v="117"/>
    <x v="35"/>
    <n v="6"/>
    <s v="Tilburg"/>
    <x v="27"/>
    <x v="26"/>
    <x v="1326"/>
    <n v="1"/>
  </r>
  <r>
    <n v="706409239"/>
    <n v="1"/>
    <x v="44"/>
    <x v="10"/>
    <m/>
    <m/>
    <x v="27"/>
    <x v="26"/>
    <x v="1326"/>
    <n v="1"/>
  </r>
  <r>
    <n v="706409240"/>
    <n v="0.90910000000000002"/>
    <x v="118"/>
    <x v="36"/>
    <n v="19"/>
    <s v="Tbilisi"/>
    <x v="12"/>
    <x v="26"/>
    <x v="1327"/>
    <n v="0"/>
  </r>
  <r>
    <n v="706409240"/>
    <n v="1"/>
    <x v="99"/>
    <x v="16"/>
    <s v="F2"/>
    <s v="Quezon City"/>
    <x v="27"/>
    <x v="26"/>
    <x v="1327"/>
    <n v="1"/>
  </r>
  <r>
    <n v="706409241"/>
    <n v="1"/>
    <x v="52"/>
    <x v="27"/>
    <m/>
    <m/>
    <x v="6"/>
    <x v="5"/>
    <x v="1328"/>
    <n v="1"/>
  </r>
  <r>
    <n v="706409241"/>
    <n v="1"/>
    <x v="31"/>
    <x v="10"/>
    <n v="0"/>
    <s v="Belgrade"/>
    <x v="6"/>
    <x v="5"/>
    <x v="1328"/>
    <n v="1"/>
  </r>
  <r>
    <n v="706409243"/>
    <n v="0.93330000000000002"/>
    <x v="19"/>
    <x v="12"/>
    <m/>
    <m/>
    <x v="25"/>
    <x v="24"/>
    <x v="1329"/>
    <n v="1"/>
  </r>
  <r>
    <n v="706409243"/>
    <n v="0.76919999999999999"/>
    <x v="117"/>
    <x v="35"/>
    <n v="6"/>
    <s v="Tilburg"/>
    <x v="25"/>
    <x v="24"/>
    <x v="1329"/>
    <n v="1"/>
  </r>
  <r>
    <n v="706409244"/>
    <n v="1"/>
    <x v="52"/>
    <x v="27"/>
    <m/>
    <m/>
    <x v="25"/>
    <x v="24"/>
    <x v="1330"/>
    <n v="1"/>
  </r>
  <r>
    <n v="706409244"/>
    <n v="0.92310000000000003"/>
    <x v="119"/>
    <x v="10"/>
    <n v="2"/>
    <s v="Novi Sad"/>
    <x v="25"/>
    <x v="24"/>
    <x v="1330"/>
    <n v="1"/>
  </r>
  <r>
    <n v="706409245"/>
    <n v="1"/>
    <x v="44"/>
    <x v="10"/>
    <m/>
    <m/>
    <x v="25"/>
    <x v="24"/>
    <x v="1331"/>
    <n v="1"/>
  </r>
  <r>
    <n v="706409245"/>
    <n v="1"/>
    <x v="86"/>
    <x v="31"/>
    <m/>
    <m/>
    <x v="25"/>
    <x v="24"/>
    <x v="1331"/>
    <n v="1"/>
  </r>
  <r>
    <n v="706409246"/>
    <n v="1"/>
    <x v="8"/>
    <x v="7"/>
    <n v="7"/>
    <s v="Rome"/>
    <x v="43"/>
    <x v="42"/>
    <x v="1332"/>
    <n v="1"/>
  </r>
  <r>
    <n v="706409246"/>
    <n v="1"/>
    <x v="31"/>
    <x v="10"/>
    <n v="0"/>
    <s v="Belgrade"/>
    <x v="43"/>
    <x v="42"/>
    <x v="1332"/>
    <n v="1"/>
  </r>
  <r>
    <n v="706409247"/>
    <n v="1"/>
    <x v="1"/>
    <x v="1"/>
    <n v="74"/>
    <s v="Lodz"/>
    <x v="25"/>
    <x v="24"/>
    <x v="1333"/>
    <n v="1"/>
  </r>
  <r>
    <n v="706409247"/>
    <n v="1"/>
    <x v="8"/>
    <x v="7"/>
    <n v="7"/>
    <s v="Rome"/>
    <x v="25"/>
    <x v="24"/>
    <x v="1333"/>
    <n v="1"/>
  </r>
  <r>
    <n v="706409248"/>
    <n v="1"/>
    <x v="52"/>
    <x v="27"/>
    <m/>
    <m/>
    <x v="25"/>
    <x v="24"/>
    <x v="1334"/>
    <n v="1"/>
  </r>
  <r>
    <n v="706409248"/>
    <n v="0.94440000000000002"/>
    <x v="7"/>
    <x v="4"/>
    <n v="1"/>
    <s v="Sarajevo"/>
    <x v="46"/>
    <x v="24"/>
    <x v="1334"/>
    <n v="0"/>
  </r>
  <r>
    <n v="706409249"/>
    <n v="1"/>
    <x v="99"/>
    <x v="16"/>
    <s v="F2"/>
    <s v="Quezon City"/>
    <x v="35"/>
    <x v="33"/>
    <x v="1335"/>
    <n v="1"/>
  </r>
  <r>
    <n v="706409249"/>
    <n v="0.92"/>
    <x v="38"/>
    <x v="8"/>
    <n v="19"/>
    <s v="Bangalore"/>
    <x v="35"/>
    <x v="33"/>
    <x v="1335"/>
    <n v="1"/>
  </r>
  <r>
    <n v="706409250"/>
    <n v="0.86360000000000003"/>
    <x v="16"/>
    <x v="8"/>
    <n v="28"/>
    <s v="Kolkata"/>
    <x v="21"/>
    <x v="19"/>
    <x v="1336"/>
    <n v="1"/>
  </r>
  <r>
    <n v="706409250"/>
    <n v="0.91669999999999996"/>
    <x v="120"/>
    <x v="3"/>
    <m/>
    <m/>
    <x v="21"/>
    <x v="19"/>
    <x v="1336"/>
    <n v="1"/>
  </r>
  <r>
    <n v="706409251"/>
    <n v="1"/>
    <x v="31"/>
    <x v="10"/>
    <n v="0"/>
    <s v="Belgrade"/>
    <x v="30"/>
    <x v="28"/>
    <x v="1337"/>
    <n v="1"/>
  </r>
  <r>
    <n v="706409251"/>
    <n v="1"/>
    <x v="81"/>
    <x v="13"/>
    <n v="35"/>
    <s v="Athens"/>
    <x v="30"/>
    <x v="28"/>
    <x v="1337"/>
    <n v="1"/>
  </r>
  <r>
    <n v="706409253"/>
    <n v="0.83330000000000004"/>
    <x v="55"/>
    <x v="18"/>
    <n v="44"/>
    <s v="Hanoi"/>
    <x v="25"/>
    <x v="24"/>
    <x v="1338"/>
    <n v="1"/>
  </r>
  <r>
    <n v="706409253"/>
    <n v="1"/>
    <x v="121"/>
    <x v="2"/>
    <n v="42"/>
    <s v="Sofia"/>
    <x v="25"/>
    <x v="24"/>
    <x v="1338"/>
    <n v="1"/>
  </r>
  <r>
    <n v="706409253"/>
    <n v="0.88890000000000002"/>
    <x v="122"/>
    <x v="37"/>
    <n v="84"/>
    <s v="Chittagong"/>
    <x v="25"/>
    <x v="24"/>
    <x v="1338"/>
    <n v="1"/>
  </r>
  <r>
    <n v="706409253"/>
    <n v="1"/>
    <x v="81"/>
    <x v="13"/>
    <n v="35"/>
    <s v="Athens"/>
    <x v="25"/>
    <x v="24"/>
    <x v="1338"/>
    <n v="1"/>
  </r>
  <r>
    <n v="706409254"/>
    <n v="1"/>
    <x v="52"/>
    <x v="27"/>
    <m/>
    <m/>
    <x v="15"/>
    <x v="13"/>
    <x v="1339"/>
    <n v="1"/>
  </r>
  <r>
    <n v="706409254"/>
    <n v="1"/>
    <x v="31"/>
    <x v="10"/>
    <n v="0"/>
    <s v="Belgrade"/>
    <x v="15"/>
    <x v="13"/>
    <x v="1339"/>
    <n v="1"/>
  </r>
  <r>
    <n v="706409255"/>
    <n v="0.93330000000000002"/>
    <x v="19"/>
    <x v="12"/>
    <m/>
    <m/>
    <x v="6"/>
    <x v="5"/>
    <x v="1340"/>
    <n v="1"/>
  </r>
  <r>
    <n v="706409255"/>
    <n v="1"/>
    <x v="86"/>
    <x v="31"/>
    <m/>
    <m/>
    <x v="6"/>
    <x v="5"/>
    <x v="1340"/>
    <n v="1"/>
  </r>
  <r>
    <n v="706409256"/>
    <n v="0.93330000000000002"/>
    <x v="19"/>
    <x v="12"/>
    <m/>
    <m/>
    <x v="43"/>
    <x v="42"/>
    <x v="1341"/>
    <n v="1"/>
  </r>
  <r>
    <n v="706409256"/>
    <n v="1"/>
    <x v="8"/>
    <x v="7"/>
    <n v="7"/>
    <s v="Rome"/>
    <x v="43"/>
    <x v="42"/>
    <x v="1341"/>
    <n v="1"/>
  </r>
  <r>
    <n v="706409258"/>
    <n v="1"/>
    <x v="107"/>
    <x v="14"/>
    <n v="4"/>
    <s v="Jakarta"/>
    <x v="40"/>
    <x v="38"/>
    <x v="1342"/>
    <n v="1"/>
  </r>
  <r>
    <n v="706409258"/>
    <n v="1"/>
    <x v="31"/>
    <x v="10"/>
    <n v="0"/>
    <s v="Belgrade"/>
    <x v="40"/>
    <x v="38"/>
    <x v="1342"/>
    <n v="1"/>
  </r>
  <r>
    <n v="706409259"/>
    <n v="1"/>
    <x v="90"/>
    <x v="7"/>
    <n v="9"/>
    <s v="Milan"/>
    <x v="30"/>
    <x v="28"/>
    <x v="1343"/>
    <n v="1"/>
  </r>
  <r>
    <n v="706409259"/>
    <n v="1"/>
    <x v="1"/>
    <x v="1"/>
    <n v="74"/>
    <s v="Lodz"/>
    <x v="30"/>
    <x v="28"/>
    <x v="1343"/>
    <n v="1"/>
  </r>
  <r>
    <n v="706409260"/>
    <n v="1"/>
    <x v="86"/>
    <x v="31"/>
    <m/>
    <m/>
    <x v="14"/>
    <x v="12"/>
    <x v="1344"/>
    <n v="1"/>
  </r>
  <r>
    <n v="706409260"/>
    <n v="1"/>
    <x v="81"/>
    <x v="13"/>
    <n v="35"/>
    <s v="Athens"/>
    <x v="14"/>
    <x v="12"/>
    <x v="1344"/>
    <n v="1"/>
  </r>
  <r>
    <n v="706409261"/>
    <n v="1"/>
    <x v="85"/>
    <x v="4"/>
    <n v="1"/>
    <s v="Sarajevo"/>
    <x v="43"/>
    <x v="42"/>
    <x v="1345"/>
    <n v="1"/>
  </r>
  <r>
    <n v="706409261"/>
    <n v="0.95830000000000004"/>
    <x v="72"/>
    <x v="4"/>
    <n v="1"/>
    <s v="Tuzla"/>
    <x v="29"/>
    <x v="42"/>
    <x v="1345"/>
    <n v="0"/>
  </r>
  <r>
    <n v="706409262"/>
    <n v="1"/>
    <x v="31"/>
    <x v="10"/>
    <n v="0"/>
    <s v="Belgrade"/>
    <x v="30"/>
    <x v="28"/>
    <x v="1346"/>
    <n v="1"/>
  </r>
  <r>
    <n v="706409262"/>
    <n v="1"/>
    <x v="81"/>
    <x v="13"/>
    <n v="35"/>
    <s v="Athens"/>
    <x v="30"/>
    <x v="28"/>
    <x v="1346"/>
    <n v="1"/>
  </r>
  <r>
    <n v="706409263"/>
    <n v="0.8095"/>
    <x v="24"/>
    <x v="14"/>
    <m/>
    <m/>
    <x v="31"/>
    <x v="49"/>
    <x v="1347"/>
    <n v="0"/>
  </r>
  <r>
    <n v="706409263"/>
    <n v="0.92"/>
    <x v="38"/>
    <x v="8"/>
    <n v="19"/>
    <s v="Bangalore"/>
    <x v="31"/>
    <x v="49"/>
    <x v="1347"/>
    <n v="0"/>
  </r>
  <r>
    <n v="706409264"/>
    <n v="1"/>
    <x v="86"/>
    <x v="31"/>
    <m/>
    <m/>
    <x v="30"/>
    <x v="25"/>
    <x v="1348"/>
    <n v="0"/>
  </r>
  <r>
    <n v="706409264"/>
    <n v="0.92"/>
    <x v="38"/>
    <x v="8"/>
    <n v="19"/>
    <s v="Bangalore"/>
    <x v="17"/>
    <x v="25"/>
    <x v="1348"/>
    <n v="0"/>
  </r>
  <r>
    <n v="706409265"/>
    <n v="0.85"/>
    <x v="12"/>
    <x v="8"/>
    <n v="2"/>
    <s v="Hyderabad"/>
    <x v="38"/>
    <x v="30"/>
    <x v="1349"/>
    <n v="0"/>
  </r>
  <r>
    <n v="706409265"/>
    <n v="1"/>
    <x v="90"/>
    <x v="7"/>
    <n v="9"/>
    <s v="Milan"/>
    <x v="32"/>
    <x v="30"/>
    <x v="1349"/>
    <n v="1"/>
  </r>
  <r>
    <n v="706409266"/>
    <n v="0.85"/>
    <x v="12"/>
    <x v="8"/>
    <n v="2"/>
    <s v="Hyderabad"/>
    <x v="14"/>
    <x v="12"/>
    <x v="1350"/>
    <n v="1"/>
  </r>
  <r>
    <n v="706409266"/>
    <n v="1"/>
    <x v="86"/>
    <x v="31"/>
    <m/>
    <m/>
    <x v="14"/>
    <x v="12"/>
    <x v="1350"/>
    <n v="1"/>
  </r>
  <r>
    <n v="706409267"/>
    <n v="1"/>
    <x v="1"/>
    <x v="1"/>
    <n v="74"/>
    <s v="Lodz"/>
    <x v="21"/>
    <x v="19"/>
    <x v="1351"/>
    <n v="1"/>
  </r>
  <r>
    <n v="706409267"/>
    <n v="0.91669999999999996"/>
    <x v="123"/>
    <x v="12"/>
    <n v="18"/>
    <s v="Poltava"/>
    <x v="21"/>
    <x v="19"/>
    <x v="1351"/>
    <n v="1"/>
  </r>
  <r>
    <n v="706409268"/>
    <n v="1"/>
    <x v="1"/>
    <x v="1"/>
    <n v="74"/>
    <s v="Lodz"/>
    <x v="21"/>
    <x v="19"/>
    <x v="1352"/>
    <n v="1"/>
  </r>
  <r>
    <n v="706409268"/>
    <n v="0.92859999999999998"/>
    <x v="100"/>
    <x v="8"/>
    <n v="16"/>
    <s v="Mumbai"/>
    <x v="21"/>
    <x v="19"/>
    <x v="1352"/>
    <n v="1"/>
  </r>
  <r>
    <n v="706409269"/>
    <n v="1"/>
    <x v="124"/>
    <x v="0"/>
    <n v="13"/>
    <s v="Miskolc"/>
    <x v="43"/>
    <x v="42"/>
    <x v="1353"/>
    <n v="1"/>
  </r>
  <r>
    <n v="706409269"/>
    <n v="1"/>
    <x v="44"/>
    <x v="10"/>
    <m/>
    <m/>
    <x v="43"/>
    <x v="42"/>
    <x v="1353"/>
    <n v="1"/>
  </r>
  <r>
    <n v="706409270"/>
    <n v="0.92859999999999998"/>
    <x v="100"/>
    <x v="8"/>
    <n v="16"/>
    <s v="Mumbai"/>
    <x v="23"/>
    <x v="22"/>
    <x v="1354"/>
    <n v="1"/>
  </r>
  <r>
    <n v="706409270"/>
    <n v="0.94740000000000002"/>
    <x v="77"/>
    <x v="4"/>
    <n v="1"/>
    <s v="Mostar"/>
    <x v="23"/>
    <x v="22"/>
    <x v="1354"/>
    <n v="1"/>
  </r>
  <r>
    <n v="706409272"/>
    <n v="0.92310000000000003"/>
    <x v="84"/>
    <x v="16"/>
    <s v="D9"/>
    <s v="Mandaluyong"/>
    <x v="23"/>
    <x v="22"/>
    <x v="1355"/>
    <n v="1"/>
  </r>
  <r>
    <n v="706409272"/>
    <n v="0.93330000000000002"/>
    <x v="41"/>
    <x v="4"/>
    <n v="1"/>
    <s v="Zenica"/>
    <x v="23"/>
    <x v="22"/>
    <x v="1355"/>
    <n v="1"/>
  </r>
  <r>
    <n v="706409273"/>
    <n v="0.93330000000000002"/>
    <x v="19"/>
    <x v="12"/>
    <m/>
    <m/>
    <x v="3"/>
    <x v="2"/>
    <x v="1356"/>
    <n v="1"/>
  </r>
  <r>
    <n v="706409273"/>
    <n v="0.76919999999999999"/>
    <x v="117"/>
    <x v="35"/>
    <n v="6"/>
    <s v="Tilburg"/>
    <x v="3"/>
    <x v="2"/>
    <x v="1356"/>
    <n v="1"/>
  </r>
  <r>
    <n v="706409274"/>
    <n v="1"/>
    <x v="1"/>
    <x v="1"/>
    <n v="74"/>
    <s v="Lodz"/>
    <x v="5"/>
    <x v="4"/>
    <x v="1357"/>
    <n v="1"/>
  </r>
  <r>
    <n v="706409274"/>
    <n v="1"/>
    <x v="125"/>
    <x v="4"/>
    <n v="1"/>
    <s v="Zenica"/>
    <x v="5"/>
    <x v="4"/>
    <x v="1357"/>
    <n v="1"/>
  </r>
  <r>
    <n v="706409276"/>
    <n v="0.76919999999999999"/>
    <x v="117"/>
    <x v="35"/>
    <n v="6"/>
    <s v="Tilburg"/>
    <x v="5"/>
    <x v="4"/>
    <x v="1358"/>
    <n v="1"/>
  </r>
  <r>
    <n v="706409276"/>
    <n v="1"/>
    <x v="1"/>
    <x v="1"/>
    <n v="74"/>
    <s v="Lodz"/>
    <x v="5"/>
    <x v="4"/>
    <x v="1358"/>
    <n v="1"/>
  </r>
  <r>
    <n v="706409277"/>
    <n v="0.92310000000000003"/>
    <x v="119"/>
    <x v="10"/>
    <n v="2"/>
    <s v="Novi Sad"/>
    <x v="31"/>
    <x v="29"/>
    <x v="1359"/>
    <n v="1"/>
  </r>
  <r>
    <n v="706409277"/>
    <n v="1"/>
    <x v="65"/>
    <x v="10"/>
    <n v="0"/>
    <s v="Belgrade"/>
    <x v="31"/>
    <x v="29"/>
    <x v="1359"/>
    <n v="1"/>
  </r>
  <r>
    <n v="706409278"/>
    <n v="1"/>
    <x v="27"/>
    <x v="17"/>
    <n v="21"/>
    <s v="Zagreb"/>
    <x v="31"/>
    <x v="29"/>
    <x v="1360"/>
    <n v="1"/>
  </r>
  <r>
    <n v="706409278"/>
    <n v="1"/>
    <x v="95"/>
    <x v="18"/>
    <n v="13"/>
    <s v="Hai Phong"/>
    <x v="31"/>
    <x v="29"/>
    <x v="1360"/>
    <n v="1"/>
  </r>
  <r>
    <n v="706409279"/>
    <n v="1"/>
    <x v="85"/>
    <x v="4"/>
    <n v="1"/>
    <s v="Sarajevo"/>
    <x v="26"/>
    <x v="25"/>
    <x v="1361"/>
    <n v="1"/>
  </r>
  <r>
    <n v="706409279"/>
    <n v="1"/>
    <x v="104"/>
    <x v="17"/>
    <n v="21"/>
    <s v="Zagreb"/>
    <x v="9"/>
    <x v="25"/>
    <x v="1361"/>
    <n v="0"/>
  </r>
  <r>
    <n v="706409280"/>
    <n v="1"/>
    <x v="86"/>
    <x v="31"/>
    <m/>
    <m/>
    <x v="26"/>
    <x v="25"/>
    <x v="1362"/>
    <n v="1"/>
  </r>
  <r>
    <n v="706409280"/>
    <n v="1"/>
    <x v="80"/>
    <x v="10"/>
    <n v="0"/>
    <s v="Belgrade"/>
    <x v="30"/>
    <x v="25"/>
    <x v="1362"/>
    <n v="0"/>
  </r>
  <r>
    <n v="706409281"/>
    <n v="1"/>
    <x v="52"/>
    <x v="27"/>
    <m/>
    <m/>
    <x v="0"/>
    <x v="0"/>
    <x v="1363"/>
    <n v="1"/>
  </r>
  <r>
    <n v="706409281"/>
    <n v="0.94440000000000002"/>
    <x v="7"/>
    <x v="4"/>
    <n v="1"/>
    <s v="Sarajevo"/>
    <x v="0"/>
    <x v="0"/>
    <x v="1363"/>
    <n v="1"/>
  </r>
  <r>
    <n v="706409282"/>
    <n v="0.85"/>
    <x v="12"/>
    <x v="8"/>
    <n v="2"/>
    <s v="Hyderabad"/>
    <x v="47"/>
    <x v="45"/>
    <x v="1364"/>
    <n v="1"/>
  </r>
  <r>
    <n v="706409282"/>
    <n v="0.95830000000000004"/>
    <x v="72"/>
    <x v="4"/>
    <n v="1"/>
    <s v="Tuzla"/>
    <x v="47"/>
    <x v="45"/>
    <x v="1364"/>
    <n v="1"/>
  </r>
  <r>
    <n v="706409283"/>
    <n v="1"/>
    <x v="27"/>
    <x v="17"/>
    <n v="21"/>
    <s v="Zagreb"/>
    <x v="47"/>
    <x v="45"/>
    <x v="1365"/>
    <n v="1"/>
  </r>
  <r>
    <n v="706409283"/>
    <n v="0.94440000000000002"/>
    <x v="7"/>
    <x v="4"/>
    <n v="1"/>
    <s v="Sarajevo"/>
    <x v="20"/>
    <x v="45"/>
    <x v="1365"/>
    <n v="0"/>
  </r>
  <r>
    <n v="706409284"/>
    <n v="0.93330000000000002"/>
    <x v="19"/>
    <x v="12"/>
    <m/>
    <m/>
    <x v="1"/>
    <x v="1"/>
    <x v="1366"/>
    <n v="1"/>
  </r>
  <r>
    <n v="706409284"/>
    <n v="1"/>
    <x v="8"/>
    <x v="7"/>
    <n v="7"/>
    <s v="Rome"/>
    <x v="1"/>
    <x v="1"/>
    <x v="1366"/>
    <n v="1"/>
  </r>
  <r>
    <n v="706409285"/>
    <n v="1"/>
    <x v="52"/>
    <x v="27"/>
    <m/>
    <m/>
    <x v="14"/>
    <x v="12"/>
    <x v="1367"/>
    <n v="1"/>
  </r>
  <r>
    <n v="706409285"/>
    <n v="0.92859999999999998"/>
    <x v="100"/>
    <x v="8"/>
    <n v="16"/>
    <s v="Mumbai"/>
    <x v="41"/>
    <x v="12"/>
    <x v="1367"/>
    <n v="0"/>
  </r>
  <r>
    <n v="706409286"/>
    <n v="0.76919999999999999"/>
    <x v="117"/>
    <x v="35"/>
    <n v="6"/>
    <s v="Tilburg"/>
    <x v="33"/>
    <x v="44"/>
    <x v="1368"/>
    <n v="1"/>
  </r>
  <r>
    <n v="706409286"/>
    <n v="1"/>
    <x v="44"/>
    <x v="10"/>
    <m/>
    <m/>
    <x v="33"/>
    <x v="44"/>
    <x v="1368"/>
    <n v="1"/>
  </r>
  <r>
    <n v="706409287"/>
    <n v="1"/>
    <x v="56"/>
    <x v="7"/>
    <n v="9"/>
    <s v="Brugherio"/>
    <x v="40"/>
    <x v="38"/>
    <x v="1369"/>
    <n v="1"/>
  </r>
  <r>
    <n v="706409287"/>
    <n v="1"/>
    <x v="8"/>
    <x v="7"/>
    <n v="7"/>
    <s v="Rome"/>
    <x v="40"/>
    <x v="38"/>
    <x v="1369"/>
    <n v="1"/>
  </r>
  <r>
    <n v="706409288"/>
    <n v="1"/>
    <x v="8"/>
    <x v="7"/>
    <n v="7"/>
    <s v="Rome"/>
    <x v="40"/>
    <x v="38"/>
    <x v="1370"/>
    <n v="1"/>
  </r>
  <r>
    <n v="706409288"/>
    <n v="0.875"/>
    <x v="28"/>
    <x v="18"/>
    <n v="44"/>
    <s v="Hanoi"/>
    <x v="40"/>
    <x v="38"/>
    <x v="1370"/>
    <n v="1"/>
  </r>
  <r>
    <n v="706409289"/>
    <n v="0.8095"/>
    <x v="24"/>
    <x v="14"/>
    <m/>
    <m/>
    <x v="0"/>
    <x v="0"/>
    <x v="1371"/>
    <n v="1"/>
  </r>
  <r>
    <n v="706409289"/>
    <n v="0.88890000000000002"/>
    <x v="43"/>
    <x v="24"/>
    <n v="8"/>
    <s v="Islamabad"/>
    <x v="0"/>
    <x v="0"/>
    <x v="1371"/>
    <n v="1"/>
  </r>
  <r>
    <n v="706409290"/>
    <n v="0.85"/>
    <x v="12"/>
    <x v="8"/>
    <n v="2"/>
    <s v="Hyderabad"/>
    <x v="31"/>
    <x v="38"/>
    <x v="1372"/>
    <n v="0"/>
  </r>
  <r>
    <n v="706409290"/>
    <n v="1"/>
    <x v="86"/>
    <x v="31"/>
    <m/>
    <m/>
    <x v="40"/>
    <x v="38"/>
    <x v="1372"/>
    <n v="1"/>
  </r>
  <r>
    <n v="706409291"/>
    <n v="0.90910000000000002"/>
    <x v="126"/>
    <x v="2"/>
    <n v="41"/>
    <s v="Gabrovo"/>
    <x v="40"/>
    <x v="38"/>
    <x v="1373"/>
    <n v="1"/>
  </r>
  <r>
    <n v="706409291"/>
    <n v="0.94740000000000002"/>
    <x v="30"/>
    <x v="19"/>
    <n v="0"/>
    <s v="Singapore"/>
    <x v="40"/>
    <x v="38"/>
    <x v="1373"/>
    <n v="1"/>
  </r>
  <r>
    <n v="706409292"/>
    <n v="1"/>
    <x v="27"/>
    <x v="17"/>
    <n v="21"/>
    <s v="Zagreb"/>
    <x v="38"/>
    <x v="43"/>
    <x v="1374"/>
    <n v="0"/>
  </r>
  <r>
    <n v="706409292"/>
    <n v="1"/>
    <x v="88"/>
    <x v="2"/>
    <n v="65"/>
    <s v="Yambol"/>
    <x v="45"/>
    <x v="43"/>
    <x v="1374"/>
    <n v="1"/>
  </r>
  <r>
    <n v="706409293"/>
    <n v="0.92"/>
    <x v="38"/>
    <x v="8"/>
    <n v="19"/>
    <s v="Bangalore"/>
    <x v="0"/>
    <x v="0"/>
    <x v="1375"/>
    <n v="1"/>
  </r>
  <r>
    <n v="706409293"/>
    <n v="1"/>
    <x v="85"/>
    <x v="4"/>
    <n v="1"/>
    <s v="Sarajevo"/>
    <x v="0"/>
    <x v="0"/>
    <x v="1375"/>
    <n v="1"/>
  </r>
  <r>
    <n v="706409294"/>
    <n v="0.93330000000000002"/>
    <x v="19"/>
    <x v="12"/>
    <m/>
    <m/>
    <x v="38"/>
    <x v="43"/>
    <x v="1376"/>
    <n v="0"/>
  </r>
  <r>
    <n v="706409294"/>
    <n v="0.95830000000000004"/>
    <x v="72"/>
    <x v="4"/>
    <n v="1"/>
    <s v="Tuzla"/>
    <x v="38"/>
    <x v="43"/>
    <x v="1376"/>
    <n v="0"/>
  </r>
  <r>
    <n v="706409295"/>
    <n v="1"/>
    <x v="90"/>
    <x v="7"/>
    <n v="9"/>
    <s v="Milan"/>
    <x v="36"/>
    <x v="34"/>
    <x v="1377"/>
    <n v="1"/>
  </r>
  <r>
    <n v="706409295"/>
    <n v="1"/>
    <x v="44"/>
    <x v="10"/>
    <m/>
    <m/>
    <x v="36"/>
    <x v="34"/>
    <x v="1377"/>
    <n v="1"/>
  </r>
  <r>
    <n v="706409296"/>
    <n v="1"/>
    <x v="13"/>
    <x v="9"/>
    <s v="H5"/>
    <s v="Loughborough"/>
    <x v="36"/>
    <x v="34"/>
    <x v="1378"/>
    <n v="1"/>
  </r>
  <r>
    <n v="706409296"/>
    <n v="1"/>
    <x v="64"/>
    <x v="12"/>
    <m/>
    <m/>
    <x v="36"/>
    <x v="34"/>
    <x v="1378"/>
    <n v="1"/>
  </r>
  <r>
    <n v="706409297"/>
    <n v="1"/>
    <x v="90"/>
    <x v="7"/>
    <n v="9"/>
    <s v="Milan"/>
    <x v="36"/>
    <x v="34"/>
    <x v="1379"/>
    <n v="1"/>
  </r>
  <r>
    <n v="706409297"/>
    <n v="1"/>
    <x v="1"/>
    <x v="1"/>
    <n v="74"/>
    <s v="Lodz"/>
    <x v="36"/>
    <x v="34"/>
    <x v="1379"/>
    <n v="1"/>
  </r>
  <r>
    <n v="706409298"/>
    <n v="0.84619999999999995"/>
    <x v="105"/>
    <x v="7"/>
    <n v="4"/>
    <s v="Caserta"/>
    <x v="21"/>
    <x v="19"/>
    <x v="1380"/>
    <n v="1"/>
  </r>
  <r>
    <n v="706409298"/>
    <n v="1"/>
    <x v="8"/>
    <x v="7"/>
    <n v="7"/>
    <s v="Rome"/>
    <x v="21"/>
    <x v="19"/>
    <x v="1380"/>
    <n v="1"/>
  </r>
  <r>
    <n v="706409299"/>
    <n v="1"/>
    <x v="52"/>
    <x v="27"/>
    <m/>
    <m/>
    <x v="45"/>
    <x v="43"/>
    <x v="1381"/>
    <n v="1"/>
  </r>
  <r>
    <n v="706409299"/>
    <n v="0.94740000000000002"/>
    <x v="30"/>
    <x v="19"/>
    <n v="0"/>
    <s v="Singapore"/>
    <x v="45"/>
    <x v="43"/>
    <x v="1381"/>
    <n v="1"/>
  </r>
  <r>
    <n v="706409300"/>
    <n v="1"/>
    <x v="52"/>
    <x v="27"/>
    <m/>
    <m/>
    <x v="5"/>
    <x v="4"/>
    <x v="1382"/>
    <n v="1"/>
  </r>
  <r>
    <n v="706409300"/>
    <n v="1"/>
    <x v="85"/>
    <x v="4"/>
    <n v="1"/>
    <s v="Sarajevo"/>
    <x v="5"/>
    <x v="4"/>
    <x v="1382"/>
    <n v="1"/>
  </r>
  <r>
    <n v="706409301"/>
    <n v="1"/>
    <x v="88"/>
    <x v="2"/>
    <n v="65"/>
    <s v="Yambol"/>
    <x v="14"/>
    <x v="12"/>
    <x v="1383"/>
    <n v="1"/>
  </r>
  <r>
    <n v="706409301"/>
    <n v="1"/>
    <x v="27"/>
    <x v="17"/>
    <n v="21"/>
    <s v="Zagreb"/>
    <x v="14"/>
    <x v="12"/>
    <x v="1383"/>
    <n v="1"/>
  </r>
  <r>
    <n v="706409302"/>
    <n v="1"/>
    <x v="80"/>
    <x v="10"/>
    <n v="0"/>
    <s v="Belgrade"/>
    <x v="34"/>
    <x v="32"/>
    <x v="1384"/>
    <n v="1"/>
  </r>
  <r>
    <n v="706409302"/>
    <n v="0.875"/>
    <x v="28"/>
    <x v="18"/>
    <n v="44"/>
    <s v="Hanoi"/>
    <x v="27"/>
    <x v="32"/>
    <x v="1384"/>
    <n v="0"/>
  </r>
  <r>
    <n v="706409303"/>
    <n v="0.94440000000000002"/>
    <x v="7"/>
    <x v="4"/>
    <n v="1"/>
    <s v="Sarajevo"/>
    <x v="34"/>
    <x v="32"/>
    <x v="1385"/>
    <n v="1"/>
  </r>
  <r>
    <n v="706409303"/>
    <n v="1"/>
    <x v="27"/>
    <x v="17"/>
    <n v="21"/>
    <s v="Zagreb"/>
    <x v="34"/>
    <x v="32"/>
    <x v="1385"/>
    <n v="1"/>
  </r>
  <r>
    <n v="706409304"/>
    <n v="0.85"/>
    <x v="12"/>
    <x v="8"/>
    <n v="2"/>
    <s v="Hyderabad"/>
    <x v="34"/>
    <x v="32"/>
    <x v="1386"/>
    <n v="1"/>
  </r>
  <r>
    <n v="706409304"/>
    <n v="0.95830000000000004"/>
    <x v="72"/>
    <x v="4"/>
    <n v="1"/>
    <s v="Tuzla"/>
    <x v="34"/>
    <x v="32"/>
    <x v="1386"/>
    <n v="1"/>
  </r>
  <r>
    <n v="706409305"/>
    <n v="1"/>
    <x v="85"/>
    <x v="4"/>
    <n v="1"/>
    <s v="Sarajevo"/>
    <x v="34"/>
    <x v="32"/>
    <x v="1387"/>
    <n v="1"/>
  </r>
  <r>
    <n v="706409305"/>
    <n v="0.875"/>
    <x v="28"/>
    <x v="18"/>
    <n v="44"/>
    <s v="Hanoi"/>
    <x v="3"/>
    <x v="32"/>
    <x v="1387"/>
    <n v="0"/>
  </r>
  <r>
    <n v="706409306"/>
    <n v="0.94740000000000002"/>
    <x v="30"/>
    <x v="19"/>
    <n v="0"/>
    <s v="Singapore"/>
    <x v="34"/>
    <x v="32"/>
    <x v="1388"/>
    <n v="1"/>
  </r>
  <r>
    <n v="706409306"/>
    <n v="0.90910000000000002"/>
    <x v="126"/>
    <x v="2"/>
    <n v="41"/>
    <s v="Gabrovo"/>
    <x v="27"/>
    <x v="32"/>
    <x v="1388"/>
    <n v="0"/>
  </r>
  <r>
    <n v="706409307"/>
    <n v="0.86360000000000003"/>
    <x v="16"/>
    <x v="8"/>
    <n v="28"/>
    <s v="Kolkata"/>
    <x v="5"/>
    <x v="4"/>
    <x v="1389"/>
    <n v="1"/>
  </r>
  <r>
    <n v="706409307"/>
    <n v="0.94740000000000002"/>
    <x v="30"/>
    <x v="19"/>
    <n v="0"/>
    <s v="Singapore"/>
    <x v="5"/>
    <x v="4"/>
    <x v="1389"/>
    <n v="1"/>
  </r>
  <r>
    <n v="706409308"/>
    <n v="1"/>
    <x v="56"/>
    <x v="7"/>
    <n v="9"/>
    <s v="Brugherio"/>
    <x v="6"/>
    <x v="5"/>
    <x v="1390"/>
    <n v="1"/>
  </r>
  <r>
    <n v="706409308"/>
    <n v="0.94440000000000002"/>
    <x v="7"/>
    <x v="4"/>
    <n v="1"/>
    <s v="Sarajevo"/>
    <x v="28"/>
    <x v="5"/>
    <x v="1390"/>
    <n v="0"/>
  </r>
  <r>
    <n v="706409309"/>
    <n v="0.84619999999999995"/>
    <x v="105"/>
    <x v="7"/>
    <n v="4"/>
    <s v="Caserta"/>
    <x v="28"/>
    <x v="12"/>
    <x v="1391"/>
    <n v="0"/>
  </r>
  <r>
    <n v="706409309"/>
    <n v="0.76919999999999999"/>
    <x v="117"/>
    <x v="35"/>
    <n v="6"/>
    <s v="Tilburg"/>
    <x v="14"/>
    <x v="12"/>
    <x v="1391"/>
    <n v="1"/>
  </r>
  <r>
    <n v="706409310"/>
    <n v="0.92"/>
    <x v="38"/>
    <x v="8"/>
    <n v="19"/>
    <s v="Bangalore"/>
    <x v="14"/>
    <x v="12"/>
    <x v="1392"/>
    <n v="1"/>
  </r>
  <r>
    <n v="706409310"/>
    <n v="1"/>
    <x v="125"/>
    <x v="4"/>
    <n v="1"/>
    <s v="Zenica"/>
    <x v="14"/>
    <x v="12"/>
    <x v="1392"/>
    <n v="1"/>
  </r>
  <r>
    <n v="706409311"/>
    <n v="1"/>
    <x v="86"/>
    <x v="31"/>
    <m/>
    <m/>
    <x v="1"/>
    <x v="1"/>
    <x v="1393"/>
    <n v="1"/>
  </r>
  <r>
    <n v="706409311"/>
    <n v="0.90910000000000002"/>
    <x v="118"/>
    <x v="36"/>
    <n v="19"/>
    <s v="Tbilisi"/>
    <x v="1"/>
    <x v="1"/>
    <x v="1393"/>
    <n v="1"/>
  </r>
  <r>
    <n v="706409312"/>
    <n v="0.92"/>
    <x v="38"/>
    <x v="8"/>
    <n v="19"/>
    <s v="Bangalore"/>
    <x v="1"/>
    <x v="1"/>
    <x v="1394"/>
    <n v="1"/>
  </r>
  <r>
    <n v="706409312"/>
    <n v="1"/>
    <x v="86"/>
    <x v="31"/>
    <m/>
    <m/>
    <x v="1"/>
    <x v="1"/>
    <x v="1394"/>
    <n v="1"/>
  </r>
  <r>
    <n v="706409313"/>
    <n v="1"/>
    <x v="88"/>
    <x v="2"/>
    <n v="65"/>
    <s v="Yambol"/>
    <x v="6"/>
    <x v="5"/>
    <x v="1395"/>
    <n v="1"/>
  </r>
  <r>
    <n v="706409313"/>
    <n v="1"/>
    <x v="44"/>
    <x v="10"/>
    <m/>
    <m/>
    <x v="6"/>
    <x v="5"/>
    <x v="1395"/>
    <n v="1"/>
  </r>
  <r>
    <n v="706409314"/>
    <n v="1"/>
    <x v="1"/>
    <x v="1"/>
    <n v="74"/>
    <s v="Lodz"/>
    <x v="43"/>
    <x v="42"/>
    <x v="1396"/>
    <n v="1"/>
  </r>
  <r>
    <n v="706409314"/>
    <n v="1"/>
    <x v="63"/>
    <x v="23"/>
    <n v="35"/>
    <s v="Izmir"/>
    <x v="43"/>
    <x v="42"/>
    <x v="1396"/>
    <n v="1"/>
  </r>
  <r>
    <n v="706409315"/>
    <n v="1"/>
    <x v="31"/>
    <x v="10"/>
    <n v="0"/>
    <s v="Belgrade"/>
    <x v="28"/>
    <x v="27"/>
    <x v="1397"/>
    <n v="1"/>
  </r>
  <r>
    <n v="706409315"/>
    <n v="1"/>
    <x v="33"/>
    <x v="21"/>
    <n v="41"/>
    <s v="Skopje"/>
    <x v="40"/>
    <x v="27"/>
    <x v="1397"/>
    <n v="0"/>
  </r>
  <r>
    <n v="706409316"/>
    <n v="0.95830000000000004"/>
    <x v="72"/>
    <x v="4"/>
    <n v="1"/>
    <s v="Tuzla"/>
    <x v="28"/>
    <x v="27"/>
    <x v="1398"/>
    <n v="1"/>
  </r>
  <r>
    <n v="706409316"/>
    <n v="1"/>
    <x v="85"/>
    <x v="4"/>
    <n v="1"/>
    <s v="Sarajevo"/>
    <x v="28"/>
    <x v="27"/>
    <x v="1398"/>
    <n v="1"/>
  </r>
  <r>
    <n v="706409317"/>
    <n v="1"/>
    <x v="56"/>
    <x v="7"/>
    <n v="9"/>
    <s v="Brugherio"/>
    <x v="14"/>
    <x v="27"/>
    <x v="1399"/>
    <n v="0"/>
  </r>
  <r>
    <n v="706409317"/>
    <n v="1"/>
    <x v="82"/>
    <x v="4"/>
    <m/>
    <m/>
    <x v="14"/>
    <x v="27"/>
    <x v="1399"/>
    <n v="0"/>
  </r>
  <r>
    <n v="706409318"/>
    <n v="1"/>
    <x v="85"/>
    <x v="4"/>
    <n v="1"/>
    <s v="Sarajevo"/>
    <x v="1"/>
    <x v="6"/>
    <x v="1400"/>
    <n v="0"/>
  </r>
  <r>
    <n v="706409318"/>
    <n v="1"/>
    <x v="13"/>
    <x v="9"/>
    <s v="H5"/>
    <s v="Loughborough"/>
    <x v="7"/>
    <x v="6"/>
    <x v="1400"/>
    <n v="1"/>
  </r>
  <r>
    <n v="706409319"/>
    <n v="0.92"/>
    <x v="38"/>
    <x v="8"/>
    <n v="19"/>
    <s v="Bangalore"/>
    <x v="17"/>
    <x v="15"/>
    <x v="1401"/>
    <n v="1"/>
  </r>
  <r>
    <n v="706409319"/>
    <n v="1"/>
    <x v="86"/>
    <x v="31"/>
    <m/>
    <m/>
    <x v="17"/>
    <x v="15"/>
    <x v="1401"/>
    <n v="1"/>
  </r>
  <r>
    <n v="706409320"/>
    <n v="1"/>
    <x v="56"/>
    <x v="7"/>
    <n v="9"/>
    <s v="Brugherio"/>
    <x v="17"/>
    <x v="15"/>
    <x v="1402"/>
    <n v="1"/>
  </r>
  <r>
    <n v="706409320"/>
    <n v="1"/>
    <x v="52"/>
    <x v="27"/>
    <m/>
    <m/>
    <x v="17"/>
    <x v="15"/>
    <x v="1402"/>
    <n v="1"/>
  </r>
  <r>
    <n v="706409321"/>
    <n v="0.94440000000000002"/>
    <x v="7"/>
    <x v="4"/>
    <n v="1"/>
    <s v="Sarajevo"/>
    <x v="35"/>
    <x v="27"/>
    <x v="1403"/>
    <n v="0"/>
  </r>
  <r>
    <n v="706409321"/>
    <n v="1"/>
    <x v="52"/>
    <x v="27"/>
    <m/>
    <m/>
    <x v="28"/>
    <x v="27"/>
    <x v="1403"/>
    <n v="1"/>
  </r>
  <r>
    <n v="706409322"/>
    <n v="0.93330000000000002"/>
    <x v="19"/>
    <x v="12"/>
    <m/>
    <m/>
    <x v="16"/>
    <x v="14"/>
    <x v="1404"/>
    <n v="1"/>
  </r>
  <r>
    <n v="706409322"/>
    <n v="1"/>
    <x v="8"/>
    <x v="7"/>
    <n v="7"/>
    <s v="Rome"/>
    <x v="16"/>
    <x v="14"/>
    <x v="1404"/>
    <n v="1"/>
  </r>
  <r>
    <n v="706409323"/>
    <n v="1"/>
    <x v="52"/>
    <x v="27"/>
    <m/>
    <m/>
    <x v="16"/>
    <x v="14"/>
    <x v="1405"/>
    <n v="1"/>
  </r>
  <r>
    <n v="706409323"/>
    <n v="0.94740000000000002"/>
    <x v="30"/>
    <x v="19"/>
    <n v="0"/>
    <s v="Singapore"/>
    <x v="16"/>
    <x v="14"/>
    <x v="1405"/>
    <n v="1"/>
  </r>
  <r>
    <n v="706409324"/>
    <n v="0.93330000000000002"/>
    <x v="19"/>
    <x v="12"/>
    <m/>
    <m/>
    <x v="16"/>
    <x v="14"/>
    <x v="1406"/>
    <n v="1"/>
  </r>
  <r>
    <n v="706409324"/>
    <n v="1"/>
    <x v="86"/>
    <x v="31"/>
    <m/>
    <m/>
    <x v="16"/>
    <x v="14"/>
    <x v="1406"/>
    <n v="1"/>
  </r>
  <r>
    <n v="706409326"/>
    <n v="0.93330000000000002"/>
    <x v="19"/>
    <x v="12"/>
    <m/>
    <m/>
    <x v="5"/>
    <x v="4"/>
    <x v="1407"/>
    <n v="1"/>
  </r>
  <r>
    <n v="706409326"/>
    <n v="1"/>
    <x v="8"/>
    <x v="7"/>
    <n v="7"/>
    <s v="Rome"/>
    <x v="5"/>
    <x v="4"/>
    <x v="1407"/>
    <n v="1"/>
  </r>
  <r>
    <n v="706409327"/>
    <n v="0.92310000000000003"/>
    <x v="84"/>
    <x v="16"/>
    <s v="D9"/>
    <s v="Mandaluyong"/>
    <x v="19"/>
    <x v="17"/>
    <x v="1408"/>
    <n v="1"/>
  </r>
  <r>
    <n v="706409327"/>
    <n v="1"/>
    <x v="8"/>
    <x v="7"/>
    <n v="7"/>
    <s v="Rome"/>
    <x v="19"/>
    <x v="17"/>
    <x v="1408"/>
    <n v="1"/>
  </r>
  <r>
    <n v="706409328"/>
    <n v="1"/>
    <x v="52"/>
    <x v="27"/>
    <m/>
    <m/>
    <x v="8"/>
    <x v="7"/>
    <x v="1409"/>
    <n v="1"/>
  </r>
  <r>
    <n v="706409328"/>
    <n v="0.94740000000000002"/>
    <x v="30"/>
    <x v="19"/>
    <n v="0"/>
    <s v="Singapore"/>
    <x v="8"/>
    <x v="7"/>
    <x v="1409"/>
    <n v="1"/>
  </r>
  <r>
    <n v="706409329"/>
    <n v="1"/>
    <x v="8"/>
    <x v="7"/>
    <n v="7"/>
    <s v="Rome"/>
    <x v="8"/>
    <x v="7"/>
    <x v="1410"/>
    <n v="1"/>
  </r>
  <r>
    <n v="706409329"/>
    <n v="0.91669999999999996"/>
    <x v="123"/>
    <x v="12"/>
    <n v="18"/>
    <s v="Poltava"/>
    <x v="8"/>
    <x v="7"/>
    <x v="1410"/>
    <n v="1"/>
  </r>
  <r>
    <n v="706409331"/>
    <n v="1"/>
    <x v="52"/>
    <x v="27"/>
    <m/>
    <m/>
    <x v="8"/>
    <x v="7"/>
    <x v="1411"/>
    <n v="1"/>
  </r>
  <r>
    <n v="706409331"/>
    <n v="1"/>
    <x v="17"/>
    <x v="8"/>
    <n v="28"/>
    <s v="Kolkata"/>
    <x v="8"/>
    <x v="7"/>
    <x v="1411"/>
    <n v="1"/>
  </r>
  <r>
    <n v="706409332"/>
    <n v="1"/>
    <x v="85"/>
    <x v="4"/>
    <n v="1"/>
    <s v="Sarajevo"/>
    <x v="8"/>
    <x v="7"/>
    <x v="1412"/>
    <n v="1"/>
  </r>
  <r>
    <n v="706409332"/>
    <n v="1"/>
    <x v="127"/>
    <x v="10"/>
    <n v="0"/>
    <s v="Belgrade"/>
    <x v="32"/>
    <x v="7"/>
    <x v="1412"/>
    <n v="0"/>
  </r>
  <r>
    <n v="706409333"/>
    <n v="1"/>
    <x v="86"/>
    <x v="31"/>
    <m/>
    <m/>
    <x v="8"/>
    <x v="7"/>
    <x v="1413"/>
    <n v="1"/>
  </r>
  <r>
    <n v="706409333"/>
    <n v="0.90910000000000002"/>
    <x v="118"/>
    <x v="36"/>
    <n v="19"/>
    <s v="Tbilisi"/>
    <x v="8"/>
    <x v="7"/>
    <x v="1413"/>
    <n v="1"/>
  </r>
  <r>
    <n v="706409334"/>
    <n v="1"/>
    <x v="124"/>
    <x v="0"/>
    <n v="13"/>
    <s v="Miskolc"/>
    <x v="8"/>
    <x v="7"/>
    <x v="1414"/>
    <n v="1"/>
  </r>
  <r>
    <n v="706409334"/>
    <n v="0.92859999999999998"/>
    <x v="100"/>
    <x v="8"/>
    <n v="16"/>
    <s v="Mumbai"/>
    <x v="8"/>
    <x v="7"/>
    <x v="1414"/>
    <n v="1"/>
  </r>
  <r>
    <n v="706409336"/>
    <n v="1"/>
    <x v="90"/>
    <x v="7"/>
    <n v="9"/>
    <s v="Milan"/>
    <x v="31"/>
    <x v="29"/>
    <x v="1415"/>
    <n v="1"/>
  </r>
  <r>
    <n v="706409336"/>
    <n v="1"/>
    <x v="44"/>
    <x v="10"/>
    <m/>
    <m/>
    <x v="31"/>
    <x v="29"/>
    <x v="1415"/>
    <n v="1"/>
  </r>
  <r>
    <n v="706409337"/>
    <n v="0.76919999999999999"/>
    <x v="117"/>
    <x v="35"/>
    <n v="6"/>
    <s v="Tilburg"/>
    <x v="31"/>
    <x v="29"/>
    <x v="1416"/>
    <n v="1"/>
  </r>
  <r>
    <n v="706409337"/>
    <n v="0.95450000000000002"/>
    <x v="66"/>
    <x v="4"/>
    <m/>
    <m/>
    <x v="31"/>
    <x v="29"/>
    <x v="1416"/>
    <n v="1"/>
  </r>
  <r>
    <n v="706409338"/>
    <n v="0.86360000000000003"/>
    <x v="16"/>
    <x v="8"/>
    <n v="28"/>
    <s v="Kolkata"/>
    <x v="40"/>
    <x v="38"/>
    <x v="1417"/>
    <n v="1"/>
  </r>
  <r>
    <n v="706409338"/>
    <n v="0.94740000000000002"/>
    <x v="30"/>
    <x v="19"/>
    <n v="0"/>
    <s v="Singapore"/>
    <x v="40"/>
    <x v="38"/>
    <x v="1417"/>
    <n v="1"/>
  </r>
  <r>
    <n v="706409339"/>
    <n v="1"/>
    <x v="107"/>
    <x v="14"/>
    <n v="4"/>
    <s v="Jakarta"/>
    <x v="43"/>
    <x v="42"/>
    <x v="1418"/>
    <n v="1"/>
  </r>
  <r>
    <n v="706409339"/>
    <n v="0.91669999999999996"/>
    <x v="120"/>
    <x v="3"/>
    <m/>
    <m/>
    <x v="43"/>
    <x v="42"/>
    <x v="1418"/>
    <n v="1"/>
  </r>
  <r>
    <n v="706409340"/>
    <n v="0.84619999999999995"/>
    <x v="105"/>
    <x v="7"/>
    <n v="4"/>
    <s v="Caserta"/>
    <x v="0"/>
    <x v="0"/>
    <x v="1419"/>
    <n v="1"/>
  </r>
  <r>
    <n v="706409340"/>
    <n v="1"/>
    <x v="8"/>
    <x v="7"/>
    <n v="7"/>
    <s v="Rome"/>
    <x v="0"/>
    <x v="0"/>
    <x v="1419"/>
    <n v="1"/>
  </r>
  <r>
    <n v="706409341"/>
    <n v="1"/>
    <x v="44"/>
    <x v="10"/>
    <m/>
    <m/>
    <x v="13"/>
    <x v="11"/>
    <x v="1420"/>
    <n v="1"/>
  </r>
  <r>
    <n v="706409341"/>
    <n v="1"/>
    <x v="85"/>
    <x v="4"/>
    <n v="1"/>
    <s v="Sarajevo"/>
    <x v="13"/>
    <x v="11"/>
    <x v="1420"/>
    <n v="1"/>
  </r>
  <r>
    <n v="706409342"/>
    <n v="1"/>
    <x v="1"/>
    <x v="1"/>
    <n v="74"/>
    <s v="Lodz"/>
    <x v="0"/>
    <x v="0"/>
    <x v="1421"/>
    <n v="1"/>
  </r>
  <r>
    <n v="706409342"/>
    <n v="0.91669999999999996"/>
    <x v="123"/>
    <x v="12"/>
    <n v="18"/>
    <s v="Poltava"/>
    <x v="0"/>
    <x v="0"/>
    <x v="1421"/>
    <n v="1"/>
  </r>
  <r>
    <n v="706409343"/>
    <n v="1"/>
    <x v="128"/>
    <x v="16"/>
    <m/>
    <m/>
    <x v="27"/>
    <x v="26"/>
    <x v="1422"/>
    <n v="1"/>
  </r>
  <r>
    <n v="706409343"/>
    <n v="0.92859999999999998"/>
    <x v="100"/>
    <x v="8"/>
    <n v="16"/>
    <s v="Mumbai"/>
    <x v="27"/>
    <x v="26"/>
    <x v="1422"/>
    <n v="1"/>
  </r>
  <r>
    <n v="706409344"/>
    <n v="0.86670000000000003"/>
    <x v="103"/>
    <x v="18"/>
    <n v="78"/>
    <s v="Da Nang"/>
    <x v="34"/>
    <x v="26"/>
    <x v="1423"/>
    <n v="0"/>
  </r>
  <r>
    <n v="706409344"/>
    <n v="0.875"/>
    <x v="28"/>
    <x v="18"/>
    <n v="44"/>
    <s v="Hanoi"/>
    <x v="27"/>
    <x v="26"/>
    <x v="1423"/>
    <n v="1"/>
  </r>
  <r>
    <n v="706409345"/>
    <n v="0.83330000000000004"/>
    <x v="55"/>
    <x v="18"/>
    <n v="44"/>
    <s v="Hanoi"/>
    <x v="49"/>
    <x v="49"/>
    <x v="1424"/>
    <n v="1"/>
  </r>
  <r>
    <n v="706409345"/>
    <n v="1"/>
    <x v="95"/>
    <x v="18"/>
    <n v="13"/>
    <s v="Hai Phong"/>
    <x v="49"/>
    <x v="49"/>
    <x v="1424"/>
    <n v="1"/>
  </r>
  <r>
    <n v="706409346"/>
    <n v="0.86670000000000003"/>
    <x v="103"/>
    <x v="18"/>
    <n v="78"/>
    <s v="Da Nang"/>
    <x v="11"/>
    <x v="2"/>
    <x v="1425"/>
    <n v="0"/>
  </r>
  <r>
    <n v="706409346"/>
    <n v="0.875"/>
    <x v="28"/>
    <x v="18"/>
    <n v="44"/>
    <s v="Hanoi"/>
    <x v="9"/>
    <x v="2"/>
    <x v="1425"/>
    <n v="0"/>
  </r>
  <r>
    <n v="706409347"/>
    <n v="1"/>
    <x v="82"/>
    <x v="4"/>
    <m/>
    <m/>
    <x v="43"/>
    <x v="42"/>
    <x v="1426"/>
    <n v="1"/>
  </r>
  <r>
    <n v="706409347"/>
    <n v="1"/>
    <x v="86"/>
    <x v="31"/>
    <m/>
    <m/>
    <x v="43"/>
    <x v="42"/>
    <x v="1426"/>
    <n v="1"/>
  </r>
  <r>
    <n v="706409348"/>
    <n v="1"/>
    <x v="128"/>
    <x v="16"/>
    <m/>
    <m/>
    <x v="0"/>
    <x v="0"/>
    <x v="1427"/>
    <n v="1"/>
  </r>
  <r>
    <n v="706409348"/>
    <n v="0.95830000000000004"/>
    <x v="72"/>
    <x v="4"/>
    <n v="1"/>
    <s v="Tuzla"/>
    <x v="0"/>
    <x v="0"/>
    <x v="1427"/>
    <n v="1"/>
  </r>
  <r>
    <n v="706409349"/>
    <n v="0.95830000000000004"/>
    <x v="72"/>
    <x v="4"/>
    <n v="1"/>
    <s v="Tuzla"/>
    <x v="28"/>
    <x v="27"/>
    <x v="1428"/>
    <n v="1"/>
  </r>
  <r>
    <n v="706409349"/>
    <n v="1"/>
    <x v="85"/>
    <x v="4"/>
    <n v="1"/>
    <s v="Sarajevo"/>
    <x v="28"/>
    <x v="27"/>
    <x v="1428"/>
    <n v="1"/>
  </r>
  <r>
    <n v="706409350"/>
    <n v="0.94740000000000002"/>
    <x v="129"/>
    <x v="30"/>
    <n v="2"/>
    <s v="Marktoberdorf"/>
    <x v="9"/>
    <x v="20"/>
    <x v="1429"/>
    <n v="1"/>
  </r>
  <r>
    <n v="706409350"/>
    <n v="0.93330000000000002"/>
    <x v="19"/>
    <x v="12"/>
    <m/>
    <m/>
    <x v="9"/>
    <x v="20"/>
    <x v="1429"/>
    <n v="1"/>
  </r>
  <r>
    <n v="706409350"/>
    <n v="1"/>
    <x v="31"/>
    <x v="10"/>
    <n v="0"/>
    <s v="Belgrade"/>
    <x v="9"/>
    <x v="20"/>
    <x v="1429"/>
    <n v="1"/>
  </r>
  <r>
    <n v="706409352"/>
    <n v="0.92"/>
    <x v="38"/>
    <x v="8"/>
    <n v="19"/>
    <s v="Bangalore"/>
    <x v="2"/>
    <x v="11"/>
    <x v="1430"/>
    <n v="0"/>
  </r>
  <r>
    <n v="706409352"/>
    <n v="1"/>
    <x v="99"/>
    <x v="16"/>
    <s v="F2"/>
    <s v="Quezon City"/>
    <x v="13"/>
    <x v="11"/>
    <x v="1430"/>
    <n v="1"/>
  </r>
  <r>
    <n v="706409353"/>
    <n v="0.85"/>
    <x v="12"/>
    <x v="8"/>
    <n v="2"/>
    <s v="Hyderabad"/>
    <x v="34"/>
    <x v="32"/>
    <x v="1431"/>
    <n v="1"/>
  </r>
  <r>
    <n v="706409353"/>
    <n v="1"/>
    <x v="86"/>
    <x v="31"/>
    <m/>
    <m/>
    <x v="34"/>
    <x v="32"/>
    <x v="1431"/>
    <n v="1"/>
  </r>
  <r>
    <n v="706409354"/>
    <n v="1"/>
    <x v="125"/>
    <x v="4"/>
    <n v="1"/>
    <s v="Zenica"/>
    <x v="47"/>
    <x v="45"/>
    <x v="1432"/>
    <n v="1"/>
  </r>
  <r>
    <n v="706409354"/>
    <n v="0.92"/>
    <x v="38"/>
    <x v="8"/>
    <n v="19"/>
    <s v="Bangalore"/>
    <x v="4"/>
    <x v="45"/>
    <x v="1432"/>
    <n v="0"/>
  </r>
  <r>
    <n v="706409355"/>
    <n v="1"/>
    <x v="56"/>
    <x v="7"/>
    <n v="9"/>
    <s v="Brugherio"/>
    <x v="47"/>
    <x v="45"/>
    <x v="1433"/>
    <n v="1"/>
  </r>
  <r>
    <n v="706409355"/>
    <n v="0.94440000000000002"/>
    <x v="7"/>
    <x v="4"/>
    <n v="1"/>
    <s v="Sarajevo"/>
    <x v="47"/>
    <x v="45"/>
    <x v="1433"/>
    <n v="1"/>
  </r>
  <r>
    <n v="706409356"/>
    <n v="0.91669999999999996"/>
    <x v="123"/>
    <x v="12"/>
    <n v="18"/>
    <s v="Poltava"/>
    <x v="49"/>
    <x v="49"/>
    <x v="1434"/>
    <n v="1"/>
  </r>
  <r>
    <n v="706409356"/>
    <n v="1"/>
    <x v="8"/>
    <x v="7"/>
    <n v="7"/>
    <s v="Rome"/>
    <x v="31"/>
    <x v="49"/>
    <x v="1434"/>
    <n v="0"/>
  </r>
  <r>
    <n v="706409357"/>
    <n v="0.84209999999999996"/>
    <x v="34"/>
    <x v="22"/>
    <m/>
    <m/>
    <x v="31"/>
    <x v="49"/>
    <x v="1435"/>
    <n v="0"/>
  </r>
  <r>
    <n v="706409358"/>
    <n v="1"/>
    <x v="13"/>
    <x v="9"/>
    <s v="H5"/>
    <s v="Loughborough"/>
    <x v="16"/>
    <x v="14"/>
    <x v="1436"/>
    <n v="1"/>
  </r>
  <r>
    <n v="706409358"/>
    <n v="1"/>
    <x v="64"/>
    <x v="12"/>
    <m/>
    <m/>
    <x v="16"/>
    <x v="14"/>
    <x v="1436"/>
    <n v="1"/>
  </r>
  <r>
    <n v="706409359"/>
    <n v="1"/>
    <x v="85"/>
    <x v="4"/>
    <n v="1"/>
    <s v="Sarajevo"/>
    <x v="16"/>
    <x v="14"/>
    <x v="1437"/>
    <n v="1"/>
  </r>
  <r>
    <n v="706409359"/>
    <n v="0.875"/>
    <x v="28"/>
    <x v="18"/>
    <n v="44"/>
    <s v="Hanoi"/>
    <x v="16"/>
    <x v="14"/>
    <x v="1437"/>
    <n v="1"/>
  </r>
  <r>
    <n v="706409360"/>
    <n v="1"/>
    <x v="56"/>
    <x v="7"/>
    <n v="9"/>
    <s v="Brugherio"/>
    <x v="16"/>
    <x v="14"/>
    <x v="1438"/>
    <n v="1"/>
  </r>
  <r>
    <n v="706409360"/>
    <n v="0.91669999999999996"/>
    <x v="120"/>
    <x v="3"/>
    <m/>
    <m/>
    <x v="16"/>
    <x v="14"/>
    <x v="1438"/>
    <n v="1"/>
  </r>
  <r>
    <n v="706409361"/>
    <n v="0.86360000000000003"/>
    <x v="16"/>
    <x v="8"/>
    <n v="28"/>
    <s v="Kolkata"/>
    <x v="37"/>
    <x v="31"/>
    <x v="1439"/>
    <n v="1"/>
  </r>
  <r>
    <n v="706409361"/>
    <n v="1"/>
    <x v="124"/>
    <x v="0"/>
    <n v="13"/>
    <s v="Miskolc"/>
    <x v="37"/>
    <x v="31"/>
    <x v="1439"/>
    <n v="1"/>
  </r>
  <r>
    <n v="706409362"/>
    <n v="0.91669999999999996"/>
    <x v="123"/>
    <x v="12"/>
    <n v="18"/>
    <s v="Poltava"/>
    <x v="40"/>
    <x v="38"/>
    <x v="1440"/>
    <n v="1"/>
  </r>
  <r>
    <n v="706409362"/>
    <n v="0.875"/>
    <x v="28"/>
    <x v="18"/>
    <n v="44"/>
    <s v="Hanoi"/>
    <x v="40"/>
    <x v="38"/>
    <x v="1440"/>
    <n v="1"/>
  </r>
  <r>
    <n v="706409363"/>
    <n v="1"/>
    <x v="82"/>
    <x v="4"/>
    <m/>
    <m/>
    <x v="38"/>
    <x v="38"/>
    <x v="1441"/>
    <n v="0"/>
  </r>
  <r>
    <n v="706409363"/>
    <n v="0.93330000000000002"/>
    <x v="19"/>
    <x v="12"/>
    <m/>
    <m/>
    <x v="40"/>
    <x v="38"/>
    <x v="1441"/>
    <n v="1"/>
  </r>
  <r>
    <n v="706409364"/>
    <n v="1"/>
    <x v="90"/>
    <x v="7"/>
    <n v="9"/>
    <s v="Milan"/>
    <x v="17"/>
    <x v="15"/>
    <x v="1442"/>
    <n v="1"/>
  </r>
  <r>
    <n v="706409364"/>
    <n v="0.95830000000000004"/>
    <x v="72"/>
    <x v="4"/>
    <n v="1"/>
    <s v="Tuzla"/>
    <x v="17"/>
    <x v="15"/>
    <x v="1442"/>
    <n v="1"/>
  </r>
  <r>
    <n v="706409366"/>
    <n v="1"/>
    <x v="1"/>
    <x v="1"/>
    <n v="74"/>
    <s v="Lodz"/>
    <x v="2"/>
    <x v="35"/>
    <x v="1443"/>
    <n v="1"/>
  </r>
  <r>
    <n v="706409366"/>
    <n v="1"/>
    <x v="65"/>
    <x v="10"/>
    <n v="0"/>
    <s v="Belgrade"/>
    <x v="2"/>
    <x v="35"/>
    <x v="1443"/>
    <n v="1"/>
  </r>
  <r>
    <n v="706409367"/>
    <n v="0.93330000000000002"/>
    <x v="41"/>
    <x v="4"/>
    <n v="1"/>
    <s v="Zenica"/>
    <x v="11"/>
    <x v="35"/>
    <x v="1444"/>
    <n v="0"/>
  </r>
  <r>
    <n v="706409367"/>
    <n v="0.92310000000000003"/>
    <x v="84"/>
    <x v="16"/>
    <s v="D9"/>
    <s v="Mandaluyong"/>
    <x v="2"/>
    <x v="35"/>
    <x v="1444"/>
    <n v="1"/>
  </r>
  <r>
    <n v="706409368"/>
    <n v="1"/>
    <x v="107"/>
    <x v="14"/>
    <n v="4"/>
    <s v="Jakarta"/>
    <x v="2"/>
    <x v="35"/>
    <x v="1445"/>
    <n v="1"/>
  </r>
  <r>
    <n v="706409368"/>
    <n v="0.94740000000000002"/>
    <x v="30"/>
    <x v="19"/>
    <n v="0"/>
    <s v="Singapore"/>
    <x v="2"/>
    <x v="35"/>
    <x v="1445"/>
    <n v="1"/>
  </r>
  <r>
    <n v="706409369"/>
    <n v="1"/>
    <x v="85"/>
    <x v="4"/>
    <n v="1"/>
    <s v="Sarajevo"/>
    <x v="19"/>
    <x v="17"/>
    <x v="1446"/>
    <n v="1"/>
  </r>
  <r>
    <n v="706409369"/>
    <n v="0.875"/>
    <x v="28"/>
    <x v="18"/>
    <n v="44"/>
    <s v="Hanoi"/>
    <x v="19"/>
    <x v="17"/>
    <x v="1446"/>
    <n v="1"/>
  </r>
  <r>
    <n v="706409370"/>
    <n v="0.85"/>
    <x v="12"/>
    <x v="8"/>
    <n v="2"/>
    <s v="Hyderabad"/>
    <x v="9"/>
    <x v="20"/>
    <x v="1447"/>
    <n v="1"/>
  </r>
  <r>
    <n v="706409370"/>
    <n v="1"/>
    <x v="86"/>
    <x v="31"/>
    <m/>
    <m/>
    <x v="9"/>
    <x v="20"/>
    <x v="1447"/>
    <n v="1"/>
  </r>
  <r>
    <n v="706409371"/>
    <n v="0.91669999999999996"/>
    <x v="123"/>
    <x v="12"/>
    <n v="18"/>
    <s v="Poltava"/>
    <x v="9"/>
    <x v="20"/>
    <x v="1448"/>
    <n v="1"/>
  </r>
  <r>
    <n v="706409371"/>
    <n v="0.875"/>
    <x v="28"/>
    <x v="18"/>
    <n v="44"/>
    <s v="Hanoi"/>
    <x v="9"/>
    <x v="20"/>
    <x v="1448"/>
    <n v="1"/>
  </r>
  <r>
    <n v="706409372"/>
    <n v="1"/>
    <x v="99"/>
    <x v="16"/>
    <s v="F2"/>
    <s v="Quezon City"/>
    <x v="43"/>
    <x v="42"/>
    <x v="1449"/>
    <n v="1"/>
  </r>
  <r>
    <n v="706409372"/>
    <n v="0.84619999999999995"/>
    <x v="105"/>
    <x v="7"/>
    <n v="4"/>
    <s v="Caserta"/>
    <x v="43"/>
    <x v="42"/>
    <x v="1449"/>
    <n v="1"/>
  </r>
  <r>
    <n v="706409373"/>
    <n v="1"/>
    <x v="99"/>
    <x v="16"/>
    <s v="F2"/>
    <s v="Quezon City"/>
    <x v="0"/>
    <x v="0"/>
    <x v="1450"/>
    <n v="1"/>
  </r>
  <r>
    <n v="706409373"/>
    <n v="0.84619999999999995"/>
    <x v="105"/>
    <x v="7"/>
    <n v="4"/>
    <s v="Caserta"/>
    <x v="0"/>
    <x v="0"/>
    <x v="1450"/>
    <n v="1"/>
  </r>
  <r>
    <n v="706409374"/>
    <n v="0.91669999999999996"/>
    <x v="123"/>
    <x v="12"/>
    <n v="18"/>
    <s v="Poltava"/>
    <x v="37"/>
    <x v="31"/>
    <x v="1451"/>
    <n v="1"/>
  </r>
  <r>
    <n v="706409374"/>
    <n v="1"/>
    <x v="8"/>
    <x v="7"/>
    <n v="7"/>
    <s v="Rome"/>
    <x v="33"/>
    <x v="31"/>
    <x v="1451"/>
    <n v="0"/>
  </r>
  <r>
    <n v="706409375"/>
    <n v="0.8095"/>
    <x v="24"/>
    <x v="14"/>
    <m/>
    <m/>
    <x v="37"/>
    <x v="31"/>
    <x v="1452"/>
    <n v="1"/>
  </r>
  <r>
    <n v="706409375"/>
    <n v="0.94740000000000002"/>
    <x v="30"/>
    <x v="19"/>
    <n v="0"/>
    <s v="Singapore"/>
    <x v="37"/>
    <x v="31"/>
    <x v="1452"/>
    <n v="1"/>
  </r>
  <r>
    <n v="706409376"/>
    <n v="0.92"/>
    <x v="38"/>
    <x v="8"/>
    <n v="19"/>
    <s v="Bangalore"/>
    <x v="6"/>
    <x v="11"/>
    <x v="1453"/>
    <n v="0"/>
  </r>
  <r>
    <n v="706409376"/>
    <n v="0.86670000000000003"/>
    <x v="103"/>
    <x v="18"/>
    <n v="78"/>
    <s v="Da Nang"/>
    <x v="13"/>
    <x v="11"/>
    <x v="1453"/>
    <n v="1"/>
  </r>
  <r>
    <n v="706409377"/>
    <n v="0.93330000000000002"/>
    <x v="19"/>
    <x v="12"/>
    <m/>
    <m/>
    <x v="43"/>
    <x v="11"/>
    <x v="1454"/>
    <n v="0"/>
  </r>
  <r>
    <n v="706409377"/>
    <n v="1"/>
    <x v="82"/>
    <x v="4"/>
    <m/>
    <m/>
    <x v="13"/>
    <x v="11"/>
    <x v="1454"/>
    <n v="1"/>
  </r>
  <r>
    <n v="706409378"/>
    <n v="0.95450000000000002"/>
    <x v="66"/>
    <x v="4"/>
    <m/>
    <m/>
    <x v="34"/>
    <x v="32"/>
    <x v="1455"/>
    <n v="1"/>
  </r>
  <r>
    <n v="706409378"/>
    <n v="0.76919999999999999"/>
    <x v="117"/>
    <x v="35"/>
    <n v="6"/>
    <s v="Tilburg"/>
    <x v="27"/>
    <x v="32"/>
    <x v="1455"/>
    <n v="0"/>
  </r>
  <r>
    <n v="706409379"/>
    <n v="1"/>
    <x v="27"/>
    <x v="17"/>
    <n v="21"/>
    <s v="Zagreb"/>
    <x v="13"/>
    <x v="11"/>
    <x v="1456"/>
    <n v="1"/>
  </r>
  <r>
    <n v="706409379"/>
    <n v="0.94440000000000002"/>
    <x v="7"/>
    <x v="4"/>
    <n v="1"/>
    <s v="Sarajevo"/>
    <x v="17"/>
    <x v="11"/>
    <x v="1456"/>
    <n v="0"/>
  </r>
  <r>
    <n v="706409380"/>
    <n v="1"/>
    <x v="63"/>
    <x v="23"/>
    <n v="35"/>
    <s v="Izmir"/>
    <x v="49"/>
    <x v="49"/>
    <x v="1457"/>
    <n v="1"/>
  </r>
  <r>
    <n v="706409380"/>
    <n v="1"/>
    <x v="44"/>
    <x v="10"/>
    <m/>
    <m/>
    <x v="31"/>
    <x v="49"/>
    <x v="1457"/>
    <n v="0"/>
  </r>
  <r>
    <n v="706409381"/>
    <n v="0.94440000000000002"/>
    <x v="7"/>
    <x v="4"/>
    <n v="1"/>
    <s v="Sarajevo"/>
    <x v="39"/>
    <x v="37"/>
    <x v="1458"/>
    <n v="1"/>
  </r>
  <r>
    <n v="706409381"/>
    <n v="1"/>
    <x v="95"/>
    <x v="18"/>
    <n v="13"/>
    <s v="Hai Phong"/>
    <x v="39"/>
    <x v="37"/>
    <x v="1458"/>
    <n v="1"/>
  </r>
  <r>
    <n v="706409382"/>
    <n v="0.92310000000000003"/>
    <x v="119"/>
    <x v="10"/>
    <n v="2"/>
    <s v="Novi Sad"/>
    <x v="39"/>
    <x v="37"/>
    <x v="1459"/>
    <n v="1"/>
  </r>
  <r>
    <n v="706409382"/>
    <n v="0.94440000000000002"/>
    <x v="7"/>
    <x v="4"/>
    <n v="1"/>
    <s v="Sarajevo"/>
    <x v="39"/>
    <x v="37"/>
    <x v="1459"/>
    <n v="1"/>
  </r>
  <r>
    <n v="706409383"/>
    <n v="0.93330000000000002"/>
    <x v="19"/>
    <x v="12"/>
    <m/>
    <m/>
    <x v="39"/>
    <x v="37"/>
    <x v="1460"/>
    <n v="1"/>
  </r>
  <r>
    <n v="706409383"/>
    <n v="1"/>
    <x v="8"/>
    <x v="7"/>
    <n v="7"/>
    <s v="Rome"/>
    <x v="39"/>
    <x v="37"/>
    <x v="1460"/>
    <n v="1"/>
  </r>
  <r>
    <n v="706409384"/>
    <n v="1"/>
    <x v="128"/>
    <x v="16"/>
    <m/>
    <m/>
    <x v="39"/>
    <x v="37"/>
    <x v="1461"/>
    <n v="1"/>
  </r>
  <r>
    <n v="706409384"/>
    <n v="0.92859999999999998"/>
    <x v="100"/>
    <x v="8"/>
    <n v="16"/>
    <s v="Mumbai"/>
    <x v="39"/>
    <x v="37"/>
    <x v="1461"/>
    <n v="1"/>
  </r>
  <r>
    <n v="706409385"/>
    <n v="0.92"/>
    <x v="38"/>
    <x v="8"/>
    <n v="19"/>
    <s v="Bangalore"/>
    <x v="28"/>
    <x v="27"/>
    <x v="1462"/>
    <n v="1"/>
  </r>
  <r>
    <n v="706409385"/>
    <n v="1"/>
    <x v="17"/>
    <x v="8"/>
    <n v="28"/>
    <s v="Kolkata"/>
    <x v="28"/>
    <x v="27"/>
    <x v="1462"/>
    <n v="1"/>
  </r>
  <r>
    <n v="706409386"/>
    <n v="0.8095"/>
    <x v="24"/>
    <x v="14"/>
    <m/>
    <m/>
    <x v="43"/>
    <x v="11"/>
    <x v="1463"/>
    <n v="0"/>
  </r>
  <r>
    <n v="706409386"/>
    <n v="0.90910000000000002"/>
    <x v="130"/>
    <x v="1"/>
    <n v="78"/>
    <s v="Warsaw"/>
    <x v="13"/>
    <x v="11"/>
    <x v="1463"/>
    <n v="1"/>
  </r>
  <r>
    <n v="706409387"/>
    <n v="1"/>
    <x v="82"/>
    <x v="4"/>
    <m/>
    <m/>
    <x v="47"/>
    <x v="45"/>
    <x v="1464"/>
    <n v="1"/>
  </r>
  <r>
    <n v="706409387"/>
    <n v="1"/>
    <x v="86"/>
    <x v="31"/>
    <m/>
    <m/>
    <x v="47"/>
    <x v="45"/>
    <x v="1464"/>
    <n v="1"/>
  </r>
  <r>
    <n v="706409388"/>
    <n v="1"/>
    <x v="56"/>
    <x v="7"/>
    <n v="9"/>
    <s v="Brugherio"/>
    <x v="43"/>
    <x v="11"/>
    <x v="1465"/>
    <n v="0"/>
  </r>
  <r>
    <n v="706409388"/>
    <n v="1"/>
    <x v="81"/>
    <x v="13"/>
    <n v="35"/>
    <s v="Athens"/>
    <x v="43"/>
    <x v="11"/>
    <x v="1465"/>
    <n v="0"/>
  </r>
  <r>
    <n v="706409389"/>
    <n v="0.93330000000000002"/>
    <x v="19"/>
    <x v="12"/>
    <m/>
    <m/>
    <x v="19"/>
    <x v="17"/>
    <x v="1466"/>
    <n v="1"/>
  </r>
  <r>
    <n v="706409389"/>
    <n v="1"/>
    <x v="8"/>
    <x v="7"/>
    <n v="7"/>
    <s v="Rome"/>
    <x v="19"/>
    <x v="17"/>
    <x v="1466"/>
    <n v="1"/>
  </r>
  <r>
    <n v="706409390"/>
    <n v="1"/>
    <x v="127"/>
    <x v="10"/>
    <n v="0"/>
    <s v="Belgrade"/>
    <x v="39"/>
    <x v="37"/>
    <x v="1467"/>
    <n v="1"/>
  </r>
  <r>
    <n v="706409390"/>
    <n v="1"/>
    <x v="85"/>
    <x v="4"/>
    <n v="1"/>
    <s v="Sarajevo"/>
    <x v="39"/>
    <x v="37"/>
    <x v="1467"/>
    <n v="1"/>
  </r>
  <r>
    <n v="706409391"/>
    <n v="0.85"/>
    <x v="12"/>
    <x v="8"/>
    <n v="2"/>
    <s v="Hyderabad"/>
    <x v="39"/>
    <x v="37"/>
    <x v="1468"/>
    <n v="1"/>
  </r>
  <r>
    <n v="706409391"/>
    <n v="0.95830000000000004"/>
    <x v="72"/>
    <x v="4"/>
    <n v="1"/>
    <s v="Tuzla"/>
    <x v="39"/>
    <x v="37"/>
    <x v="1468"/>
    <n v="1"/>
  </r>
  <r>
    <n v="706409392"/>
    <n v="0.83330000000000004"/>
    <x v="55"/>
    <x v="18"/>
    <n v="44"/>
    <s v="Hanoi"/>
    <x v="39"/>
    <x v="37"/>
    <x v="1469"/>
    <n v="1"/>
  </r>
  <r>
    <n v="706409392"/>
    <n v="1"/>
    <x v="125"/>
    <x v="4"/>
    <n v="1"/>
    <s v="Zenica"/>
    <x v="39"/>
    <x v="37"/>
    <x v="1469"/>
    <n v="1"/>
  </r>
  <r>
    <n v="706409393"/>
    <n v="1"/>
    <x v="85"/>
    <x v="4"/>
    <n v="1"/>
    <s v="Sarajevo"/>
    <x v="37"/>
    <x v="31"/>
    <x v="1470"/>
    <n v="1"/>
  </r>
  <r>
    <n v="706409393"/>
    <n v="0.875"/>
    <x v="28"/>
    <x v="18"/>
    <n v="44"/>
    <s v="Hanoi"/>
    <x v="37"/>
    <x v="31"/>
    <x v="1470"/>
    <n v="1"/>
  </r>
  <r>
    <n v="706409394"/>
    <n v="1"/>
    <x v="56"/>
    <x v="7"/>
    <n v="9"/>
    <s v="Brugherio"/>
    <x v="35"/>
    <x v="33"/>
    <x v="1471"/>
    <n v="1"/>
  </r>
  <r>
    <n v="706409394"/>
    <n v="1"/>
    <x v="8"/>
    <x v="7"/>
    <n v="7"/>
    <s v="Rome"/>
    <x v="35"/>
    <x v="33"/>
    <x v="1471"/>
    <n v="1"/>
  </r>
  <r>
    <n v="706409395"/>
    <n v="0.84619999999999995"/>
    <x v="105"/>
    <x v="7"/>
    <n v="4"/>
    <s v="Caserta"/>
    <x v="35"/>
    <x v="33"/>
    <x v="1472"/>
    <n v="1"/>
  </r>
  <r>
    <n v="706409395"/>
    <n v="0.76919999999999999"/>
    <x v="117"/>
    <x v="35"/>
    <n v="6"/>
    <s v="Tilburg"/>
    <x v="35"/>
    <x v="33"/>
    <x v="1472"/>
    <n v="1"/>
  </r>
  <r>
    <n v="706409396"/>
    <n v="1"/>
    <x v="90"/>
    <x v="7"/>
    <n v="9"/>
    <s v="Milan"/>
    <x v="8"/>
    <x v="7"/>
    <x v="1473"/>
    <n v="1"/>
  </r>
  <r>
    <n v="706409396"/>
    <n v="0.85"/>
    <x v="12"/>
    <x v="8"/>
    <n v="2"/>
    <s v="Hyderabad"/>
    <x v="10"/>
    <x v="7"/>
    <x v="1473"/>
    <n v="0"/>
  </r>
  <r>
    <n v="706409397"/>
    <n v="0.86670000000000003"/>
    <x v="103"/>
    <x v="18"/>
    <n v="78"/>
    <s v="Da Nang"/>
    <x v="35"/>
    <x v="33"/>
    <x v="1474"/>
    <n v="1"/>
  </r>
  <r>
    <n v="706409397"/>
    <n v="0.93330000000000002"/>
    <x v="19"/>
    <x v="12"/>
    <m/>
    <m/>
    <x v="35"/>
    <x v="33"/>
    <x v="1474"/>
    <n v="1"/>
  </r>
  <r>
    <n v="706409399"/>
    <n v="0.92310000000000003"/>
    <x v="119"/>
    <x v="10"/>
    <n v="2"/>
    <s v="Novi Sad"/>
    <x v="33"/>
    <x v="44"/>
    <x v="1475"/>
    <n v="1"/>
  </r>
  <r>
    <n v="706409399"/>
    <n v="0.95830000000000004"/>
    <x v="72"/>
    <x v="4"/>
    <n v="1"/>
    <s v="Tuzla"/>
    <x v="33"/>
    <x v="44"/>
    <x v="1475"/>
    <n v="1"/>
  </r>
  <r>
    <n v="706409400"/>
    <n v="1"/>
    <x v="86"/>
    <x v="31"/>
    <m/>
    <m/>
    <x v="19"/>
    <x v="17"/>
    <x v="1476"/>
    <n v="1"/>
  </r>
  <r>
    <n v="706409400"/>
    <n v="1"/>
    <x v="80"/>
    <x v="10"/>
    <n v="0"/>
    <s v="Belgrade"/>
    <x v="19"/>
    <x v="17"/>
    <x v="1476"/>
    <n v="1"/>
  </r>
  <r>
    <n v="706409401"/>
    <n v="0.83330000000000004"/>
    <x v="55"/>
    <x v="18"/>
    <n v="44"/>
    <s v="Hanoi"/>
    <x v="19"/>
    <x v="17"/>
    <x v="1477"/>
    <n v="1"/>
  </r>
  <r>
    <n v="706409401"/>
    <n v="0.92310000000000003"/>
    <x v="84"/>
    <x v="16"/>
    <s v="D9"/>
    <s v="Mandaluyong"/>
    <x v="19"/>
    <x v="17"/>
    <x v="1477"/>
    <n v="1"/>
  </r>
  <r>
    <n v="706409402"/>
    <n v="1"/>
    <x v="82"/>
    <x v="4"/>
    <m/>
    <m/>
    <x v="35"/>
    <x v="33"/>
    <x v="1478"/>
    <n v="1"/>
  </r>
  <r>
    <n v="706409402"/>
    <n v="1"/>
    <x v="63"/>
    <x v="23"/>
    <n v="35"/>
    <s v="Izmir"/>
    <x v="35"/>
    <x v="33"/>
    <x v="1478"/>
    <n v="1"/>
  </r>
  <r>
    <n v="706409403"/>
    <n v="1"/>
    <x v="44"/>
    <x v="10"/>
    <m/>
    <m/>
    <x v="35"/>
    <x v="33"/>
    <x v="1479"/>
    <n v="1"/>
  </r>
  <r>
    <n v="706409403"/>
    <n v="1"/>
    <x v="33"/>
    <x v="21"/>
    <n v="41"/>
    <s v="Skopje"/>
    <x v="35"/>
    <x v="33"/>
    <x v="1479"/>
    <n v="1"/>
  </r>
  <r>
    <n v="706409404"/>
    <n v="1"/>
    <x v="52"/>
    <x v="27"/>
    <m/>
    <m/>
    <x v="13"/>
    <x v="11"/>
    <x v="1480"/>
    <n v="1"/>
  </r>
  <r>
    <n v="706409404"/>
    <n v="1"/>
    <x v="31"/>
    <x v="10"/>
    <n v="0"/>
    <s v="Belgrade"/>
    <x v="13"/>
    <x v="11"/>
    <x v="1480"/>
    <n v="1"/>
  </r>
  <r>
    <n v="706409405"/>
    <n v="0.85"/>
    <x v="12"/>
    <x v="8"/>
    <n v="2"/>
    <s v="Hyderabad"/>
    <x v="28"/>
    <x v="27"/>
    <x v="1481"/>
    <n v="1"/>
  </r>
  <r>
    <n v="706409405"/>
    <n v="0.92310000000000003"/>
    <x v="119"/>
    <x v="10"/>
    <n v="2"/>
    <s v="Novi Sad"/>
    <x v="28"/>
    <x v="27"/>
    <x v="1481"/>
    <n v="1"/>
  </r>
  <r>
    <n v="706409406"/>
    <n v="1"/>
    <x v="127"/>
    <x v="10"/>
    <n v="0"/>
    <s v="Belgrade"/>
    <x v="43"/>
    <x v="4"/>
    <x v="1482"/>
    <n v="0"/>
  </r>
  <r>
    <n v="706409406"/>
    <n v="0.94440000000000002"/>
    <x v="7"/>
    <x v="4"/>
    <n v="1"/>
    <s v="Sarajevo"/>
    <x v="5"/>
    <x v="4"/>
    <x v="1482"/>
    <n v="1"/>
  </r>
  <r>
    <n v="706409407"/>
    <n v="1"/>
    <x v="82"/>
    <x v="4"/>
    <m/>
    <m/>
    <x v="17"/>
    <x v="15"/>
    <x v="1483"/>
    <n v="1"/>
  </r>
  <r>
    <n v="706409407"/>
    <n v="1"/>
    <x v="86"/>
    <x v="31"/>
    <m/>
    <m/>
    <x v="17"/>
    <x v="15"/>
    <x v="1483"/>
    <n v="1"/>
  </r>
  <r>
    <n v="706409408"/>
    <n v="1"/>
    <x v="52"/>
    <x v="27"/>
    <m/>
    <m/>
    <x v="17"/>
    <x v="15"/>
    <x v="1484"/>
    <n v="1"/>
  </r>
  <r>
    <n v="706409408"/>
    <n v="0.83330000000000004"/>
    <x v="55"/>
    <x v="18"/>
    <n v="44"/>
    <s v="Hanoi"/>
    <x v="17"/>
    <x v="15"/>
    <x v="1484"/>
    <n v="1"/>
  </r>
  <r>
    <n v="706409409"/>
    <n v="1"/>
    <x v="8"/>
    <x v="7"/>
    <n v="7"/>
    <s v="Rome"/>
    <x v="17"/>
    <x v="15"/>
    <x v="1485"/>
    <n v="1"/>
  </r>
  <r>
    <n v="706409409"/>
    <n v="0.93330000000000002"/>
    <x v="41"/>
    <x v="4"/>
    <n v="1"/>
    <s v="Zenica"/>
    <x v="17"/>
    <x v="15"/>
    <x v="1485"/>
    <n v="1"/>
  </r>
  <r>
    <n v="706409410"/>
    <n v="0.92310000000000003"/>
    <x v="84"/>
    <x v="16"/>
    <s v="D9"/>
    <s v="Mandaluyong"/>
    <x v="39"/>
    <x v="37"/>
    <x v="1486"/>
    <n v="1"/>
  </r>
  <r>
    <n v="706409410"/>
    <n v="0.93330000000000002"/>
    <x v="41"/>
    <x v="4"/>
    <n v="1"/>
    <s v="Zenica"/>
    <x v="39"/>
    <x v="37"/>
    <x v="1486"/>
    <n v="1"/>
  </r>
  <r>
    <n v="706409411"/>
    <n v="0.92310000000000003"/>
    <x v="119"/>
    <x v="10"/>
    <n v="2"/>
    <s v="Novi Sad"/>
    <x v="6"/>
    <x v="5"/>
    <x v="1487"/>
    <n v="1"/>
  </r>
  <r>
    <n v="706409411"/>
    <n v="0.95830000000000004"/>
    <x v="72"/>
    <x v="4"/>
    <n v="1"/>
    <s v="Tuzla"/>
    <x v="6"/>
    <x v="5"/>
    <x v="1487"/>
    <n v="1"/>
  </r>
  <r>
    <n v="706409412"/>
    <n v="1"/>
    <x v="107"/>
    <x v="14"/>
    <n v="4"/>
    <s v="Jakarta"/>
    <x v="28"/>
    <x v="27"/>
    <x v="1488"/>
    <n v="1"/>
  </r>
  <r>
    <n v="706409412"/>
    <n v="0.94740000000000002"/>
    <x v="30"/>
    <x v="19"/>
    <n v="0"/>
    <s v="Singapore"/>
    <x v="28"/>
    <x v="27"/>
    <x v="1488"/>
    <n v="1"/>
  </r>
  <r>
    <n v="706409413"/>
    <n v="0.8095"/>
    <x v="24"/>
    <x v="14"/>
    <m/>
    <m/>
    <x v="23"/>
    <x v="22"/>
    <x v="1489"/>
    <n v="1"/>
  </r>
  <r>
    <n v="706409413"/>
    <n v="0.875"/>
    <x v="28"/>
    <x v="18"/>
    <n v="44"/>
    <s v="Hanoi"/>
    <x v="23"/>
    <x v="22"/>
    <x v="1489"/>
    <n v="1"/>
  </r>
  <r>
    <n v="706409414"/>
    <n v="1"/>
    <x v="52"/>
    <x v="27"/>
    <m/>
    <m/>
    <x v="23"/>
    <x v="22"/>
    <x v="1490"/>
    <n v="1"/>
  </r>
  <r>
    <n v="706409414"/>
    <n v="1"/>
    <x v="17"/>
    <x v="8"/>
    <n v="28"/>
    <s v="Kolkata"/>
    <x v="23"/>
    <x v="22"/>
    <x v="1490"/>
    <n v="1"/>
  </r>
  <r>
    <n v="706409416"/>
    <n v="1"/>
    <x v="52"/>
    <x v="27"/>
    <m/>
    <m/>
    <x v="6"/>
    <x v="5"/>
    <x v="1491"/>
    <n v="1"/>
  </r>
  <r>
    <n v="706409416"/>
    <n v="0.92859999999999998"/>
    <x v="100"/>
    <x v="8"/>
    <n v="16"/>
    <s v="Mumbai"/>
    <x v="9"/>
    <x v="5"/>
    <x v="1491"/>
    <n v="0"/>
  </r>
  <r>
    <n v="706409417"/>
    <n v="0.95830000000000004"/>
    <x v="72"/>
    <x v="4"/>
    <n v="1"/>
    <s v="Tuzla"/>
    <x v="49"/>
    <x v="1"/>
    <x v="1492"/>
    <n v="0"/>
  </r>
  <r>
    <n v="706409417"/>
    <n v="1"/>
    <x v="80"/>
    <x v="10"/>
    <n v="0"/>
    <s v="Belgrade"/>
    <x v="49"/>
    <x v="1"/>
    <x v="1492"/>
    <n v="0"/>
  </r>
  <r>
    <n v="706409418"/>
    <n v="1"/>
    <x v="56"/>
    <x v="7"/>
    <n v="9"/>
    <s v="Brugherio"/>
    <x v="6"/>
    <x v="5"/>
    <x v="1493"/>
    <n v="1"/>
  </r>
  <r>
    <n v="706409418"/>
    <n v="0.91669999999999996"/>
    <x v="120"/>
    <x v="3"/>
    <m/>
    <m/>
    <x v="28"/>
    <x v="5"/>
    <x v="1493"/>
    <n v="0"/>
  </r>
  <r>
    <n v="706409419"/>
    <n v="1"/>
    <x v="52"/>
    <x v="27"/>
    <m/>
    <m/>
    <x v="42"/>
    <x v="41"/>
    <x v="1494"/>
    <n v="1"/>
  </r>
  <r>
    <n v="706409419"/>
    <n v="1"/>
    <x v="31"/>
    <x v="10"/>
    <n v="0"/>
    <s v="Belgrade"/>
    <x v="42"/>
    <x v="41"/>
    <x v="1494"/>
    <n v="1"/>
  </r>
  <r>
    <n v="706409420"/>
    <n v="0.88890000000000002"/>
    <x v="43"/>
    <x v="24"/>
    <n v="8"/>
    <s v="Islamabad"/>
    <x v="11"/>
    <x v="41"/>
    <x v="1495"/>
    <n v="0"/>
  </r>
  <r>
    <n v="706409420"/>
    <n v="0.84619999999999995"/>
    <x v="39"/>
    <x v="8"/>
    <n v="19"/>
    <s v="Bangalore"/>
    <x v="31"/>
    <x v="41"/>
    <x v="1495"/>
    <n v="0"/>
  </r>
  <r>
    <n v="706409421"/>
    <n v="1"/>
    <x v="107"/>
    <x v="14"/>
    <n v="4"/>
    <s v="Jakarta"/>
    <x v="15"/>
    <x v="41"/>
    <x v="1496"/>
    <n v="0"/>
  </r>
  <r>
    <n v="706409421"/>
    <n v="0.91669999999999996"/>
    <x v="120"/>
    <x v="3"/>
    <m/>
    <m/>
    <x v="15"/>
    <x v="41"/>
    <x v="1496"/>
    <n v="0"/>
  </r>
  <r>
    <n v="706409422"/>
    <n v="0.84209999999999996"/>
    <x v="34"/>
    <x v="22"/>
    <m/>
    <m/>
    <x v="12"/>
    <x v="41"/>
    <x v="1497"/>
    <n v="0"/>
  </r>
  <r>
    <n v="706409422"/>
    <n v="0.75"/>
    <x v="70"/>
    <x v="16"/>
    <s v="D9"/>
    <s v="Makati"/>
    <x v="27"/>
    <x v="41"/>
    <x v="1497"/>
    <n v="0"/>
  </r>
  <r>
    <n v="706409422"/>
    <n v="1"/>
    <x v="115"/>
    <x v="23"/>
    <n v="34"/>
    <s v="Istanbul"/>
    <x v="42"/>
    <x v="41"/>
    <x v="1497"/>
    <n v="1"/>
  </r>
  <r>
    <n v="706409423"/>
    <n v="0.86360000000000003"/>
    <x v="16"/>
    <x v="8"/>
    <n v="28"/>
    <s v="Kolkata"/>
    <x v="42"/>
    <x v="41"/>
    <x v="1498"/>
    <n v="1"/>
  </r>
  <r>
    <n v="706409423"/>
    <n v="1"/>
    <x v="99"/>
    <x v="16"/>
    <s v="F2"/>
    <s v="Quezon City"/>
    <x v="17"/>
    <x v="41"/>
    <x v="1498"/>
    <n v="0"/>
  </r>
  <r>
    <n v="706409424"/>
    <n v="0.84619999999999995"/>
    <x v="105"/>
    <x v="7"/>
    <n v="4"/>
    <s v="Caserta"/>
    <x v="43"/>
    <x v="41"/>
    <x v="1499"/>
    <n v="0"/>
  </r>
  <r>
    <n v="706409424"/>
    <n v="1"/>
    <x v="99"/>
    <x v="16"/>
    <s v="F2"/>
    <s v="Quezon City"/>
    <x v="42"/>
    <x v="41"/>
    <x v="1499"/>
    <n v="1"/>
  </r>
  <r>
    <n v="706409425"/>
    <n v="0.95450000000000002"/>
    <x v="66"/>
    <x v="4"/>
    <m/>
    <m/>
    <x v="14"/>
    <x v="41"/>
    <x v="1500"/>
    <n v="0"/>
  </r>
  <r>
    <n v="706409425"/>
    <n v="1"/>
    <x v="8"/>
    <x v="7"/>
    <n v="7"/>
    <s v="Rome"/>
    <x v="42"/>
    <x v="41"/>
    <x v="1500"/>
    <n v="1"/>
  </r>
  <r>
    <n v="706409426"/>
    <n v="1"/>
    <x v="13"/>
    <x v="9"/>
    <s v="H5"/>
    <s v="Loughborough"/>
    <x v="42"/>
    <x v="41"/>
    <x v="1501"/>
    <n v="1"/>
  </r>
  <r>
    <n v="706409426"/>
    <n v="1"/>
    <x v="85"/>
    <x v="4"/>
    <n v="1"/>
    <s v="Sarajevo"/>
    <x v="42"/>
    <x v="41"/>
    <x v="1501"/>
    <n v="1"/>
  </r>
  <r>
    <n v="706409427"/>
    <n v="0.92310000000000003"/>
    <x v="84"/>
    <x v="16"/>
    <s v="D9"/>
    <s v="Mandaluyong"/>
    <x v="9"/>
    <x v="20"/>
    <x v="1502"/>
    <n v="1"/>
  </r>
  <r>
    <n v="706409427"/>
    <n v="0.93330000000000002"/>
    <x v="41"/>
    <x v="4"/>
    <n v="1"/>
    <s v="Zenica"/>
    <x v="9"/>
    <x v="20"/>
    <x v="1502"/>
    <n v="1"/>
  </r>
  <r>
    <n v="706409428"/>
    <n v="1"/>
    <x v="86"/>
    <x v="31"/>
    <m/>
    <m/>
    <x v="9"/>
    <x v="20"/>
    <x v="1503"/>
    <n v="1"/>
  </r>
  <r>
    <n v="706409428"/>
    <n v="0.92"/>
    <x v="38"/>
    <x v="8"/>
    <n v="19"/>
    <s v="Bangalore"/>
    <x v="2"/>
    <x v="20"/>
    <x v="1503"/>
    <n v="0"/>
  </r>
  <r>
    <n v="706409429"/>
    <n v="1"/>
    <x v="8"/>
    <x v="7"/>
    <n v="7"/>
    <s v="Rome"/>
    <x v="1"/>
    <x v="1"/>
    <x v="1504"/>
    <n v="1"/>
  </r>
  <r>
    <n v="706409429"/>
    <n v="0.92"/>
    <x v="38"/>
    <x v="8"/>
    <n v="19"/>
    <s v="Bangalore"/>
    <x v="3"/>
    <x v="1"/>
    <x v="1504"/>
    <n v="0"/>
  </r>
  <r>
    <n v="706409430"/>
    <n v="1"/>
    <x v="128"/>
    <x v="16"/>
    <m/>
    <m/>
    <x v="1"/>
    <x v="1"/>
    <x v="1505"/>
    <n v="1"/>
  </r>
  <r>
    <n v="706409430"/>
    <n v="0.95830000000000004"/>
    <x v="72"/>
    <x v="4"/>
    <n v="1"/>
    <s v="Tuzla"/>
    <x v="1"/>
    <x v="1"/>
    <x v="1505"/>
    <n v="1"/>
  </r>
  <r>
    <n v="706409431"/>
    <n v="1"/>
    <x v="1"/>
    <x v="1"/>
    <n v="74"/>
    <s v="Lodz"/>
    <x v="33"/>
    <x v="31"/>
    <x v="1506"/>
    <n v="0"/>
  </r>
  <r>
    <n v="706409431"/>
    <n v="1"/>
    <x v="63"/>
    <x v="23"/>
    <n v="35"/>
    <s v="Izmir"/>
    <x v="33"/>
    <x v="31"/>
    <x v="1506"/>
    <n v="0"/>
  </r>
  <r>
    <n v="706409432"/>
    <n v="1"/>
    <x v="52"/>
    <x v="27"/>
    <m/>
    <m/>
    <x v="29"/>
    <x v="40"/>
    <x v="1507"/>
    <n v="1"/>
  </r>
  <r>
    <n v="706409432"/>
    <n v="1"/>
    <x v="31"/>
    <x v="10"/>
    <n v="0"/>
    <s v="Belgrade"/>
    <x v="29"/>
    <x v="40"/>
    <x v="1507"/>
    <n v="1"/>
  </r>
  <r>
    <n v="706409433"/>
    <n v="1"/>
    <x v="44"/>
    <x v="10"/>
    <m/>
    <m/>
    <x v="1"/>
    <x v="31"/>
    <x v="1508"/>
    <n v="0"/>
  </r>
  <r>
    <n v="706409433"/>
    <n v="1"/>
    <x v="86"/>
    <x v="31"/>
    <m/>
    <m/>
    <x v="37"/>
    <x v="31"/>
    <x v="1508"/>
    <n v="1"/>
  </r>
  <r>
    <n v="706409434"/>
    <n v="0.86670000000000003"/>
    <x v="103"/>
    <x v="18"/>
    <n v="78"/>
    <s v="Da Nang"/>
    <x v="33"/>
    <x v="31"/>
    <x v="1509"/>
    <n v="0"/>
  </r>
  <r>
    <n v="706409434"/>
    <n v="1"/>
    <x v="8"/>
    <x v="7"/>
    <n v="7"/>
    <s v="Rome"/>
    <x v="33"/>
    <x v="31"/>
    <x v="1509"/>
    <n v="0"/>
  </r>
  <r>
    <n v="706409435"/>
    <n v="1"/>
    <x v="90"/>
    <x v="7"/>
    <n v="9"/>
    <s v="Milan"/>
    <x v="16"/>
    <x v="14"/>
    <x v="1510"/>
    <n v="1"/>
  </r>
  <r>
    <n v="706409435"/>
    <n v="0.85"/>
    <x v="12"/>
    <x v="8"/>
    <n v="2"/>
    <s v="Hyderabad"/>
    <x v="16"/>
    <x v="14"/>
    <x v="1510"/>
    <n v="1"/>
  </r>
  <r>
    <n v="706409436"/>
    <n v="0.85"/>
    <x v="12"/>
    <x v="8"/>
    <n v="2"/>
    <s v="Hyderabad"/>
    <x v="29"/>
    <x v="40"/>
    <x v="1511"/>
    <n v="1"/>
  </r>
  <r>
    <n v="706409436"/>
    <n v="1"/>
    <x v="86"/>
    <x v="31"/>
    <m/>
    <m/>
    <x v="29"/>
    <x v="40"/>
    <x v="1511"/>
    <n v="1"/>
  </r>
  <r>
    <n v="706409438"/>
    <n v="1"/>
    <x v="44"/>
    <x v="10"/>
    <m/>
    <m/>
    <x v="29"/>
    <x v="40"/>
    <x v="1512"/>
    <n v="1"/>
  </r>
  <r>
    <n v="706409438"/>
    <n v="1"/>
    <x v="85"/>
    <x v="4"/>
    <n v="1"/>
    <s v="Sarajevo"/>
    <x v="29"/>
    <x v="40"/>
    <x v="1512"/>
    <n v="1"/>
  </r>
  <r>
    <n v="706409439"/>
    <n v="0.90910000000000002"/>
    <x v="130"/>
    <x v="1"/>
    <n v="78"/>
    <s v="Warsaw"/>
    <x v="2"/>
    <x v="35"/>
    <x v="1513"/>
    <n v="1"/>
  </r>
  <r>
    <n v="706409439"/>
    <n v="0.875"/>
    <x v="28"/>
    <x v="18"/>
    <n v="44"/>
    <s v="Hanoi"/>
    <x v="2"/>
    <x v="35"/>
    <x v="1513"/>
    <n v="1"/>
  </r>
  <r>
    <n v="706409440"/>
    <n v="1"/>
    <x v="107"/>
    <x v="14"/>
    <n v="4"/>
    <s v="Jakarta"/>
    <x v="2"/>
    <x v="35"/>
    <x v="1514"/>
    <n v="1"/>
  </r>
  <r>
    <n v="706409440"/>
    <n v="0.94740000000000002"/>
    <x v="30"/>
    <x v="19"/>
    <n v="0"/>
    <s v="Singapore"/>
    <x v="2"/>
    <x v="35"/>
    <x v="1514"/>
    <n v="1"/>
  </r>
  <r>
    <n v="706409442"/>
    <n v="1"/>
    <x v="86"/>
    <x v="31"/>
    <m/>
    <m/>
    <x v="37"/>
    <x v="31"/>
    <x v="1515"/>
    <n v="1"/>
  </r>
  <r>
    <n v="706409442"/>
    <n v="0.90910000000000002"/>
    <x v="118"/>
    <x v="36"/>
    <n v="19"/>
    <s v="Tbilisi"/>
    <x v="37"/>
    <x v="31"/>
    <x v="1515"/>
    <n v="1"/>
  </r>
  <r>
    <n v="706409443"/>
    <n v="0.85"/>
    <x v="12"/>
    <x v="8"/>
    <n v="2"/>
    <s v="Hyderabad"/>
    <x v="12"/>
    <x v="10"/>
    <x v="1516"/>
    <n v="1"/>
  </r>
  <r>
    <n v="706409443"/>
    <n v="1"/>
    <x v="86"/>
    <x v="31"/>
    <m/>
    <m/>
    <x v="12"/>
    <x v="10"/>
    <x v="1516"/>
    <n v="1"/>
  </r>
  <r>
    <n v="706409444"/>
    <n v="0.92310000000000003"/>
    <x v="84"/>
    <x v="16"/>
    <s v="D9"/>
    <s v="Mandaluyong"/>
    <x v="5"/>
    <x v="4"/>
    <x v="1517"/>
    <n v="1"/>
  </r>
  <r>
    <n v="706409444"/>
    <n v="1"/>
    <x v="8"/>
    <x v="7"/>
    <n v="7"/>
    <s v="Rome"/>
    <x v="5"/>
    <x v="4"/>
    <x v="1517"/>
    <n v="1"/>
  </r>
  <r>
    <n v="706409445"/>
    <n v="1"/>
    <x v="99"/>
    <x v="16"/>
    <s v="F2"/>
    <s v="Quezon City"/>
    <x v="6"/>
    <x v="5"/>
    <x v="1518"/>
    <n v="1"/>
  </r>
  <r>
    <n v="706409445"/>
    <n v="0.92"/>
    <x v="38"/>
    <x v="8"/>
    <n v="19"/>
    <s v="Bangalore"/>
    <x v="6"/>
    <x v="5"/>
    <x v="1518"/>
    <n v="1"/>
  </r>
  <r>
    <n v="706409447"/>
    <n v="1"/>
    <x v="8"/>
    <x v="7"/>
    <n v="7"/>
    <s v="Rome"/>
    <x v="36"/>
    <x v="34"/>
    <x v="1519"/>
    <n v="1"/>
  </r>
  <r>
    <n v="706409447"/>
    <n v="1"/>
    <x v="81"/>
    <x v="13"/>
    <n v="35"/>
    <s v="Athens"/>
    <x v="36"/>
    <x v="34"/>
    <x v="1519"/>
    <n v="1"/>
  </r>
  <r>
    <n v="706409448"/>
    <n v="0.92"/>
    <x v="38"/>
    <x v="8"/>
    <n v="19"/>
    <s v="Bangalore"/>
    <x v="46"/>
    <x v="46"/>
    <x v="1520"/>
    <n v="1"/>
  </r>
  <r>
    <n v="706409448"/>
    <n v="1"/>
    <x v="17"/>
    <x v="8"/>
    <n v="28"/>
    <s v="Kolkata"/>
    <x v="46"/>
    <x v="46"/>
    <x v="1520"/>
    <n v="1"/>
  </r>
  <r>
    <n v="706409449"/>
    <n v="0.93330000000000002"/>
    <x v="19"/>
    <x v="12"/>
    <m/>
    <m/>
    <x v="46"/>
    <x v="46"/>
    <x v="1521"/>
    <n v="1"/>
  </r>
  <r>
    <n v="706409449"/>
    <n v="0.92310000000000003"/>
    <x v="119"/>
    <x v="10"/>
    <n v="2"/>
    <s v="Novi Sad"/>
    <x v="46"/>
    <x v="46"/>
    <x v="1521"/>
    <n v="1"/>
  </r>
  <r>
    <n v="706409450"/>
    <n v="1"/>
    <x v="99"/>
    <x v="16"/>
    <s v="F2"/>
    <s v="Quezon City"/>
    <x v="46"/>
    <x v="46"/>
    <x v="1522"/>
    <n v="1"/>
  </r>
  <r>
    <n v="706409450"/>
    <n v="0.90910000000000002"/>
    <x v="118"/>
    <x v="36"/>
    <n v="19"/>
    <s v="Tbilisi"/>
    <x v="46"/>
    <x v="46"/>
    <x v="1522"/>
    <n v="1"/>
  </r>
  <r>
    <n v="706409451"/>
    <n v="1"/>
    <x v="1"/>
    <x v="1"/>
    <n v="74"/>
    <s v="Lodz"/>
    <x v="46"/>
    <x v="46"/>
    <x v="1523"/>
    <n v="1"/>
  </r>
  <r>
    <n v="706409451"/>
    <n v="1"/>
    <x v="65"/>
    <x v="10"/>
    <n v="0"/>
    <s v="Belgrade"/>
    <x v="46"/>
    <x v="46"/>
    <x v="1523"/>
    <n v="1"/>
  </r>
  <r>
    <n v="706409452"/>
    <n v="0.92"/>
    <x v="38"/>
    <x v="8"/>
    <n v="19"/>
    <s v="Bangalore"/>
    <x v="1"/>
    <x v="21"/>
    <x v="1524"/>
    <n v="0"/>
  </r>
  <r>
    <n v="706409452"/>
    <n v="0.91669999999999996"/>
    <x v="120"/>
    <x v="3"/>
    <m/>
    <m/>
    <x v="22"/>
    <x v="21"/>
    <x v="1524"/>
    <n v="1"/>
  </r>
  <r>
    <n v="706409453"/>
    <n v="1"/>
    <x v="52"/>
    <x v="27"/>
    <m/>
    <m/>
    <x v="1"/>
    <x v="21"/>
    <x v="1525"/>
    <n v="0"/>
  </r>
  <r>
    <n v="706409453"/>
    <n v="0.94440000000000002"/>
    <x v="7"/>
    <x v="4"/>
    <n v="1"/>
    <s v="Sarajevo"/>
    <x v="22"/>
    <x v="21"/>
    <x v="1525"/>
    <n v="1"/>
  </r>
  <r>
    <n v="706409454"/>
    <n v="0.92310000000000003"/>
    <x v="84"/>
    <x v="16"/>
    <s v="D9"/>
    <s v="Mandaluyong"/>
    <x v="7"/>
    <x v="21"/>
    <x v="1526"/>
    <n v="0"/>
  </r>
  <r>
    <n v="706409454"/>
    <n v="1"/>
    <x v="8"/>
    <x v="7"/>
    <n v="7"/>
    <s v="Rome"/>
    <x v="22"/>
    <x v="21"/>
    <x v="1526"/>
    <n v="1"/>
  </r>
  <r>
    <n v="706409455"/>
    <n v="1"/>
    <x v="8"/>
    <x v="7"/>
    <n v="7"/>
    <s v="Rome"/>
    <x v="22"/>
    <x v="21"/>
    <x v="1527"/>
    <n v="1"/>
  </r>
  <r>
    <n v="706409455"/>
    <n v="0.95450000000000002"/>
    <x v="66"/>
    <x v="4"/>
    <m/>
    <m/>
    <x v="22"/>
    <x v="21"/>
    <x v="1527"/>
    <n v="1"/>
  </r>
  <r>
    <n v="706409456"/>
    <n v="1"/>
    <x v="1"/>
    <x v="1"/>
    <n v="74"/>
    <s v="Lodz"/>
    <x v="22"/>
    <x v="21"/>
    <x v="1528"/>
    <n v="1"/>
  </r>
  <r>
    <n v="706409456"/>
    <n v="1"/>
    <x v="95"/>
    <x v="18"/>
    <n v="13"/>
    <s v="Hai Phong"/>
    <x v="22"/>
    <x v="21"/>
    <x v="1528"/>
    <n v="1"/>
  </r>
  <r>
    <n v="706409457"/>
    <n v="1"/>
    <x v="107"/>
    <x v="14"/>
    <n v="4"/>
    <s v="Jakarta"/>
    <x v="22"/>
    <x v="21"/>
    <x v="1529"/>
    <n v="1"/>
  </r>
  <r>
    <n v="706409457"/>
    <n v="0.90910000000000002"/>
    <x v="126"/>
    <x v="2"/>
    <n v="41"/>
    <s v="Gabrovo"/>
    <x v="22"/>
    <x v="21"/>
    <x v="1529"/>
    <n v="1"/>
  </r>
  <r>
    <n v="706409458"/>
    <n v="1"/>
    <x v="88"/>
    <x v="2"/>
    <n v="65"/>
    <s v="Yambol"/>
    <x v="29"/>
    <x v="40"/>
    <x v="1530"/>
    <n v="1"/>
  </r>
  <r>
    <n v="706409458"/>
    <n v="1"/>
    <x v="44"/>
    <x v="10"/>
    <m/>
    <m/>
    <x v="29"/>
    <x v="40"/>
    <x v="1530"/>
    <n v="1"/>
  </r>
  <r>
    <n v="706409459"/>
    <n v="1"/>
    <x v="125"/>
    <x v="4"/>
    <n v="1"/>
    <s v="Zenica"/>
    <x v="29"/>
    <x v="40"/>
    <x v="1531"/>
    <n v="1"/>
  </r>
  <r>
    <n v="706409459"/>
    <n v="0.92"/>
    <x v="38"/>
    <x v="8"/>
    <n v="19"/>
    <s v="Bangalore"/>
    <x v="40"/>
    <x v="40"/>
    <x v="1531"/>
    <n v="0"/>
  </r>
  <r>
    <n v="706409460"/>
    <n v="0.92"/>
    <x v="38"/>
    <x v="8"/>
    <n v="19"/>
    <s v="Bangalore"/>
    <x v="29"/>
    <x v="40"/>
    <x v="1532"/>
    <n v="1"/>
  </r>
  <r>
    <n v="706409460"/>
    <n v="1"/>
    <x v="52"/>
    <x v="27"/>
    <m/>
    <m/>
    <x v="29"/>
    <x v="40"/>
    <x v="1532"/>
    <n v="1"/>
  </r>
  <r>
    <n v="706409461"/>
    <n v="1"/>
    <x v="52"/>
    <x v="27"/>
    <m/>
    <m/>
    <x v="29"/>
    <x v="40"/>
    <x v="1533"/>
    <n v="1"/>
  </r>
  <r>
    <n v="706409461"/>
    <n v="0.85"/>
    <x v="12"/>
    <x v="8"/>
    <n v="2"/>
    <s v="Hyderabad"/>
    <x v="29"/>
    <x v="40"/>
    <x v="1533"/>
    <n v="1"/>
  </r>
  <r>
    <n v="706409462"/>
    <n v="1"/>
    <x v="90"/>
    <x v="7"/>
    <n v="9"/>
    <s v="Milan"/>
    <x v="29"/>
    <x v="40"/>
    <x v="1534"/>
    <n v="1"/>
  </r>
  <r>
    <n v="706409462"/>
    <n v="0.95830000000000004"/>
    <x v="72"/>
    <x v="4"/>
    <n v="1"/>
    <s v="Tuzla"/>
    <x v="29"/>
    <x v="40"/>
    <x v="1534"/>
    <n v="1"/>
  </r>
  <r>
    <n v="706409463"/>
    <n v="1"/>
    <x v="56"/>
    <x v="7"/>
    <n v="9"/>
    <s v="Brugherio"/>
    <x v="29"/>
    <x v="40"/>
    <x v="1535"/>
    <n v="1"/>
  </r>
  <r>
    <n v="706409463"/>
    <n v="1"/>
    <x v="27"/>
    <x v="17"/>
    <n v="21"/>
    <s v="Zagreb"/>
    <x v="29"/>
    <x v="40"/>
    <x v="1535"/>
    <n v="1"/>
  </r>
  <r>
    <n v="706409464"/>
    <n v="0.93330000000000002"/>
    <x v="19"/>
    <x v="12"/>
    <m/>
    <m/>
    <x v="46"/>
    <x v="46"/>
    <x v="1536"/>
    <n v="1"/>
  </r>
  <r>
    <n v="706409464"/>
    <n v="1"/>
    <x v="82"/>
    <x v="4"/>
    <m/>
    <m/>
    <x v="46"/>
    <x v="46"/>
    <x v="1536"/>
    <n v="1"/>
  </r>
  <r>
    <n v="706409465"/>
    <n v="1"/>
    <x v="56"/>
    <x v="7"/>
    <n v="9"/>
    <s v="Brugherio"/>
    <x v="46"/>
    <x v="46"/>
    <x v="1537"/>
    <n v="1"/>
  </r>
  <r>
    <n v="706409465"/>
    <n v="0.91669999999999996"/>
    <x v="120"/>
    <x v="3"/>
    <m/>
    <m/>
    <x v="46"/>
    <x v="46"/>
    <x v="1537"/>
    <n v="1"/>
  </r>
  <r>
    <n v="706409466"/>
    <n v="1"/>
    <x v="52"/>
    <x v="27"/>
    <m/>
    <m/>
    <x v="46"/>
    <x v="46"/>
    <x v="1538"/>
    <n v="1"/>
  </r>
  <r>
    <n v="706409466"/>
    <n v="1"/>
    <x v="31"/>
    <x v="10"/>
    <n v="0"/>
    <s v="Belgrade"/>
    <x v="46"/>
    <x v="46"/>
    <x v="1538"/>
    <n v="1"/>
  </r>
  <r>
    <n v="706409467"/>
    <n v="0.85"/>
    <x v="12"/>
    <x v="8"/>
    <n v="2"/>
    <s v="Hyderabad"/>
    <x v="23"/>
    <x v="40"/>
    <x v="1539"/>
    <n v="0"/>
  </r>
  <r>
    <n v="706409467"/>
    <n v="1"/>
    <x v="90"/>
    <x v="7"/>
    <n v="9"/>
    <s v="Milan"/>
    <x v="29"/>
    <x v="40"/>
    <x v="1539"/>
    <n v="1"/>
  </r>
  <r>
    <n v="706409468"/>
    <n v="0.95830000000000004"/>
    <x v="72"/>
    <x v="4"/>
    <n v="1"/>
    <s v="Tuzla"/>
    <x v="12"/>
    <x v="18"/>
    <x v="1540"/>
    <n v="0"/>
  </r>
  <r>
    <n v="706409468"/>
    <n v="1"/>
    <x v="90"/>
    <x v="7"/>
    <n v="9"/>
    <s v="Milan"/>
    <x v="27"/>
    <x v="18"/>
    <x v="1540"/>
    <n v="0"/>
  </r>
  <r>
    <n v="706409469"/>
    <n v="0.84619999999999995"/>
    <x v="105"/>
    <x v="7"/>
    <n v="4"/>
    <s v="Caserta"/>
    <x v="29"/>
    <x v="40"/>
    <x v="1541"/>
    <n v="1"/>
  </r>
  <r>
    <n v="706409469"/>
    <n v="1"/>
    <x v="8"/>
    <x v="7"/>
    <n v="7"/>
    <s v="Rome"/>
    <x v="29"/>
    <x v="40"/>
    <x v="1541"/>
    <n v="1"/>
  </r>
  <r>
    <n v="706409470"/>
    <n v="1"/>
    <x v="128"/>
    <x v="16"/>
    <m/>
    <m/>
    <x v="46"/>
    <x v="46"/>
    <x v="1542"/>
    <n v="1"/>
  </r>
  <r>
    <n v="706409470"/>
    <n v="0.95830000000000004"/>
    <x v="72"/>
    <x v="4"/>
    <n v="1"/>
    <s v="Tuzla"/>
    <x v="46"/>
    <x v="46"/>
    <x v="1542"/>
    <n v="1"/>
  </r>
  <r>
    <n v="706409471"/>
    <n v="1"/>
    <x v="63"/>
    <x v="23"/>
    <n v="35"/>
    <s v="Izmir"/>
    <x v="46"/>
    <x v="46"/>
    <x v="1543"/>
    <n v="1"/>
  </r>
  <r>
    <n v="706409471"/>
    <n v="1"/>
    <x v="125"/>
    <x v="4"/>
    <n v="1"/>
    <s v="Zenica"/>
    <x v="46"/>
    <x v="46"/>
    <x v="1543"/>
    <n v="1"/>
  </r>
  <r>
    <n v="706409472"/>
    <n v="1"/>
    <x v="1"/>
    <x v="1"/>
    <n v="74"/>
    <s v="Lodz"/>
    <x v="42"/>
    <x v="41"/>
    <x v="1544"/>
    <n v="1"/>
  </r>
  <r>
    <n v="706409472"/>
    <n v="0.95450000000000002"/>
    <x v="66"/>
    <x v="4"/>
    <m/>
    <m/>
    <x v="42"/>
    <x v="41"/>
    <x v="1544"/>
    <n v="1"/>
  </r>
  <r>
    <n v="706409473"/>
    <n v="0.92310000000000003"/>
    <x v="119"/>
    <x v="10"/>
    <n v="2"/>
    <s v="Novi Sad"/>
    <x v="24"/>
    <x v="23"/>
    <x v="1545"/>
    <n v="1"/>
  </r>
  <r>
    <n v="706409473"/>
    <n v="0.94440000000000002"/>
    <x v="7"/>
    <x v="4"/>
    <n v="1"/>
    <s v="Sarajevo"/>
    <x v="24"/>
    <x v="23"/>
    <x v="1545"/>
    <n v="1"/>
  </r>
  <r>
    <n v="706409474"/>
    <n v="1"/>
    <x v="1"/>
    <x v="1"/>
    <n v="74"/>
    <s v="Lodz"/>
    <x v="46"/>
    <x v="46"/>
    <x v="1546"/>
    <n v="1"/>
  </r>
  <r>
    <n v="706409474"/>
    <n v="0.95830000000000004"/>
    <x v="72"/>
    <x v="4"/>
    <n v="1"/>
    <s v="Tuzla"/>
    <x v="46"/>
    <x v="46"/>
    <x v="1546"/>
    <n v="1"/>
  </r>
  <r>
    <n v="706409475"/>
    <n v="1"/>
    <x v="1"/>
    <x v="1"/>
    <n v="74"/>
    <s v="Lodz"/>
    <x v="36"/>
    <x v="34"/>
    <x v="1547"/>
    <n v="1"/>
  </r>
  <r>
    <n v="706409475"/>
    <n v="1"/>
    <x v="63"/>
    <x v="23"/>
    <n v="35"/>
    <s v="Izmir"/>
    <x v="36"/>
    <x v="34"/>
    <x v="1547"/>
    <n v="1"/>
  </r>
  <r>
    <n v="706409476"/>
    <n v="1"/>
    <x v="56"/>
    <x v="7"/>
    <n v="9"/>
    <s v="Brugherio"/>
    <x v="7"/>
    <x v="21"/>
    <x v="1548"/>
    <n v="0"/>
  </r>
  <r>
    <n v="706409476"/>
    <n v="0.91669999999999996"/>
    <x v="120"/>
    <x v="3"/>
    <m/>
    <m/>
    <x v="22"/>
    <x v="21"/>
    <x v="1548"/>
    <n v="1"/>
  </r>
  <r>
    <n v="706409477"/>
    <n v="0.92"/>
    <x v="38"/>
    <x v="8"/>
    <n v="19"/>
    <s v="Bangalore"/>
    <x v="22"/>
    <x v="21"/>
    <x v="1549"/>
    <n v="1"/>
  </r>
  <r>
    <n v="706409477"/>
    <n v="1"/>
    <x v="8"/>
    <x v="7"/>
    <n v="7"/>
    <s v="Rome"/>
    <x v="22"/>
    <x v="21"/>
    <x v="1549"/>
    <n v="1"/>
  </r>
  <r>
    <n v="706409478"/>
    <n v="1"/>
    <x v="1"/>
    <x v="1"/>
    <n v="74"/>
    <s v="Lodz"/>
    <x v="22"/>
    <x v="21"/>
    <x v="1550"/>
    <n v="1"/>
  </r>
  <r>
    <n v="706409478"/>
    <n v="1"/>
    <x v="8"/>
    <x v="7"/>
    <n v="7"/>
    <s v="Rome"/>
    <x v="22"/>
    <x v="21"/>
    <x v="1550"/>
    <n v="1"/>
  </r>
  <r>
    <n v="706409479"/>
    <n v="0.86360000000000003"/>
    <x v="16"/>
    <x v="8"/>
    <n v="28"/>
    <s v="Kolkata"/>
    <x v="49"/>
    <x v="21"/>
    <x v="1551"/>
    <n v="0"/>
  </r>
  <r>
    <n v="706409479"/>
    <n v="0.91669999999999996"/>
    <x v="120"/>
    <x v="3"/>
    <m/>
    <m/>
    <x v="22"/>
    <x v="21"/>
    <x v="1551"/>
    <n v="1"/>
  </r>
  <r>
    <n v="706409480"/>
    <n v="1"/>
    <x v="44"/>
    <x v="10"/>
    <m/>
    <m/>
    <x v="14"/>
    <x v="39"/>
    <x v="1552"/>
    <n v="0"/>
  </r>
  <r>
    <n v="706409480"/>
    <n v="1"/>
    <x v="33"/>
    <x v="21"/>
    <n v="41"/>
    <s v="Skopje"/>
    <x v="41"/>
    <x v="39"/>
    <x v="1552"/>
    <n v="1"/>
  </r>
  <r>
    <n v="706409481"/>
    <n v="1"/>
    <x v="52"/>
    <x v="27"/>
    <m/>
    <m/>
    <x v="4"/>
    <x v="3"/>
    <x v="1553"/>
    <n v="1"/>
  </r>
  <r>
    <n v="706409481"/>
    <n v="1"/>
    <x v="81"/>
    <x v="13"/>
    <n v="35"/>
    <s v="Athens"/>
    <x v="4"/>
    <x v="3"/>
    <x v="1553"/>
    <n v="1"/>
  </r>
  <r>
    <n v="706409482"/>
    <n v="0.93330000000000002"/>
    <x v="19"/>
    <x v="12"/>
    <m/>
    <m/>
    <x v="4"/>
    <x v="3"/>
    <x v="1554"/>
    <n v="1"/>
  </r>
  <r>
    <n v="706409482"/>
    <n v="0.92310000000000003"/>
    <x v="119"/>
    <x v="10"/>
    <n v="2"/>
    <s v="Novi Sad"/>
    <x v="4"/>
    <x v="3"/>
    <x v="1554"/>
    <n v="1"/>
  </r>
  <r>
    <n v="706409484"/>
    <n v="1"/>
    <x v="81"/>
    <x v="13"/>
    <n v="35"/>
    <s v="Athens"/>
    <x v="4"/>
    <x v="3"/>
    <x v="1555"/>
    <n v="1"/>
  </r>
  <r>
    <n v="706409484"/>
    <n v="1"/>
    <x v="86"/>
    <x v="31"/>
    <m/>
    <m/>
    <x v="20"/>
    <x v="3"/>
    <x v="1555"/>
    <n v="0"/>
  </r>
  <r>
    <n v="706409485"/>
    <n v="1"/>
    <x v="1"/>
    <x v="1"/>
    <n v="74"/>
    <s v="Lodz"/>
    <x v="4"/>
    <x v="3"/>
    <x v="1556"/>
    <n v="1"/>
  </r>
  <r>
    <n v="706409485"/>
    <n v="1"/>
    <x v="125"/>
    <x v="4"/>
    <n v="1"/>
    <s v="Zenica"/>
    <x v="4"/>
    <x v="3"/>
    <x v="1556"/>
    <n v="1"/>
  </r>
  <r>
    <n v="706409486"/>
    <n v="1"/>
    <x v="52"/>
    <x v="27"/>
    <m/>
    <m/>
    <x v="20"/>
    <x v="18"/>
    <x v="1557"/>
    <n v="1"/>
  </r>
  <r>
    <n v="706409486"/>
    <n v="0.94440000000000002"/>
    <x v="7"/>
    <x v="4"/>
    <n v="1"/>
    <s v="Sarajevo"/>
    <x v="20"/>
    <x v="18"/>
    <x v="1557"/>
    <n v="1"/>
  </r>
  <r>
    <n v="706409487"/>
    <n v="0.76919999999999999"/>
    <x v="117"/>
    <x v="35"/>
    <n v="6"/>
    <s v="Tilburg"/>
    <x v="3"/>
    <x v="18"/>
    <x v="1558"/>
    <n v="0"/>
  </r>
  <r>
    <n v="706409487"/>
    <n v="1"/>
    <x v="1"/>
    <x v="1"/>
    <n v="74"/>
    <s v="Lodz"/>
    <x v="20"/>
    <x v="18"/>
    <x v="1558"/>
    <n v="1"/>
  </r>
  <r>
    <n v="706409488"/>
    <n v="1"/>
    <x v="56"/>
    <x v="7"/>
    <n v="9"/>
    <s v="Brugherio"/>
    <x v="46"/>
    <x v="46"/>
    <x v="1559"/>
    <n v="1"/>
  </r>
  <r>
    <n v="706409488"/>
    <n v="0.94440000000000002"/>
    <x v="7"/>
    <x v="4"/>
    <n v="1"/>
    <s v="Sarajevo"/>
    <x v="46"/>
    <x v="46"/>
    <x v="1559"/>
    <n v="1"/>
  </r>
  <r>
    <n v="706409489"/>
    <n v="1"/>
    <x v="80"/>
    <x v="10"/>
    <n v="0"/>
    <s v="Belgrade"/>
    <x v="1"/>
    <x v="8"/>
    <x v="1560"/>
    <n v="0"/>
  </r>
  <r>
    <n v="706409489"/>
    <n v="0.93330000000000002"/>
    <x v="41"/>
    <x v="4"/>
    <n v="1"/>
    <s v="Zenica"/>
    <x v="8"/>
    <x v="8"/>
    <x v="1560"/>
    <n v="0"/>
  </r>
  <r>
    <n v="706409490"/>
    <n v="0.93330000000000002"/>
    <x v="19"/>
    <x v="12"/>
    <m/>
    <m/>
    <x v="10"/>
    <x v="8"/>
    <x v="1561"/>
    <n v="1"/>
  </r>
  <r>
    <n v="706409490"/>
    <n v="1"/>
    <x v="1"/>
    <x v="1"/>
    <n v="74"/>
    <s v="Lodz"/>
    <x v="10"/>
    <x v="8"/>
    <x v="1561"/>
    <n v="1"/>
  </r>
  <r>
    <n v="706409491"/>
    <n v="1"/>
    <x v="1"/>
    <x v="1"/>
    <n v="74"/>
    <s v="Lodz"/>
    <x v="10"/>
    <x v="8"/>
    <x v="1562"/>
    <n v="1"/>
  </r>
  <r>
    <n v="706409491"/>
    <n v="0.95450000000000002"/>
    <x v="66"/>
    <x v="4"/>
    <m/>
    <m/>
    <x v="10"/>
    <x v="8"/>
    <x v="1562"/>
    <n v="1"/>
  </r>
  <r>
    <n v="706409492"/>
    <n v="0.92310000000000003"/>
    <x v="119"/>
    <x v="10"/>
    <n v="2"/>
    <s v="Novi Sad"/>
    <x v="26"/>
    <x v="8"/>
    <x v="1563"/>
    <n v="0"/>
  </r>
  <r>
    <n v="706409492"/>
    <n v="0.93330000000000002"/>
    <x v="19"/>
    <x v="12"/>
    <m/>
    <m/>
    <x v="10"/>
    <x v="8"/>
    <x v="1563"/>
    <n v="1"/>
  </r>
  <r>
    <n v="706409493"/>
    <n v="1"/>
    <x v="81"/>
    <x v="13"/>
    <n v="35"/>
    <s v="Athens"/>
    <x v="10"/>
    <x v="8"/>
    <x v="1564"/>
    <n v="1"/>
  </r>
  <r>
    <n v="706409493"/>
    <n v="1"/>
    <x v="86"/>
    <x v="31"/>
    <m/>
    <m/>
    <x v="9"/>
    <x v="8"/>
    <x v="1564"/>
    <n v="0"/>
  </r>
  <r>
    <n v="706409494"/>
    <n v="1"/>
    <x v="127"/>
    <x v="10"/>
    <n v="0"/>
    <s v="Belgrade"/>
    <x v="10"/>
    <x v="8"/>
    <x v="1565"/>
    <n v="1"/>
  </r>
  <r>
    <n v="706409494"/>
    <n v="1"/>
    <x v="85"/>
    <x v="4"/>
    <n v="1"/>
    <s v="Sarajevo"/>
    <x v="10"/>
    <x v="8"/>
    <x v="1565"/>
    <n v="1"/>
  </r>
  <r>
    <n v="706409495"/>
    <n v="0.92859999999999998"/>
    <x v="100"/>
    <x v="8"/>
    <n v="16"/>
    <s v="Mumbai"/>
    <x v="44"/>
    <x v="8"/>
    <x v="1566"/>
    <n v="0"/>
  </r>
  <r>
    <n v="706409495"/>
    <n v="1"/>
    <x v="1"/>
    <x v="1"/>
    <n v="74"/>
    <s v="Lodz"/>
    <x v="10"/>
    <x v="8"/>
    <x v="1566"/>
    <n v="1"/>
  </r>
  <r>
    <n v="706409496"/>
    <n v="1"/>
    <x v="1"/>
    <x v="1"/>
    <n v="74"/>
    <s v="Lodz"/>
    <x v="10"/>
    <x v="8"/>
    <x v="1567"/>
    <n v="1"/>
  </r>
  <r>
    <n v="706409496"/>
    <n v="1"/>
    <x v="65"/>
    <x v="10"/>
    <n v="0"/>
    <s v="Belgrade"/>
    <x v="10"/>
    <x v="8"/>
    <x v="1567"/>
    <n v="1"/>
  </r>
  <r>
    <n v="706409497"/>
    <n v="0.92"/>
    <x v="38"/>
    <x v="8"/>
    <n v="19"/>
    <s v="Bangalore"/>
    <x v="44"/>
    <x v="48"/>
    <x v="1568"/>
    <n v="1"/>
  </r>
  <r>
    <n v="706409497"/>
    <n v="1"/>
    <x v="86"/>
    <x v="31"/>
    <m/>
    <m/>
    <x v="44"/>
    <x v="48"/>
    <x v="1568"/>
    <n v="1"/>
  </r>
  <r>
    <n v="706409498"/>
    <n v="0.93330000000000002"/>
    <x v="19"/>
    <x v="12"/>
    <m/>
    <m/>
    <x v="44"/>
    <x v="48"/>
    <x v="1569"/>
    <n v="1"/>
  </r>
  <r>
    <n v="706409498"/>
    <n v="1"/>
    <x v="1"/>
    <x v="1"/>
    <n v="74"/>
    <s v="Lodz"/>
    <x v="44"/>
    <x v="48"/>
    <x v="1569"/>
    <n v="1"/>
  </r>
  <r>
    <n v="706409499"/>
    <n v="0.8095"/>
    <x v="24"/>
    <x v="14"/>
    <m/>
    <m/>
    <x v="48"/>
    <x v="47"/>
    <x v="1570"/>
    <n v="1"/>
  </r>
  <r>
    <n v="706409499"/>
    <n v="0.91669999999999996"/>
    <x v="123"/>
    <x v="12"/>
    <n v="18"/>
    <s v="Poltava"/>
    <x v="48"/>
    <x v="47"/>
    <x v="1570"/>
    <n v="1"/>
  </r>
  <r>
    <n v="706409500"/>
    <n v="1"/>
    <x v="90"/>
    <x v="7"/>
    <n v="9"/>
    <s v="Milan"/>
    <x v="11"/>
    <x v="9"/>
    <x v="1571"/>
    <n v="1"/>
  </r>
  <r>
    <n v="706409500"/>
    <n v="0.95830000000000004"/>
    <x v="72"/>
    <x v="4"/>
    <n v="1"/>
    <s v="Tuzla"/>
    <x v="11"/>
    <x v="9"/>
    <x v="1571"/>
    <n v="1"/>
  </r>
  <r>
    <n v="706409501"/>
    <n v="0.93330000000000002"/>
    <x v="19"/>
    <x v="12"/>
    <m/>
    <m/>
    <x v="11"/>
    <x v="9"/>
    <x v="1572"/>
    <n v="1"/>
  </r>
  <r>
    <n v="706409501"/>
    <n v="1"/>
    <x v="82"/>
    <x v="4"/>
    <m/>
    <m/>
    <x v="11"/>
    <x v="9"/>
    <x v="1572"/>
    <n v="1"/>
  </r>
  <r>
    <n v="706409502"/>
    <n v="1"/>
    <x v="56"/>
    <x v="7"/>
    <n v="9"/>
    <s v="Brugherio"/>
    <x v="32"/>
    <x v="30"/>
    <x v="1573"/>
    <n v="1"/>
  </r>
  <r>
    <n v="706409502"/>
    <n v="1"/>
    <x v="52"/>
    <x v="27"/>
    <m/>
    <m/>
    <x v="32"/>
    <x v="30"/>
    <x v="1573"/>
    <n v="1"/>
  </r>
  <r>
    <n v="706409503"/>
    <n v="1"/>
    <x v="131"/>
    <x v="14"/>
    <n v="4"/>
    <s v="Jakarta"/>
    <x v="11"/>
    <x v="9"/>
    <x v="1574"/>
    <n v="1"/>
  </r>
  <r>
    <n v="706409503"/>
    <n v="0.88890000000000002"/>
    <x v="132"/>
    <x v="4"/>
    <n v="2"/>
    <s v="Banja Luka"/>
    <x v="11"/>
    <x v="9"/>
    <x v="1574"/>
    <n v="1"/>
  </r>
  <r>
    <n v="706409503"/>
    <n v="0.94740000000000002"/>
    <x v="77"/>
    <x v="4"/>
    <n v="1"/>
    <s v="Mostar"/>
    <x v="11"/>
    <x v="9"/>
    <x v="1574"/>
    <n v="1"/>
  </r>
  <r>
    <n v="706409503"/>
    <n v="0.83330000000000004"/>
    <x v="59"/>
    <x v="18"/>
    <n v="20"/>
    <s v="Ho Chi Minh City"/>
    <x v="11"/>
    <x v="9"/>
    <x v="1574"/>
    <n v="1"/>
  </r>
  <r>
    <n v="706409503"/>
    <n v="1"/>
    <x v="109"/>
    <x v="23"/>
    <m/>
    <m/>
    <x v="2"/>
    <x v="9"/>
    <x v="1574"/>
    <n v="0"/>
  </r>
  <r>
    <n v="706409504"/>
    <n v="0.76919999999999999"/>
    <x v="117"/>
    <x v="35"/>
    <n v="6"/>
    <s v="Tilburg"/>
    <x v="48"/>
    <x v="47"/>
    <x v="1575"/>
    <n v="1"/>
  </r>
  <r>
    <n v="706409504"/>
    <n v="0.95450000000000002"/>
    <x v="66"/>
    <x v="4"/>
    <m/>
    <m/>
    <x v="48"/>
    <x v="47"/>
    <x v="1575"/>
    <n v="1"/>
  </r>
  <r>
    <n v="706409505"/>
    <n v="0.8095"/>
    <x v="24"/>
    <x v="14"/>
    <m/>
    <m/>
    <x v="48"/>
    <x v="47"/>
    <x v="1576"/>
    <n v="1"/>
  </r>
  <r>
    <n v="706409505"/>
    <n v="0.90910000000000002"/>
    <x v="130"/>
    <x v="1"/>
    <n v="78"/>
    <s v="Warsaw"/>
    <x v="36"/>
    <x v="47"/>
    <x v="1576"/>
    <n v="0"/>
  </r>
  <r>
    <n v="706409506"/>
    <n v="1"/>
    <x v="1"/>
    <x v="1"/>
    <n v="74"/>
    <s v="Lodz"/>
    <x v="44"/>
    <x v="48"/>
    <x v="1577"/>
    <n v="1"/>
  </r>
  <r>
    <n v="706409506"/>
    <n v="0.95830000000000004"/>
    <x v="72"/>
    <x v="4"/>
    <n v="1"/>
    <s v="Tuzla"/>
    <x v="44"/>
    <x v="48"/>
    <x v="1577"/>
    <n v="1"/>
  </r>
  <r>
    <n v="706409507"/>
    <n v="1"/>
    <x v="52"/>
    <x v="27"/>
    <m/>
    <m/>
    <x v="41"/>
    <x v="39"/>
    <x v="1578"/>
    <n v="1"/>
  </r>
  <r>
    <n v="706409507"/>
    <n v="0.84619999999999995"/>
    <x v="39"/>
    <x v="8"/>
    <n v="19"/>
    <s v="Bangalore"/>
    <x v="41"/>
    <x v="39"/>
    <x v="1578"/>
    <n v="1"/>
  </r>
  <r>
    <n v="706409508"/>
    <n v="0.88890000000000002"/>
    <x v="43"/>
    <x v="24"/>
    <n v="8"/>
    <s v="Islamabad"/>
    <x v="48"/>
    <x v="47"/>
    <x v="1579"/>
    <n v="1"/>
  </r>
  <r>
    <n v="706409508"/>
    <n v="0.84619999999999995"/>
    <x v="39"/>
    <x v="8"/>
    <n v="19"/>
    <s v="Bangalore"/>
    <x v="48"/>
    <x v="47"/>
    <x v="1579"/>
    <n v="1"/>
  </r>
  <r>
    <n v="706409510"/>
    <n v="1"/>
    <x v="56"/>
    <x v="7"/>
    <n v="9"/>
    <s v="Brugherio"/>
    <x v="34"/>
    <x v="26"/>
    <x v="1580"/>
    <n v="0"/>
  </r>
  <r>
    <n v="706409510"/>
    <n v="1"/>
    <x v="8"/>
    <x v="7"/>
    <n v="7"/>
    <s v="Rome"/>
    <x v="34"/>
    <x v="26"/>
    <x v="1580"/>
    <n v="0"/>
  </r>
  <r>
    <n v="706409511"/>
    <n v="0.8095"/>
    <x v="24"/>
    <x v="14"/>
    <m/>
    <m/>
    <x v="27"/>
    <x v="26"/>
    <x v="1581"/>
    <n v="1"/>
  </r>
  <r>
    <n v="706409511"/>
    <n v="0.90910000000000002"/>
    <x v="130"/>
    <x v="1"/>
    <n v="78"/>
    <s v="Warsaw"/>
    <x v="27"/>
    <x v="26"/>
    <x v="1581"/>
    <n v="1"/>
  </r>
  <r>
    <n v="706409512"/>
    <n v="1"/>
    <x v="8"/>
    <x v="7"/>
    <n v="7"/>
    <s v="Rome"/>
    <x v="27"/>
    <x v="26"/>
    <x v="1582"/>
    <n v="1"/>
  </r>
  <r>
    <n v="706409512"/>
    <n v="1"/>
    <x v="31"/>
    <x v="10"/>
    <n v="0"/>
    <s v="Belgrade"/>
    <x v="27"/>
    <x v="26"/>
    <x v="1582"/>
    <n v="1"/>
  </r>
  <r>
    <n v="706409513"/>
    <n v="1"/>
    <x v="56"/>
    <x v="7"/>
    <n v="9"/>
    <s v="Brugherio"/>
    <x v="27"/>
    <x v="26"/>
    <x v="1583"/>
    <n v="1"/>
  </r>
  <r>
    <n v="706409513"/>
    <n v="1"/>
    <x v="85"/>
    <x v="4"/>
    <n v="1"/>
    <s v="Sarajevo"/>
    <x v="27"/>
    <x v="26"/>
    <x v="1583"/>
    <n v="1"/>
  </r>
  <r>
    <n v="706409515"/>
    <n v="0.88890000000000002"/>
    <x v="43"/>
    <x v="24"/>
    <n v="8"/>
    <s v="Islamabad"/>
    <x v="38"/>
    <x v="36"/>
    <x v="1584"/>
    <n v="1"/>
  </r>
  <r>
    <n v="706409515"/>
    <n v="0.84619999999999995"/>
    <x v="39"/>
    <x v="8"/>
    <n v="19"/>
    <s v="Bangalore"/>
    <x v="38"/>
    <x v="36"/>
    <x v="1584"/>
    <n v="1"/>
  </r>
  <r>
    <n v="706409516"/>
    <n v="0.94440000000000002"/>
    <x v="7"/>
    <x v="4"/>
    <n v="1"/>
    <s v="Sarajevo"/>
    <x v="18"/>
    <x v="16"/>
    <x v="1585"/>
    <n v="1"/>
  </r>
  <r>
    <n v="706409516"/>
    <n v="1"/>
    <x v="27"/>
    <x v="17"/>
    <n v="21"/>
    <s v="Zagreb"/>
    <x v="18"/>
    <x v="16"/>
    <x v="1585"/>
    <n v="1"/>
  </r>
  <r>
    <n v="706409517"/>
    <n v="0.94440000000000002"/>
    <x v="7"/>
    <x v="4"/>
    <n v="1"/>
    <s v="Sarajevo"/>
    <x v="15"/>
    <x v="18"/>
    <x v="1586"/>
    <n v="0"/>
  </r>
  <r>
    <n v="706409517"/>
    <n v="0.92310000000000003"/>
    <x v="119"/>
    <x v="10"/>
    <n v="2"/>
    <s v="Novi Sad"/>
    <x v="3"/>
    <x v="18"/>
    <x v="1586"/>
    <n v="0"/>
  </r>
  <r>
    <n v="706409518"/>
    <n v="0.93330000000000002"/>
    <x v="41"/>
    <x v="4"/>
    <n v="1"/>
    <s v="Zenica"/>
    <x v="34"/>
    <x v="18"/>
    <x v="1587"/>
    <n v="0"/>
  </r>
  <r>
    <n v="706409518"/>
    <n v="1"/>
    <x v="8"/>
    <x v="7"/>
    <n v="7"/>
    <s v="Rome"/>
    <x v="3"/>
    <x v="18"/>
    <x v="1587"/>
    <n v="0"/>
  </r>
  <r>
    <n v="706409519"/>
    <n v="0.94440000000000002"/>
    <x v="7"/>
    <x v="4"/>
    <n v="1"/>
    <s v="Sarajevo"/>
    <x v="25"/>
    <x v="24"/>
    <x v="1588"/>
    <n v="1"/>
  </r>
  <r>
    <n v="706409519"/>
    <n v="1"/>
    <x v="27"/>
    <x v="17"/>
    <n v="21"/>
    <s v="Zagreb"/>
    <x v="25"/>
    <x v="24"/>
    <x v="1588"/>
    <n v="1"/>
  </r>
  <r>
    <n v="706409520"/>
    <n v="0.86360000000000003"/>
    <x v="16"/>
    <x v="8"/>
    <n v="28"/>
    <s v="Kolkata"/>
    <x v="25"/>
    <x v="24"/>
    <x v="1589"/>
    <n v="1"/>
  </r>
  <r>
    <n v="706409520"/>
    <n v="0.94740000000000002"/>
    <x v="30"/>
    <x v="19"/>
    <n v="0"/>
    <s v="Singapore"/>
    <x v="25"/>
    <x v="24"/>
    <x v="1589"/>
    <n v="1"/>
  </r>
  <r>
    <n v="706409521"/>
    <n v="1"/>
    <x v="1"/>
    <x v="1"/>
    <n v="74"/>
    <s v="Lodz"/>
    <x v="25"/>
    <x v="24"/>
    <x v="1590"/>
    <n v="1"/>
  </r>
  <r>
    <n v="706409521"/>
    <n v="0.95830000000000004"/>
    <x v="72"/>
    <x v="4"/>
    <n v="1"/>
    <s v="Tuzla"/>
    <x v="25"/>
    <x v="24"/>
    <x v="1590"/>
    <n v="1"/>
  </r>
  <r>
    <n v="706409522"/>
    <n v="0.875"/>
    <x v="28"/>
    <x v="18"/>
    <n v="44"/>
    <s v="Hanoi"/>
    <x v="25"/>
    <x v="24"/>
    <x v="1591"/>
    <n v="1"/>
  </r>
  <r>
    <n v="706409522"/>
    <n v="1"/>
    <x v="85"/>
    <x v="4"/>
    <n v="1"/>
    <s v="Sarajevo"/>
    <x v="46"/>
    <x v="24"/>
    <x v="1591"/>
    <n v="0"/>
  </r>
  <r>
    <n v="706409524"/>
    <n v="0.95830000000000004"/>
    <x v="72"/>
    <x v="4"/>
    <n v="1"/>
    <s v="Tuzla"/>
    <x v="25"/>
    <x v="24"/>
    <x v="1592"/>
    <n v="1"/>
  </r>
  <r>
    <n v="706409524"/>
    <n v="1"/>
    <x v="80"/>
    <x v="10"/>
    <n v="0"/>
    <s v="Belgrade"/>
    <x v="25"/>
    <x v="24"/>
    <x v="1592"/>
    <n v="1"/>
  </r>
  <r>
    <n v="706409525"/>
    <n v="1"/>
    <x v="8"/>
    <x v="7"/>
    <n v="7"/>
    <s v="Rome"/>
    <x v="25"/>
    <x v="24"/>
    <x v="1593"/>
    <n v="1"/>
  </r>
  <r>
    <n v="706409525"/>
    <n v="0.875"/>
    <x v="28"/>
    <x v="18"/>
    <n v="44"/>
    <s v="Hanoi"/>
    <x v="25"/>
    <x v="24"/>
    <x v="1593"/>
    <n v="1"/>
  </r>
  <r>
    <n v="706409526"/>
    <n v="1"/>
    <x v="104"/>
    <x v="17"/>
    <n v="21"/>
    <s v="Zagreb"/>
    <x v="25"/>
    <x v="24"/>
    <x v="1594"/>
    <n v="1"/>
  </r>
  <r>
    <n v="706409526"/>
    <n v="1"/>
    <x v="95"/>
    <x v="18"/>
    <n v="13"/>
    <s v="Hai Phong"/>
    <x v="25"/>
    <x v="24"/>
    <x v="1594"/>
    <n v="1"/>
  </r>
  <r>
    <n v="706409527"/>
    <n v="0.95830000000000004"/>
    <x v="72"/>
    <x v="4"/>
    <n v="1"/>
    <s v="Tuzla"/>
    <x v="24"/>
    <x v="23"/>
    <x v="1595"/>
    <n v="1"/>
  </r>
  <r>
    <n v="706409527"/>
    <n v="1"/>
    <x v="80"/>
    <x v="10"/>
    <n v="0"/>
    <s v="Belgrade"/>
    <x v="24"/>
    <x v="23"/>
    <x v="1595"/>
    <n v="1"/>
  </r>
  <r>
    <n v="706409528"/>
    <n v="1"/>
    <x v="88"/>
    <x v="2"/>
    <n v="65"/>
    <s v="Yambol"/>
    <x v="44"/>
    <x v="48"/>
    <x v="1596"/>
    <n v="1"/>
  </r>
  <r>
    <n v="706409528"/>
    <n v="1"/>
    <x v="27"/>
    <x v="17"/>
    <n v="21"/>
    <s v="Zagreb"/>
    <x v="44"/>
    <x v="48"/>
    <x v="1596"/>
    <n v="1"/>
  </r>
  <r>
    <n v="706409529"/>
    <n v="0.875"/>
    <x v="28"/>
    <x v="18"/>
    <n v="44"/>
    <s v="Hanoi"/>
    <x v="30"/>
    <x v="28"/>
    <x v="1597"/>
    <n v="1"/>
  </r>
  <r>
    <n v="706409529"/>
    <n v="1"/>
    <x v="85"/>
    <x v="4"/>
    <n v="1"/>
    <s v="Sarajevo"/>
    <x v="17"/>
    <x v="28"/>
    <x v="1597"/>
    <n v="0"/>
  </r>
  <r>
    <n v="706409530"/>
    <n v="1"/>
    <x v="17"/>
    <x v="8"/>
    <n v="28"/>
    <s v="Kolkata"/>
    <x v="42"/>
    <x v="41"/>
    <x v="1598"/>
    <n v="1"/>
  </r>
  <r>
    <n v="706409530"/>
    <n v="1"/>
    <x v="85"/>
    <x v="4"/>
    <n v="1"/>
    <s v="Sarajevo"/>
    <x v="42"/>
    <x v="41"/>
    <x v="1598"/>
    <n v="1"/>
  </r>
  <r>
    <n v="706409531"/>
    <n v="1"/>
    <x v="52"/>
    <x v="27"/>
    <m/>
    <m/>
    <x v="3"/>
    <x v="2"/>
    <x v="1599"/>
    <n v="1"/>
  </r>
  <r>
    <n v="706409531"/>
    <n v="0.94740000000000002"/>
    <x v="30"/>
    <x v="19"/>
    <n v="0"/>
    <s v="Singapore"/>
    <x v="3"/>
    <x v="2"/>
    <x v="1599"/>
    <n v="1"/>
  </r>
  <r>
    <n v="706409532"/>
    <n v="1"/>
    <x v="85"/>
    <x v="4"/>
    <n v="1"/>
    <s v="Sarajevo"/>
    <x v="12"/>
    <x v="2"/>
    <x v="1600"/>
    <n v="0"/>
  </r>
  <r>
    <n v="706409532"/>
    <n v="0.875"/>
    <x v="28"/>
    <x v="18"/>
    <n v="44"/>
    <s v="Hanoi"/>
    <x v="11"/>
    <x v="2"/>
    <x v="1600"/>
    <n v="0"/>
  </r>
  <r>
    <n v="706409533"/>
    <n v="0.86670000000000003"/>
    <x v="103"/>
    <x v="18"/>
    <n v="78"/>
    <s v="Da Nang"/>
    <x v="3"/>
    <x v="2"/>
    <x v="1601"/>
    <n v="1"/>
  </r>
  <r>
    <n v="706409533"/>
    <n v="0.92"/>
    <x v="38"/>
    <x v="8"/>
    <n v="19"/>
    <s v="Bangalore"/>
    <x v="3"/>
    <x v="2"/>
    <x v="1601"/>
    <n v="1"/>
  </r>
  <r>
    <n v="706409534"/>
    <n v="1"/>
    <x v="13"/>
    <x v="9"/>
    <s v="H5"/>
    <s v="Loughborough"/>
    <x v="41"/>
    <x v="39"/>
    <x v="1602"/>
    <n v="1"/>
  </r>
  <r>
    <n v="706409534"/>
    <n v="1"/>
    <x v="64"/>
    <x v="12"/>
    <m/>
    <m/>
    <x v="41"/>
    <x v="39"/>
    <x v="1602"/>
    <n v="1"/>
  </r>
  <r>
    <n v="706409535"/>
    <n v="1"/>
    <x v="78"/>
    <x v="16"/>
    <s v="D9"/>
    <s v="Taguig"/>
    <x v="46"/>
    <x v="46"/>
    <x v="1603"/>
    <n v="1"/>
  </r>
  <r>
    <n v="706409535"/>
    <n v="1"/>
    <x v="95"/>
    <x v="18"/>
    <n v="13"/>
    <s v="Hai Phong"/>
    <x v="46"/>
    <x v="46"/>
    <x v="1603"/>
    <n v="1"/>
  </r>
  <r>
    <n v="706409536"/>
    <n v="0.76919999999999999"/>
    <x v="117"/>
    <x v="35"/>
    <n v="6"/>
    <s v="Tilburg"/>
    <x v="38"/>
    <x v="36"/>
    <x v="1604"/>
    <n v="1"/>
  </r>
  <r>
    <n v="706409536"/>
    <n v="1"/>
    <x v="44"/>
    <x v="10"/>
    <m/>
    <m/>
    <x v="38"/>
    <x v="36"/>
    <x v="1604"/>
    <n v="1"/>
  </r>
  <r>
    <n v="706409537"/>
    <n v="0.92310000000000003"/>
    <x v="119"/>
    <x v="10"/>
    <n v="2"/>
    <s v="Novi Sad"/>
    <x v="24"/>
    <x v="23"/>
    <x v="1605"/>
    <n v="1"/>
  </r>
  <r>
    <n v="706409537"/>
    <n v="1"/>
    <x v="65"/>
    <x v="10"/>
    <n v="0"/>
    <s v="Belgrade"/>
    <x v="2"/>
    <x v="23"/>
    <x v="1605"/>
    <n v="0"/>
  </r>
  <r>
    <n v="706409538"/>
    <n v="1"/>
    <x v="85"/>
    <x v="4"/>
    <n v="1"/>
    <s v="Sarajevo"/>
    <x v="11"/>
    <x v="9"/>
    <x v="1606"/>
    <n v="1"/>
  </r>
  <r>
    <n v="706409538"/>
    <n v="0.875"/>
    <x v="28"/>
    <x v="18"/>
    <n v="44"/>
    <s v="Hanoi"/>
    <x v="34"/>
    <x v="9"/>
    <x v="1606"/>
    <n v="0"/>
  </r>
  <r>
    <n v="706409539"/>
    <n v="1"/>
    <x v="56"/>
    <x v="7"/>
    <n v="9"/>
    <s v="Brugherio"/>
    <x v="11"/>
    <x v="9"/>
    <x v="1607"/>
    <n v="1"/>
  </r>
  <r>
    <n v="706409539"/>
    <n v="1"/>
    <x v="27"/>
    <x v="17"/>
    <n v="21"/>
    <s v="Zagreb"/>
    <x v="11"/>
    <x v="9"/>
    <x v="1607"/>
    <n v="1"/>
  </r>
  <r>
    <n v="706409540"/>
    <n v="0.92"/>
    <x v="38"/>
    <x v="8"/>
    <n v="19"/>
    <s v="Bangalore"/>
    <x v="41"/>
    <x v="39"/>
    <x v="1608"/>
    <n v="1"/>
  </r>
  <r>
    <n v="706409540"/>
    <n v="1"/>
    <x v="86"/>
    <x v="31"/>
    <m/>
    <m/>
    <x v="41"/>
    <x v="39"/>
    <x v="1608"/>
    <n v="1"/>
  </r>
  <r>
    <n v="706409541"/>
    <n v="1"/>
    <x v="31"/>
    <x v="10"/>
    <n v="0"/>
    <s v="Belgrade"/>
    <x v="26"/>
    <x v="25"/>
    <x v="1609"/>
    <n v="1"/>
  </r>
  <r>
    <n v="706409541"/>
    <n v="1"/>
    <x v="52"/>
    <x v="27"/>
    <m/>
    <m/>
    <x v="30"/>
    <x v="25"/>
    <x v="1609"/>
    <n v="0"/>
  </r>
  <r>
    <n v="706409542"/>
    <n v="0.94440000000000002"/>
    <x v="7"/>
    <x v="4"/>
    <n v="1"/>
    <s v="Sarajevo"/>
    <x v="49"/>
    <x v="21"/>
    <x v="1610"/>
    <n v="0"/>
  </r>
  <r>
    <n v="706409542"/>
    <n v="1"/>
    <x v="95"/>
    <x v="18"/>
    <n v="13"/>
    <s v="Hai Phong"/>
    <x v="22"/>
    <x v="21"/>
    <x v="1610"/>
    <n v="1"/>
  </r>
  <r>
    <n v="706409543"/>
    <n v="1"/>
    <x v="78"/>
    <x v="16"/>
    <s v="D9"/>
    <s v="Taguig"/>
    <x v="1"/>
    <x v="21"/>
    <x v="1611"/>
    <n v="0"/>
  </r>
  <r>
    <n v="706409543"/>
    <n v="0.92310000000000003"/>
    <x v="84"/>
    <x v="16"/>
    <s v="D9"/>
    <s v="Mandaluyong"/>
    <x v="31"/>
    <x v="21"/>
    <x v="1611"/>
    <n v="0"/>
  </r>
  <r>
    <n v="706409544"/>
    <n v="0.95830000000000004"/>
    <x v="72"/>
    <x v="4"/>
    <n v="1"/>
    <s v="Tuzla"/>
    <x v="44"/>
    <x v="48"/>
    <x v="1612"/>
    <n v="1"/>
  </r>
  <r>
    <n v="706409544"/>
    <n v="1"/>
    <x v="85"/>
    <x v="4"/>
    <n v="1"/>
    <s v="Sarajevo"/>
    <x v="44"/>
    <x v="48"/>
    <x v="1612"/>
    <n v="1"/>
  </r>
  <r>
    <n v="706409545"/>
    <n v="1"/>
    <x v="90"/>
    <x v="7"/>
    <n v="9"/>
    <s v="Milan"/>
    <x v="38"/>
    <x v="43"/>
    <x v="1613"/>
    <n v="0"/>
  </r>
  <r>
    <n v="706409545"/>
    <n v="1"/>
    <x v="44"/>
    <x v="10"/>
    <m/>
    <m/>
    <x v="38"/>
    <x v="43"/>
    <x v="1613"/>
    <n v="0"/>
  </r>
  <r>
    <n v="706409546"/>
    <n v="1"/>
    <x v="85"/>
    <x v="4"/>
    <n v="1"/>
    <s v="Sarajevo"/>
    <x v="3"/>
    <x v="2"/>
    <x v="1614"/>
    <n v="1"/>
  </r>
  <r>
    <n v="706409546"/>
    <n v="0.875"/>
    <x v="28"/>
    <x v="18"/>
    <n v="44"/>
    <s v="Hanoi"/>
    <x v="3"/>
    <x v="2"/>
    <x v="1614"/>
    <n v="1"/>
  </r>
  <r>
    <n v="706409547"/>
    <n v="0.92"/>
    <x v="38"/>
    <x v="8"/>
    <n v="19"/>
    <s v="Bangalore"/>
    <x v="4"/>
    <x v="3"/>
    <x v="1615"/>
    <n v="1"/>
  </r>
  <r>
    <n v="706409547"/>
    <n v="1"/>
    <x v="86"/>
    <x v="31"/>
    <m/>
    <m/>
    <x v="4"/>
    <x v="3"/>
    <x v="1615"/>
    <n v="1"/>
  </r>
  <r>
    <n v="706409548"/>
    <n v="0.95830000000000004"/>
    <x v="72"/>
    <x v="4"/>
    <n v="1"/>
    <s v="Tuzla"/>
    <x v="44"/>
    <x v="48"/>
    <x v="1616"/>
    <n v="1"/>
  </r>
  <r>
    <n v="706409548"/>
    <n v="1"/>
    <x v="85"/>
    <x v="4"/>
    <n v="1"/>
    <s v="Sarajevo"/>
    <x v="44"/>
    <x v="48"/>
    <x v="1616"/>
    <n v="1"/>
  </r>
  <r>
    <n v="706409549"/>
    <n v="1"/>
    <x v="56"/>
    <x v="7"/>
    <n v="9"/>
    <s v="Brugherio"/>
    <x v="30"/>
    <x v="28"/>
    <x v="1617"/>
    <n v="1"/>
  </r>
  <r>
    <n v="706409549"/>
    <n v="1"/>
    <x v="52"/>
    <x v="27"/>
    <m/>
    <m/>
    <x v="30"/>
    <x v="28"/>
    <x v="1617"/>
    <n v="1"/>
  </r>
  <r>
    <n v="706409550"/>
    <n v="1"/>
    <x v="56"/>
    <x v="7"/>
    <n v="9"/>
    <s v="Brugherio"/>
    <x v="18"/>
    <x v="16"/>
    <x v="1618"/>
    <n v="1"/>
  </r>
  <r>
    <n v="706409550"/>
    <n v="1"/>
    <x v="82"/>
    <x v="4"/>
    <m/>
    <m/>
    <x v="18"/>
    <x v="16"/>
    <x v="1618"/>
    <n v="1"/>
  </r>
  <r>
    <n v="706409551"/>
    <n v="1"/>
    <x v="52"/>
    <x v="27"/>
    <m/>
    <m/>
    <x v="15"/>
    <x v="13"/>
    <x v="1619"/>
    <n v="1"/>
  </r>
  <r>
    <n v="706409551"/>
    <n v="0.85"/>
    <x v="12"/>
    <x v="8"/>
    <n v="2"/>
    <s v="Hyderabad"/>
    <x v="15"/>
    <x v="13"/>
    <x v="1619"/>
    <n v="1"/>
  </r>
  <r>
    <n v="706409552"/>
    <n v="1"/>
    <x v="13"/>
    <x v="9"/>
    <s v="H5"/>
    <s v="Loughborough"/>
    <x v="15"/>
    <x v="13"/>
    <x v="1620"/>
    <n v="1"/>
  </r>
  <r>
    <n v="706409552"/>
    <n v="1"/>
    <x v="64"/>
    <x v="12"/>
    <m/>
    <m/>
    <x v="15"/>
    <x v="13"/>
    <x v="1620"/>
    <n v="1"/>
  </r>
  <r>
    <n v="706409553"/>
    <n v="1"/>
    <x v="52"/>
    <x v="27"/>
    <m/>
    <m/>
    <x v="26"/>
    <x v="25"/>
    <x v="1621"/>
    <n v="1"/>
  </r>
  <r>
    <n v="706409553"/>
    <n v="1"/>
    <x v="1"/>
    <x v="1"/>
    <n v="74"/>
    <s v="Lodz"/>
    <x v="26"/>
    <x v="25"/>
    <x v="1621"/>
    <n v="1"/>
  </r>
  <r>
    <n v="706409554"/>
    <n v="1"/>
    <x v="8"/>
    <x v="7"/>
    <n v="7"/>
    <s v="Rome"/>
    <x v="26"/>
    <x v="25"/>
    <x v="1622"/>
    <n v="1"/>
  </r>
  <r>
    <n v="706409554"/>
    <n v="1"/>
    <x v="31"/>
    <x v="10"/>
    <n v="0"/>
    <s v="Belgrade"/>
    <x v="26"/>
    <x v="25"/>
    <x v="1622"/>
    <n v="1"/>
  </r>
  <r>
    <n v="706409555"/>
    <n v="1"/>
    <x v="52"/>
    <x v="27"/>
    <m/>
    <m/>
    <x v="22"/>
    <x v="21"/>
    <x v="1623"/>
    <n v="1"/>
  </r>
  <r>
    <n v="706409555"/>
    <n v="1"/>
    <x v="31"/>
    <x v="10"/>
    <n v="0"/>
    <s v="Belgrade"/>
    <x v="22"/>
    <x v="21"/>
    <x v="1623"/>
    <n v="1"/>
  </r>
  <r>
    <n v="706409557"/>
    <n v="0.8095"/>
    <x v="24"/>
    <x v="14"/>
    <m/>
    <m/>
    <x v="44"/>
    <x v="48"/>
    <x v="1624"/>
    <n v="1"/>
  </r>
  <r>
    <n v="706409557"/>
    <n v="0.88890000000000002"/>
    <x v="43"/>
    <x v="24"/>
    <n v="8"/>
    <s v="Islamabad"/>
    <x v="44"/>
    <x v="48"/>
    <x v="1624"/>
    <n v="1"/>
  </r>
  <r>
    <n v="706409558"/>
    <n v="1"/>
    <x v="52"/>
    <x v="27"/>
    <m/>
    <m/>
    <x v="4"/>
    <x v="3"/>
    <x v="1625"/>
    <n v="1"/>
  </r>
  <r>
    <n v="706409558"/>
    <n v="0.94440000000000002"/>
    <x v="7"/>
    <x v="4"/>
    <n v="1"/>
    <s v="Sarajevo"/>
    <x v="4"/>
    <x v="3"/>
    <x v="1625"/>
    <n v="1"/>
  </r>
  <r>
    <n v="706409559"/>
    <n v="0.94440000000000002"/>
    <x v="7"/>
    <x v="4"/>
    <n v="1"/>
    <s v="Sarajevo"/>
    <x v="30"/>
    <x v="28"/>
    <x v="1626"/>
    <n v="1"/>
  </r>
  <r>
    <n v="706409559"/>
    <n v="1"/>
    <x v="95"/>
    <x v="18"/>
    <n v="13"/>
    <s v="Hai Phong"/>
    <x v="30"/>
    <x v="28"/>
    <x v="1626"/>
    <n v="1"/>
  </r>
  <r>
    <n v="706409560"/>
    <n v="1"/>
    <x v="1"/>
    <x v="1"/>
    <n v="74"/>
    <s v="Lodz"/>
    <x v="26"/>
    <x v="25"/>
    <x v="1627"/>
    <n v="1"/>
  </r>
  <r>
    <n v="706409560"/>
    <n v="1"/>
    <x v="8"/>
    <x v="7"/>
    <n v="7"/>
    <s v="Rome"/>
    <x v="26"/>
    <x v="25"/>
    <x v="1627"/>
    <n v="1"/>
  </r>
  <r>
    <n v="706409561"/>
    <n v="1"/>
    <x v="31"/>
    <x v="10"/>
    <n v="0"/>
    <s v="Belgrade"/>
    <x v="26"/>
    <x v="25"/>
    <x v="1628"/>
    <n v="1"/>
  </r>
  <r>
    <n v="706409561"/>
    <n v="0.875"/>
    <x v="28"/>
    <x v="18"/>
    <n v="44"/>
    <s v="Hanoi"/>
    <x v="30"/>
    <x v="25"/>
    <x v="1628"/>
    <n v="0"/>
  </r>
  <r>
    <n v="706409562"/>
    <n v="1"/>
    <x v="8"/>
    <x v="7"/>
    <n v="7"/>
    <s v="Rome"/>
    <x v="45"/>
    <x v="43"/>
    <x v="1629"/>
    <n v="1"/>
  </r>
  <r>
    <n v="706409562"/>
    <n v="1"/>
    <x v="81"/>
    <x v="13"/>
    <n v="35"/>
    <s v="Athens"/>
    <x v="45"/>
    <x v="43"/>
    <x v="1629"/>
    <n v="1"/>
  </r>
  <r>
    <n v="706409563"/>
    <n v="0.92859999999999998"/>
    <x v="100"/>
    <x v="8"/>
    <n v="16"/>
    <s v="Mumbai"/>
    <x v="11"/>
    <x v="28"/>
    <x v="1630"/>
    <n v="0"/>
  </r>
  <r>
    <n v="706409563"/>
    <n v="1"/>
    <x v="1"/>
    <x v="1"/>
    <n v="74"/>
    <s v="Lodz"/>
    <x v="30"/>
    <x v="28"/>
    <x v="1630"/>
    <n v="1"/>
  </r>
  <r>
    <n v="706409564"/>
    <n v="1"/>
    <x v="56"/>
    <x v="7"/>
    <n v="9"/>
    <s v="Brugherio"/>
    <x v="23"/>
    <x v="22"/>
    <x v="1631"/>
    <n v="1"/>
  </r>
  <r>
    <n v="706409564"/>
    <n v="1"/>
    <x v="81"/>
    <x v="13"/>
    <n v="35"/>
    <s v="Athens"/>
    <x v="23"/>
    <x v="22"/>
    <x v="1631"/>
    <n v="1"/>
  </r>
  <r>
    <n v="706409565"/>
    <n v="1"/>
    <x v="44"/>
    <x v="10"/>
    <m/>
    <m/>
    <x v="23"/>
    <x v="22"/>
    <x v="1632"/>
    <n v="1"/>
  </r>
  <r>
    <n v="706409565"/>
    <n v="1"/>
    <x v="63"/>
    <x v="23"/>
    <n v="35"/>
    <s v="Izmir"/>
    <x v="23"/>
    <x v="22"/>
    <x v="1632"/>
    <n v="1"/>
  </r>
  <r>
    <n v="706409566"/>
    <n v="1"/>
    <x v="78"/>
    <x v="16"/>
    <s v="D9"/>
    <s v="Taguig"/>
    <x v="23"/>
    <x v="22"/>
    <x v="1633"/>
    <n v="1"/>
  </r>
  <r>
    <n v="706409566"/>
    <n v="1"/>
    <x v="95"/>
    <x v="18"/>
    <n v="13"/>
    <s v="Hai Phong"/>
    <x v="23"/>
    <x v="22"/>
    <x v="1633"/>
    <n v="1"/>
  </r>
  <r>
    <n v="706409567"/>
    <n v="1"/>
    <x v="80"/>
    <x v="10"/>
    <n v="0"/>
    <s v="Belgrade"/>
    <x v="23"/>
    <x v="22"/>
    <x v="1634"/>
    <n v="1"/>
  </r>
  <r>
    <n v="706409567"/>
    <n v="1"/>
    <x v="95"/>
    <x v="18"/>
    <n v="13"/>
    <s v="Hai Phong"/>
    <x v="23"/>
    <x v="22"/>
    <x v="1634"/>
    <n v="1"/>
  </r>
  <r>
    <n v="706409568"/>
    <n v="0.93330000000000002"/>
    <x v="19"/>
    <x v="12"/>
    <m/>
    <m/>
    <x v="33"/>
    <x v="44"/>
    <x v="1635"/>
    <n v="1"/>
  </r>
  <r>
    <n v="706409568"/>
    <n v="1"/>
    <x v="52"/>
    <x v="27"/>
    <m/>
    <m/>
    <x v="33"/>
    <x v="44"/>
    <x v="1635"/>
    <n v="1"/>
  </r>
  <r>
    <n v="706409569"/>
    <n v="0.85"/>
    <x v="12"/>
    <x v="8"/>
    <n v="2"/>
    <s v="Hyderabad"/>
    <x v="37"/>
    <x v="44"/>
    <x v="1636"/>
    <n v="0"/>
  </r>
  <r>
    <n v="706409569"/>
    <n v="1"/>
    <x v="52"/>
    <x v="27"/>
    <m/>
    <m/>
    <x v="33"/>
    <x v="44"/>
    <x v="1636"/>
    <n v="1"/>
  </r>
  <r>
    <n v="706409570"/>
    <n v="1"/>
    <x v="80"/>
    <x v="10"/>
    <n v="0"/>
    <s v="Belgrade"/>
    <x v="31"/>
    <x v="29"/>
    <x v="1637"/>
    <n v="1"/>
  </r>
  <r>
    <n v="706409570"/>
    <n v="0.875"/>
    <x v="28"/>
    <x v="18"/>
    <n v="44"/>
    <s v="Hanoi"/>
    <x v="31"/>
    <x v="29"/>
    <x v="1637"/>
    <n v="1"/>
  </r>
  <r>
    <n v="706409571"/>
    <n v="1"/>
    <x v="128"/>
    <x v="16"/>
    <m/>
    <m/>
    <x v="31"/>
    <x v="29"/>
    <x v="1638"/>
    <n v="1"/>
  </r>
  <r>
    <n v="706409571"/>
    <n v="0.92859999999999998"/>
    <x v="100"/>
    <x v="8"/>
    <n v="16"/>
    <s v="Mumbai"/>
    <x v="31"/>
    <x v="29"/>
    <x v="1638"/>
    <n v="1"/>
  </r>
  <r>
    <n v="706409572"/>
    <n v="1"/>
    <x v="56"/>
    <x v="7"/>
    <n v="9"/>
    <s v="Brugherio"/>
    <x v="31"/>
    <x v="29"/>
    <x v="1639"/>
    <n v="1"/>
  </r>
  <r>
    <n v="706409572"/>
    <n v="1"/>
    <x v="85"/>
    <x v="4"/>
    <n v="1"/>
    <s v="Sarajevo"/>
    <x v="31"/>
    <x v="29"/>
    <x v="1639"/>
    <n v="1"/>
  </r>
  <r>
    <n v="706409573"/>
    <n v="0.91669999999999996"/>
    <x v="123"/>
    <x v="12"/>
    <n v="18"/>
    <s v="Poltava"/>
    <x v="4"/>
    <x v="3"/>
    <x v="1640"/>
    <n v="1"/>
  </r>
  <r>
    <n v="706409573"/>
    <n v="0.875"/>
    <x v="28"/>
    <x v="18"/>
    <n v="44"/>
    <s v="Hanoi"/>
    <x v="4"/>
    <x v="3"/>
    <x v="1640"/>
    <n v="1"/>
  </r>
  <r>
    <n v="706409574"/>
    <n v="1"/>
    <x v="1"/>
    <x v="1"/>
    <n v="74"/>
    <s v="Lodz"/>
    <x v="14"/>
    <x v="28"/>
    <x v="1641"/>
    <n v="0"/>
  </r>
  <r>
    <n v="706409574"/>
    <n v="0.95450000000000002"/>
    <x v="66"/>
    <x v="4"/>
    <m/>
    <m/>
    <x v="30"/>
    <x v="28"/>
    <x v="1641"/>
    <n v="1"/>
  </r>
  <r>
    <n v="706409575"/>
    <n v="0.83330000000000004"/>
    <x v="55"/>
    <x v="18"/>
    <n v="44"/>
    <s v="Hanoi"/>
    <x v="2"/>
    <x v="13"/>
    <x v="1642"/>
    <n v="0"/>
  </r>
  <r>
    <n v="706409575"/>
    <n v="0.92310000000000003"/>
    <x v="84"/>
    <x v="16"/>
    <s v="D9"/>
    <s v="Mandaluyong"/>
    <x v="15"/>
    <x v="13"/>
    <x v="1642"/>
    <n v="1"/>
  </r>
  <r>
    <n v="706409576"/>
    <n v="1"/>
    <x v="31"/>
    <x v="10"/>
    <n v="0"/>
    <s v="Belgrade"/>
    <x v="15"/>
    <x v="13"/>
    <x v="1643"/>
    <n v="1"/>
  </r>
  <r>
    <n v="706409576"/>
    <n v="1"/>
    <x v="107"/>
    <x v="14"/>
    <n v="4"/>
    <s v="Jakarta"/>
    <x v="42"/>
    <x v="13"/>
    <x v="1643"/>
    <n v="0"/>
  </r>
  <r>
    <n v="706409577"/>
    <n v="1"/>
    <x v="88"/>
    <x v="2"/>
    <n v="65"/>
    <s v="Yambol"/>
    <x v="44"/>
    <x v="13"/>
    <x v="1644"/>
    <n v="0"/>
  </r>
  <r>
    <n v="706409577"/>
    <n v="1"/>
    <x v="44"/>
    <x v="10"/>
    <m/>
    <m/>
    <x v="15"/>
    <x v="13"/>
    <x v="1644"/>
    <n v="1"/>
  </r>
  <r>
    <n v="706409578"/>
    <n v="1"/>
    <x v="31"/>
    <x v="10"/>
    <n v="0"/>
    <s v="Belgrade"/>
    <x v="31"/>
    <x v="29"/>
    <x v="1645"/>
    <n v="1"/>
  </r>
  <r>
    <n v="706409578"/>
    <n v="0.875"/>
    <x v="28"/>
    <x v="18"/>
    <n v="44"/>
    <s v="Hanoi"/>
    <x v="31"/>
    <x v="29"/>
    <x v="1645"/>
    <n v="1"/>
  </r>
  <r>
    <n v="706409579"/>
    <n v="1"/>
    <x v="124"/>
    <x v="0"/>
    <n v="13"/>
    <s v="Miskolc"/>
    <x v="41"/>
    <x v="39"/>
    <x v="1646"/>
    <n v="1"/>
  </r>
  <r>
    <n v="706409579"/>
    <n v="0.92859999999999998"/>
    <x v="100"/>
    <x v="8"/>
    <n v="16"/>
    <s v="Mumbai"/>
    <x v="41"/>
    <x v="39"/>
    <x v="1646"/>
    <n v="1"/>
  </r>
  <r>
    <n v="706409580"/>
    <n v="1"/>
    <x v="1"/>
    <x v="1"/>
    <n v="74"/>
    <s v="Lodz"/>
    <x v="18"/>
    <x v="16"/>
    <x v="1647"/>
    <n v="1"/>
  </r>
  <r>
    <n v="706409580"/>
    <n v="0.95830000000000004"/>
    <x v="72"/>
    <x v="4"/>
    <n v="1"/>
    <s v="Tuzla"/>
    <x v="18"/>
    <x v="16"/>
    <x v="1647"/>
    <n v="1"/>
  </r>
  <r>
    <n v="706409581"/>
    <n v="1"/>
    <x v="128"/>
    <x v="16"/>
    <m/>
    <m/>
    <x v="31"/>
    <x v="29"/>
    <x v="1648"/>
    <n v="1"/>
  </r>
  <r>
    <n v="706409581"/>
    <n v="0.95830000000000004"/>
    <x v="72"/>
    <x v="4"/>
    <n v="1"/>
    <s v="Tuzla"/>
    <x v="31"/>
    <x v="29"/>
    <x v="1648"/>
    <n v="1"/>
  </r>
  <r>
    <n v="706409582"/>
    <n v="1"/>
    <x v="52"/>
    <x v="27"/>
    <m/>
    <m/>
    <x v="31"/>
    <x v="29"/>
    <x v="1649"/>
    <n v="1"/>
  </r>
  <r>
    <n v="706409582"/>
    <n v="1"/>
    <x v="17"/>
    <x v="8"/>
    <n v="28"/>
    <s v="Kolkata"/>
    <x v="31"/>
    <x v="29"/>
    <x v="1649"/>
    <n v="1"/>
  </r>
  <r>
    <n v="706409583"/>
    <n v="1"/>
    <x v="88"/>
    <x v="2"/>
    <n v="65"/>
    <s v="Yambol"/>
    <x v="31"/>
    <x v="29"/>
    <x v="1650"/>
    <n v="1"/>
  </r>
  <r>
    <n v="706409583"/>
    <n v="1"/>
    <x v="27"/>
    <x v="17"/>
    <n v="21"/>
    <s v="Zagreb"/>
    <x v="31"/>
    <x v="29"/>
    <x v="1650"/>
    <n v="1"/>
  </r>
  <r>
    <n v="706409584"/>
    <n v="0.94740000000000002"/>
    <x v="30"/>
    <x v="19"/>
    <n v="0"/>
    <s v="Singapore"/>
    <x v="30"/>
    <x v="28"/>
    <x v="1651"/>
    <n v="1"/>
  </r>
  <r>
    <n v="706409584"/>
    <n v="0.875"/>
    <x v="28"/>
    <x v="18"/>
    <n v="44"/>
    <s v="Hanoi"/>
    <x v="42"/>
    <x v="28"/>
    <x v="1651"/>
    <n v="0"/>
  </r>
  <r>
    <n v="706409585"/>
    <n v="0.94440000000000002"/>
    <x v="7"/>
    <x v="4"/>
    <n v="1"/>
    <s v="Sarajevo"/>
    <x v="18"/>
    <x v="16"/>
    <x v="1652"/>
    <n v="1"/>
  </r>
  <r>
    <n v="706409585"/>
    <n v="1"/>
    <x v="95"/>
    <x v="18"/>
    <n v="13"/>
    <s v="Hai Phong"/>
    <x v="18"/>
    <x v="16"/>
    <x v="1652"/>
    <n v="1"/>
  </r>
  <r>
    <n v="706409586"/>
    <n v="1"/>
    <x v="80"/>
    <x v="10"/>
    <n v="0"/>
    <s v="Belgrade"/>
    <x v="36"/>
    <x v="34"/>
    <x v="1653"/>
    <n v="1"/>
  </r>
  <r>
    <n v="706409586"/>
    <n v="1"/>
    <x v="95"/>
    <x v="18"/>
    <n v="13"/>
    <s v="Hai Phong"/>
    <x v="36"/>
    <x v="34"/>
    <x v="1653"/>
    <n v="1"/>
  </r>
  <r>
    <n v="706409587"/>
    <n v="0.84619999999999995"/>
    <x v="105"/>
    <x v="7"/>
    <n v="4"/>
    <s v="Caserta"/>
    <x v="36"/>
    <x v="34"/>
    <x v="1654"/>
    <n v="1"/>
  </r>
  <r>
    <n v="706409587"/>
    <n v="1"/>
    <x v="8"/>
    <x v="7"/>
    <n v="7"/>
    <s v="Rome"/>
    <x v="36"/>
    <x v="34"/>
    <x v="1654"/>
    <n v="1"/>
  </r>
  <r>
    <n v="706409588"/>
    <n v="1"/>
    <x v="44"/>
    <x v="10"/>
    <m/>
    <m/>
    <x v="36"/>
    <x v="34"/>
    <x v="1655"/>
    <n v="1"/>
  </r>
  <r>
    <n v="706409588"/>
    <n v="1"/>
    <x v="104"/>
    <x v="17"/>
    <n v="21"/>
    <s v="Zagreb"/>
    <x v="36"/>
    <x v="34"/>
    <x v="1655"/>
    <n v="1"/>
  </r>
  <r>
    <n v="706409590"/>
    <n v="1"/>
    <x v="56"/>
    <x v="7"/>
    <n v="9"/>
    <s v="Brugherio"/>
    <x v="36"/>
    <x v="34"/>
    <x v="1656"/>
    <n v="1"/>
  </r>
  <r>
    <n v="706409590"/>
    <n v="1"/>
    <x v="85"/>
    <x v="4"/>
    <n v="1"/>
    <s v="Sarajevo"/>
    <x v="36"/>
    <x v="34"/>
    <x v="1656"/>
    <n v="1"/>
  </r>
  <r>
    <n v="706409592"/>
    <n v="1"/>
    <x v="1"/>
    <x v="1"/>
    <n v="74"/>
    <s v="Lodz"/>
    <x v="36"/>
    <x v="34"/>
    <x v="1657"/>
    <n v="1"/>
  </r>
  <r>
    <n v="706409592"/>
    <n v="1"/>
    <x v="31"/>
    <x v="10"/>
    <n v="0"/>
    <s v="Belgrade"/>
    <x v="36"/>
    <x v="34"/>
    <x v="1657"/>
    <n v="1"/>
  </r>
  <r>
    <n v="706409593"/>
    <n v="0.92310000000000003"/>
    <x v="119"/>
    <x v="10"/>
    <n v="2"/>
    <s v="Novi Sad"/>
    <x v="15"/>
    <x v="13"/>
    <x v="1658"/>
    <n v="1"/>
  </r>
  <r>
    <n v="706409593"/>
    <n v="0.95830000000000004"/>
    <x v="72"/>
    <x v="4"/>
    <n v="1"/>
    <s v="Tuzla"/>
    <x v="15"/>
    <x v="13"/>
    <x v="1658"/>
    <n v="1"/>
  </r>
  <r>
    <n v="706409594"/>
    <n v="1"/>
    <x v="44"/>
    <x v="10"/>
    <m/>
    <m/>
    <x v="16"/>
    <x v="14"/>
    <x v="1659"/>
    <n v="1"/>
  </r>
  <r>
    <n v="706409594"/>
    <n v="1"/>
    <x v="33"/>
    <x v="21"/>
    <n v="41"/>
    <s v="Skopje"/>
    <x v="16"/>
    <x v="14"/>
    <x v="1659"/>
    <n v="1"/>
  </r>
  <r>
    <n v="706409595"/>
    <n v="1"/>
    <x v="78"/>
    <x v="16"/>
    <s v="D9"/>
    <s v="Taguig"/>
    <x v="16"/>
    <x v="14"/>
    <x v="1660"/>
    <n v="1"/>
  </r>
  <r>
    <n v="706409595"/>
    <n v="1"/>
    <x v="95"/>
    <x v="18"/>
    <n v="13"/>
    <s v="Hai Phong"/>
    <x v="16"/>
    <x v="14"/>
    <x v="1660"/>
    <n v="1"/>
  </r>
  <r>
    <n v="706409596"/>
    <n v="1"/>
    <x v="56"/>
    <x v="7"/>
    <n v="9"/>
    <s v="Brugherio"/>
    <x v="16"/>
    <x v="14"/>
    <x v="1661"/>
    <n v="1"/>
  </r>
  <r>
    <n v="706409596"/>
    <n v="1"/>
    <x v="85"/>
    <x v="4"/>
    <n v="1"/>
    <s v="Sarajevo"/>
    <x v="16"/>
    <x v="14"/>
    <x v="1661"/>
    <n v="1"/>
  </r>
  <r>
    <n v="706409597"/>
    <n v="1"/>
    <x v="56"/>
    <x v="7"/>
    <n v="9"/>
    <s v="Brugherio"/>
    <x v="16"/>
    <x v="14"/>
    <x v="1662"/>
    <n v="1"/>
  </r>
  <r>
    <n v="706409597"/>
    <n v="1"/>
    <x v="81"/>
    <x v="13"/>
    <n v="35"/>
    <s v="Athens"/>
    <x v="16"/>
    <x v="14"/>
    <x v="1662"/>
    <n v="1"/>
  </r>
  <r>
    <n v="706409598"/>
    <n v="1"/>
    <x v="31"/>
    <x v="10"/>
    <n v="0"/>
    <s v="Belgrade"/>
    <x v="15"/>
    <x v="13"/>
    <x v="1663"/>
    <n v="1"/>
  </r>
  <r>
    <n v="706409598"/>
    <n v="1"/>
    <x v="81"/>
    <x v="13"/>
    <n v="35"/>
    <s v="Athens"/>
    <x v="15"/>
    <x v="13"/>
    <x v="1663"/>
    <n v="1"/>
  </r>
  <r>
    <n v="706409599"/>
    <n v="1"/>
    <x v="65"/>
    <x v="10"/>
    <n v="0"/>
    <s v="Belgrade"/>
    <x v="15"/>
    <x v="13"/>
    <x v="1664"/>
    <n v="1"/>
  </r>
  <r>
    <n v="706409599"/>
    <n v="1"/>
    <x v="1"/>
    <x v="1"/>
    <n v="74"/>
    <s v="Lodz"/>
    <x v="3"/>
    <x v="13"/>
    <x v="1664"/>
    <n v="0"/>
  </r>
  <r>
    <n v="706409600"/>
    <n v="1"/>
    <x v="8"/>
    <x v="7"/>
    <n v="7"/>
    <s v="Rome"/>
    <x v="16"/>
    <x v="14"/>
    <x v="1665"/>
    <n v="1"/>
  </r>
  <r>
    <n v="706409600"/>
    <n v="1"/>
    <x v="81"/>
    <x v="13"/>
    <n v="35"/>
    <s v="Athens"/>
    <x v="16"/>
    <x v="14"/>
    <x v="1665"/>
    <n v="1"/>
  </r>
  <r>
    <n v="706409601"/>
    <n v="1"/>
    <x v="82"/>
    <x v="4"/>
    <m/>
    <m/>
    <x v="23"/>
    <x v="14"/>
    <x v="1666"/>
    <n v="0"/>
  </r>
  <r>
    <n v="706409601"/>
    <n v="1"/>
    <x v="56"/>
    <x v="7"/>
    <n v="9"/>
    <s v="Brugherio"/>
    <x v="16"/>
    <x v="14"/>
    <x v="1666"/>
    <n v="1"/>
  </r>
  <r>
    <n v="706409602"/>
    <n v="0.92"/>
    <x v="38"/>
    <x v="8"/>
    <n v="19"/>
    <s v="Bangalore"/>
    <x v="16"/>
    <x v="14"/>
    <x v="1667"/>
    <n v="1"/>
  </r>
  <r>
    <n v="706409602"/>
    <n v="0.91669999999999996"/>
    <x v="120"/>
    <x v="3"/>
    <m/>
    <m/>
    <x v="16"/>
    <x v="14"/>
    <x v="1667"/>
    <n v="1"/>
  </r>
  <r>
    <n v="706409603"/>
    <n v="0.85"/>
    <x v="12"/>
    <x v="8"/>
    <n v="2"/>
    <s v="Hyderabad"/>
    <x v="37"/>
    <x v="44"/>
    <x v="1668"/>
    <n v="0"/>
  </r>
  <r>
    <n v="706409603"/>
    <n v="0.92310000000000003"/>
    <x v="119"/>
    <x v="10"/>
    <n v="2"/>
    <s v="Novi Sad"/>
    <x v="33"/>
    <x v="44"/>
    <x v="1668"/>
    <n v="1"/>
  </r>
  <r>
    <n v="706409604"/>
    <n v="1"/>
    <x v="27"/>
    <x v="17"/>
    <n v="21"/>
    <s v="Zagreb"/>
    <x v="33"/>
    <x v="44"/>
    <x v="1669"/>
    <n v="1"/>
  </r>
  <r>
    <n v="706409604"/>
    <n v="1"/>
    <x v="95"/>
    <x v="18"/>
    <n v="13"/>
    <s v="Hai Phong"/>
    <x v="33"/>
    <x v="44"/>
    <x v="1669"/>
    <n v="1"/>
  </r>
  <r>
    <n v="706409605"/>
    <n v="1"/>
    <x v="52"/>
    <x v="27"/>
    <m/>
    <m/>
    <x v="33"/>
    <x v="44"/>
    <x v="1670"/>
    <n v="1"/>
  </r>
  <r>
    <n v="706409605"/>
    <n v="1"/>
    <x v="17"/>
    <x v="8"/>
    <n v="28"/>
    <s v="Kolkata"/>
    <x v="33"/>
    <x v="44"/>
    <x v="1670"/>
    <n v="1"/>
  </r>
  <r>
    <n v="706409606"/>
    <n v="1"/>
    <x v="8"/>
    <x v="7"/>
    <n v="7"/>
    <s v="Rome"/>
    <x v="47"/>
    <x v="45"/>
    <x v="1671"/>
    <n v="1"/>
  </r>
  <r>
    <n v="706409606"/>
    <n v="0.91669999999999996"/>
    <x v="123"/>
    <x v="12"/>
    <n v="18"/>
    <s v="Poltava"/>
    <x v="47"/>
    <x v="45"/>
    <x v="1671"/>
    <n v="1"/>
  </r>
  <r>
    <n v="706409607"/>
    <n v="0.95450000000000002"/>
    <x v="66"/>
    <x v="4"/>
    <m/>
    <m/>
    <x v="30"/>
    <x v="45"/>
    <x v="1672"/>
    <n v="0"/>
  </r>
  <r>
    <n v="706409607"/>
    <n v="1"/>
    <x v="8"/>
    <x v="7"/>
    <n v="7"/>
    <s v="Rome"/>
    <x v="47"/>
    <x v="45"/>
    <x v="1672"/>
    <n v="1"/>
  </r>
  <r>
    <n v="706409608"/>
    <n v="1"/>
    <x v="56"/>
    <x v="7"/>
    <n v="9"/>
    <s v="Brugherio"/>
    <x v="18"/>
    <x v="16"/>
    <x v="1673"/>
    <n v="1"/>
  </r>
  <r>
    <n v="706409608"/>
    <n v="0.91669999999999996"/>
    <x v="120"/>
    <x v="3"/>
    <m/>
    <m/>
    <x v="18"/>
    <x v="16"/>
    <x v="1673"/>
    <n v="1"/>
  </r>
  <r>
    <n v="706409609"/>
    <n v="1"/>
    <x v="124"/>
    <x v="0"/>
    <n v="13"/>
    <s v="Miskolc"/>
    <x v="18"/>
    <x v="16"/>
    <x v="1674"/>
    <n v="1"/>
  </r>
  <r>
    <n v="706409609"/>
    <n v="1"/>
    <x v="52"/>
    <x v="27"/>
    <m/>
    <m/>
    <x v="18"/>
    <x v="16"/>
    <x v="1674"/>
    <n v="1"/>
  </r>
  <r>
    <n v="706409610"/>
    <n v="0.92"/>
    <x v="38"/>
    <x v="8"/>
    <n v="19"/>
    <s v="Bangalore"/>
    <x v="43"/>
    <x v="42"/>
    <x v="1675"/>
    <n v="1"/>
  </r>
  <r>
    <n v="706409610"/>
    <n v="1"/>
    <x v="86"/>
    <x v="31"/>
    <m/>
    <m/>
    <x v="43"/>
    <x v="42"/>
    <x v="1675"/>
    <n v="1"/>
  </r>
  <r>
    <n v="706409611"/>
    <n v="0.86670000000000003"/>
    <x v="103"/>
    <x v="18"/>
    <n v="78"/>
    <s v="Da Nang"/>
    <x v="45"/>
    <x v="43"/>
    <x v="1676"/>
    <n v="1"/>
  </r>
  <r>
    <n v="706409611"/>
    <n v="1"/>
    <x v="8"/>
    <x v="7"/>
    <n v="7"/>
    <s v="Rome"/>
    <x v="45"/>
    <x v="43"/>
    <x v="1676"/>
    <n v="1"/>
  </r>
  <r>
    <n v="706409612"/>
    <n v="1"/>
    <x v="13"/>
    <x v="9"/>
    <s v="H5"/>
    <s v="Loughborough"/>
    <x v="41"/>
    <x v="39"/>
    <x v="1677"/>
    <n v="1"/>
  </r>
  <r>
    <n v="706409612"/>
    <n v="1"/>
    <x v="64"/>
    <x v="12"/>
    <m/>
    <m/>
    <x v="41"/>
    <x v="39"/>
    <x v="1677"/>
    <n v="1"/>
  </r>
  <r>
    <n v="706409613"/>
    <n v="0.92310000000000003"/>
    <x v="84"/>
    <x v="16"/>
    <s v="D9"/>
    <s v="Mandaluyong"/>
    <x v="41"/>
    <x v="39"/>
    <x v="1678"/>
    <n v="1"/>
  </r>
  <r>
    <n v="706409613"/>
    <n v="1"/>
    <x v="8"/>
    <x v="7"/>
    <n v="7"/>
    <s v="Rome"/>
    <x v="41"/>
    <x v="39"/>
    <x v="1678"/>
    <n v="1"/>
  </r>
  <r>
    <n v="706409614"/>
    <n v="0.88890000000000002"/>
    <x v="43"/>
    <x v="24"/>
    <n v="8"/>
    <s v="Islamabad"/>
    <x v="45"/>
    <x v="43"/>
    <x v="1679"/>
    <n v="1"/>
  </r>
  <r>
    <n v="706409614"/>
    <n v="0.94440000000000002"/>
    <x v="7"/>
    <x v="4"/>
    <n v="1"/>
    <s v="Sarajevo"/>
    <x v="45"/>
    <x v="43"/>
    <x v="1679"/>
    <n v="1"/>
  </r>
  <r>
    <n v="706409615"/>
    <n v="1"/>
    <x v="127"/>
    <x v="10"/>
    <n v="0"/>
    <s v="Belgrade"/>
    <x v="41"/>
    <x v="39"/>
    <x v="1680"/>
    <n v="1"/>
  </r>
  <r>
    <n v="706409615"/>
    <n v="0.94440000000000002"/>
    <x v="7"/>
    <x v="4"/>
    <n v="1"/>
    <s v="Sarajevo"/>
    <x v="41"/>
    <x v="39"/>
    <x v="1680"/>
    <n v="1"/>
  </r>
  <r>
    <n v="706409616"/>
    <n v="1"/>
    <x v="56"/>
    <x v="7"/>
    <n v="9"/>
    <s v="Brugherio"/>
    <x v="23"/>
    <x v="22"/>
    <x v="1681"/>
    <n v="1"/>
  </r>
  <r>
    <n v="706409616"/>
    <n v="1"/>
    <x v="52"/>
    <x v="27"/>
    <m/>
    <m/>
    <x v="23"/>
    <x v="22"/>
    <x v="1681"/>
    <n v="1"/>
  </r>
  <r>
    <n v="706409617"/>
    <n v="1"/>
    <x v="107"/>
    <x v="14"/>
    <n v="4"/>
    <s v="Jakarta"/>
    <x v="30"/>
    <x v="28"/>
    <x v="1682"/>
    <n v="1"/>
  </r>
  <r>
    <n v="706409617"/>
    <n v="0.94740000000000002"/>
    <x v="30"/>
    <x v="19"/>
    <n v="0"/>
    <s v="Singapore"/>
    <x v="30"/>
    <x v="28"/>
    <x v="1682"/>
    <n v="1"/>
  </r>
  <r>
    <n v="706409618"/>
    <n v="1"/>
    <x v="27"/>
    <x v="17"/>
    <n v="21"/>
    <s v="Zagreb"/>
    <x v="0"/>
    <x v="0"/>
    <x v="1683"/>
    <n v="1"/>
  </r>
  <r>
    <n v="706409618"/>
    <n v="1"/>
    <x v="95"/>
    <x v="18"/>
    <n v="13"/>
    <s v="Hai Phong"/>
    <x v="0"/>
    <x v="0"/>
    <x v="1683"/>
    <n v="1"/>
  </r>
  <r>
    <n v="706409619"/>
    <n v="1"/>
    <x v="107"/>
    <x v="14"/>
    <n v="4"/>
    <s v="Jakarta"/>
    <x v="0"/>
    <x v="0"/>
    <x v="1684"/>
    <n v="1"/>
  </r>
  <r>
    <n v="706409619"/>
    <n v="0.90910000000000002"/>
    <x v="126"/>
    <x v="2"/>
    <n v="41"/>
    <s v="Gabrovo"/>
    <x v="0"/>
    <x v="0"/>
    <x v="1684"/>
    <n v="1"/>
  </r>
  <r>
    <n v="706409620"/>
    <n v="0.90910000000000002"/>
    <x v="130"/>
    <x v="1"/>
    <n v="78"/>
    <s v="Warsaw"/>
    <x v="30"/>
    <x v="28"/>
    <x v="1685"/>
    <n v="1"/>
  </r>
  <r>
    <n v="706409620"/>
    <n v="0.875"/>
    <x v="28"/>
    <x v="18"/>
    <n v="44"/>
    <s v="Hanoi"/>
    <x v="30"/>
    <x v="28"/>
    <x v="1685"/>
    <n v="1"/>
  </r>
  <r>
    <n v="706409621"/>
    <n v="0.93330000000000002"/>
    <x v="19"/>
    <x v="12"/>
    <m/>
    <m/>
    <x v="28"/>
    <x v="27"/>
    <x v="1686"/>
    <n v="1"/>
  </r>
  <r>
    <n v="706409621"/>
    <n v="1"/>
    <x v="8"/>
    <x v="7"/>
    <n v="7"/>
    <s v="Rome"/>
    <x v="28"/>
    <x v="27"/>
    <x v="1686"/>
    <n v="1"/>
  </r>
  <r>
    <n v="706409622"/>
    <n v="1"/>
    <x v="99"/>
    <x v="16"/>
    <s v="F2"/>
    <s v="Quezon City"/>
    <x v="49"/>
    <x v="49"/>
    <x v="1687"/>
    <n v="1"/>
  </r>
  <r>
    <n v="706409622"/>
    <n v="0.86360000000000003"/>
    <x v="16"/>
    <x v="8"/>
    <n v="28"/>
    <s v="Kolkata"/>
    <x v="49"/>
    <x v="49"/>
    <x v="1687"/>
    <n v="1"/>
  </r>
  <r>
    <n v="706409623"/>
    <n v="1"/>
    <x v="63"/>
    <x v="23"/>
    <n v="35"/>
    <s v="Izmir"/>
    <x v="49"/>
    <x v="49"/>
    <x v="1688"/>
    <n v="1"/>
  </r>
  <r>
    <n v="706409623"/>
    <n v="1"/>
    <x v="125"/>
    <x v="4"/>
    <n v="1"/>
    <s v="Zenica"/>
    <x v="49"/>
    <x v="49"/>
    <x v="1688"/>
    <n v="1"/>
  </r>
  <r>
    <n v="706409624"/>
    <n v="1"/>
    <x v="44"/>
    <x v="10"/>
    <m/>
    <m/>
    <x v="38"/>
    <x v="36"/>
    <x v="1689"/>
    <n v="1"/>
  </r>
  <r>
    <n v="706409624"/>
    <n v="1"/>
    <x v="80"/>
    <x v="10"/>
    <n v="0"/>
    <s v="Belgrade"/>
    <x v="38"/>
    <x v="36"/>
    <x v="1689"/>
    <n v="1"/>
  </r>
  <r>
    <n v="706409625"/>
    <n v="1"/>
    <x v="62"/>
    <x v="16"/>
    <n v="13"/>
    <s v="Guiguinto"/>
    <x v="18"/>
    <x v="16"/>
    <x v="1690"/>
    <n v="1"/>
  </r>
  <r>
    <n v="706409625"/>
    <n v="1"/>
    <x v="81"/>
    <x v="13"/>
    <n v="35"/>
    <s v="Athens"/>
    <x v="18"/>
    <x v="16"/>
    <x v="1690"/>
    <n v="1"/>
  </r>
  <r>
    <n v="706409625"/>
    <n v="0.71430000000000005"/>
    <x v="133"/>
    <x v="38"/>
    <n v="2"/>
    <s v="Amman"/>
    <x v="19"/>
    <x v="16"/>
    <x v="1690"/>
    <n v="0"/>
  </r>
  <r>
    <n v="706409626"/>
    <n v="0.76919999999999999"/>
    <x v="117"/>
    <x v="35"/>
    <n v="6"/>
    <s v="Tilburg"/>
    <x v="43"/>
    <x v="19"/>
    <x v="1691"/>
    <n v="0"/>
  </r>
  <r>
    <n v="706409626"/>
    <n v="1"/>
    <x v="1"/>
    <x v="1"/>
    <n v="74"/>
    <s v="Lodz"/>
    <x v="5"/>
    <x v="19"/>
    <x v="1691"/>
    <n v="0"/>
  </r>
  <r>
    <n v="706409627"/>
    <n v="1"/>
    <x v="124"/>
    <x v="0"/>
    <n v="13"/>
    <s v="Miskolc"/>
    <x v="14"/>
    <x v="12"/>
    <x v="1692"/>
    <n v="1"/>
  </r>
  <r>
    <n v="706409627"/>
    <n v="1"/>
    <x v="52"/>
    <x v="27"/>
    <m/>
    <m/>
    <x v="14"/>
    <x v="12"/>
    <x v="1692"/>
    <n v="1"/>
  </r>
  <r>
    <n v="706409628"/>
    <n v="1"/>
    <x v="82"/>
    <x v="4"/>
    <m/>
    <m/>
    <x v="14"/>
    <x v="12"/>
    <x v="1693"/>
    <n v="1"/>
  </r>
  <r>
    <n v="706409628"/>
    <n v="1"/>
    <x v="63"/>
    <x v="23"/>
    <n v="35"/>
    <s v="Izmir"/>
    <x v="14"/>
    <x v="12"/>
    <x v="1693"/>
    <n v="1"/>
  </r>
  <r>
    <n v="706409629"/>
    <n v="0.94740000000000002"/>
    <x v="77"/>
    <x v="4"/>
    <n v="1"/>
    <s v="Mostar"/>
    <x v="12"/>
    <x v="26"/>
    <x v="1694"/>
    <n v="0"/>
  </r>
  <r>
    <n v="706409629"/>
    <n v="0.92859999999999998"/>
    <x v="100"/>
    <x v="8"/>
    <n v="16"/>
    <s v="Mumbai"/>
    <x v="34"/>
    <x v="26"/>
    <x v="1694"/>
    <n v="0"/>
  </r>
  <r>
    <n v="706409630"/>
    <n v="0.88890000000000002"/>
    <x v="43"/>
    <x v="24"/>
    <n v="8"/>
    <s v="Islamabad"/>
    <x v="38"/>
    <x v="36"/>
    <x v="1695"/>
    <n v="1"/>
  </r>
  <r>
    <n v="706409630"/>
    <n v="0.92859999999999998"/>
    <x v="100"/>
    <x v="8"/>
    <n v="16"/>
    <s v="Mumbai"/>
    <x v="40"/>
    <x v="36"/>
    <x v="1695"/>
    <n v="0"/>
  </r>
  <r>
    <n v="706409631"/>
    <n v="1"/>
    <x v="44"/>
    <x v="10"/>
    <m/>
    <m/>
    <x v="14"/>
    <x v="12"/>
    <x v="1696"/>
    <n v="1"/>
  </r>
  <r>
    <n v="706409631"/>
    <n v="1"/>
    <x v="63"/>
    <x v="23"/>
    <n v="35"/>
    <s v="Izmir"/>
    <x v="14"/>
    <x v="12"/>
    <x v="1696"/>
    <n v="1"/>
  </r>
  <r>
    <n v="706409632"/>
    <n v="0.92859999999999998"/>
    <x v="100"/>
    <x v="8"/>
    <n v="16"/>
    <s v="Mumbai"/>
    <x v="4"/>
    <x v="41"/>
    <x v="1697"/>
    <n v="0"/>
  </r>
  <r>
    <n v="706409632"/>
    <n v="0.94740000000000002"/>
    <x v="77"/>
    <x v="4"/>
    <n v="1"/>
    <s v="Mostar"/>
    <x v="3"/>
    <x v="41"/>
    <x v="1697"/>
    <n v="0"/>
  </r>
  <r>
    <n v="706409633"/>
    <n v="0.86670000000000003"/>
    <x v="103"/>
    <x v="18"/>
    <n v="78"/>
    <s v="Da Nang"/>
    <x v="27"/>
    <x v="41"/>
    <x v="1698"/>
    <n v="0"/>
  </r>
  <r>
    <n v="706409633"/>
    <n v="0.875"/>
    <x v="28"/>
    <x v="18"/>
    <n v="44"/>
    <s v="Hanoi"/>
    <x v="3"/>
    <x v="41"/>
    <x v="1698"/>
    <n v="0"/>
  </r>
  <r>
    <n v="706409634"/>
    <n v="1"/>
    <x v="56"/>
    <x v="7"/>
    <n v="9"/>
    <s v="Brugherio"/>
    <x v="28"/>
    <x v="27"/>
    <x v="1699"/>
    <n v="1"/>
  </r>
  <r>
    <n v="706409634"/>
    <n v="0.94440000000000002"/>
    <x v="7"/>
    <x v="4"/>
    <n v="1"/>
    <s v="Sarajevo"/>
    <x v="28"/>
    <x v="27"/>
    <x v="1699"/>
    <n v="1"/>
  </r>
  <r>
    <n v="706409635"/>
    <n v="1"/>
    <x v="44"/>
    <x v="10"/>
    <m/>
    <m/>
    <x v="28"/>
    <x v="27"/>
    <x v="1700"/>
    <n v="1"/>
  </r>
  <r>
    <n v="706409635"/>
    <n v="1"/>
    <x v="63"/>
    <x v="23"/>
    <n v="35"/>
    <s v="Izmir"/>
    <x v="28"/>
    <x v="27"/>
    <x v="1700"/>
    <n v="1"/>
  </r>
  <r>
    <n v="706409636"/>
    <n v="1"/>
    <x v="56"/>
    <x v="7"/>
    <n v="9"/>
    <s v="Brugherio"/>
    <x v="28"/>
    <x v="27"/>
    <x v="1701"/>
    <n v="1"/>
  </r>
  <r>
    <n v="706409636"/>
    <n v="1"/>
    <x v="27"/>
    <x v="17"/>
    <n v="21"/>
    <s v="Zagreb"/>
    <x v="28"/>
    <x v="27"/>
    <x v="1701"/>
    <n v="1"/>
  </r>
  <r>
    <n v="706409637"/>
    <n v="1"/>
    <x v="85"/>
    <x v="4"/>
    <n v="1"/>
    <s v="Sarajevo"/>
    <x v="28"/>
    <x v="27"/>
    <x v="1702"/>
    <n v="1"/>
  </r>
  <r>
    <n v="706409637"/>
    <n v="1"/>
    <x v="104"/>
    <x v="17"/>
    <n v="21"/>
    <s v="Zagreb"/>
    <x v="29"/>
    <x v="27"/>
    <x v="1702"/>
    <n v="0"/>
  </r>
  <r>
    <n v="706409638"/>
    <n v="1"/>
    <x v="56"/>
    <x v="7"/>
    <n v="9"/>
    <s v="Brugherio"/>
    <x v="0"/>
    <x v="0"/>
    <x v="1703"/>
    <n v="1"/>
  </r>
  <r>
    <n v="706409638"/>
    <n v="1"/>
    <x v="82"/>
    <x v="4"/>
    <m/>
    <m/>
    <x v="0"/>
    <x v="0"/>
    <x v="1703"/>
    <n v="1"/>
  </r>
  <r>
    <n v="706409639"/>
    <n v="1"/>
    <x v="107"/>
    <x v="14"/>
    <n v="4"/>
    <s v="Jakarta"/>
    <x v="43"/>
    <x v="42"/>
    <x v="1704"/>
    <n v="1"/>
  </r>
  <r>
    <n v="706409639"/>
    <n v="0.90910000000000002"/>
    <x v="126"/>
    <x v="2"/>
    <n v="41"/>
    <s v="Gabrovo"/>
    <x v="43"/>
    <x v="42"/>
    <x v="1704"/>
    <n v="1"/>
  </r>
  <r>
    <n v="706409640"/>
    <n v="0.86360000000000003"/>
    <x v="16"/>
    <x v="8"/>
    <n v="28"/>
    <s v="Kolkata"/>
    <x v="38"/>
    <x v="36"/>
    <x v="1705"/>
    <n v="1"/>
  </r>
  <r>
    <n v="706409640"/>
    <n v="0.94740000000000002"/>
    <x v="30"/>
    <x v="19"/>
    <n v="0"/>
    <s v="Singapore"/>
    <x v="38"/>
    <x v="36"/>
    <x v="1705"/>
    <n v="1"/>
  </r>
  <r>
    <n v="706409641"/>
    <n v="0.92"/>
    <x v="38"/>
    <x v="8"/>
    <n v="19"/>
    <s v="Bangalore"/>
    <x v="14"/>
    <x v="45"/>
    <x v="1706"/>
    <n v="0"/>
  </r>
  <r>
    <n v="706409641"/>
    <n v="1"/>
    <x v="17"/>
    <x v="8"/>
    <n v="28"/>
    <s v="Kolkata"/>
    <x v="14"/>
    <x v="45"/>
    <x v="1706"/>
    <n v="0"/>
  </r>
  <r>
    <n v="706409642"/>
    <n v="1"/>
    <x v="1"/>
    <x v="1"/>
    <n v="74"/>
    <s v="Lodz"/>
    <x v="47"/>
    <x v="45"/>
    <x v="1707"/>
    <n v="1"/>
  </r>
  <r>
    <n v="706409642"/>
    <n v="0.95450000000000002"/>
    <x v="66"/>
    <x v="4"/>
    <m/>
    <m/>
    <x v="47"/>
    <x v="45"/>
    <x v="1707"/>
    <n v="1"/>
  </r>
  <r>
    <n v="706409644"/>
    <n v="0.88890000000000002"/>
    <x v="43"/>
    <x v="24"/>
    <n v="8"/>
    <s v="Islamabad"/>
    <x v="38"/>
    <x v="36"/>
    <x v="1708"/>
    <n v="1"/>
  </r>
  <r>
    <n v="706409644"/>
    <n v="0.8095"/>
    <x v="24"/>
    <x v="14"/>
    <m/>
    <m/>
    <x v="33"/>
    <x v="36"/>
    <x v="1708"/>
    <n v="0"/>
  </r>
  <r>
    <n v="706409645"/>
    <n v="1"/>
    <x v="99"/>
    <x v="16"/>
    <s v="F2"/>
    <s v="Quezon City"/>
    <x v="43"/>
    <x v="42"/>
    <x v="1709"/>
    <n v="1"/>
  </r>
  <r>
    <n v="706409645"/>
    <n v="0.90910000000000002"/>
    <x v="118"/>
    <x v="36"/>
    <n v="19"/>
    <s v="Tbilisi"/>
    <x v="43"/>
    <x v="42"/>
    <x v="1709"/>
    <n v="1"/>
  </r>
  <r>
    <n v="706409646"/>
    <n v="1"/>
    <x v="56"/>
    <x v="7"/>
    <n v="9"/>
    <s v="Brugherio"/>
    <x v="8"/>
    <x v="7"/>
    <x v="1710"/>
    <n v="1"/>
  </r>
  <r>
    <n v="706409646"/>
    <n v="1"/>
    <x v="81"/>
    <x v="13"/>
    <n v="35"/>
    <s v="Athens"/>
    <x v="8"/>
    <x v="7"/>
    <x v="1710"/>
    <n v="1"/>
  </r>
  <r>
    <n v="706409647"/>
    <n v="0.76919999999999999"/>
    <x v="117"/>
    <x v="35"/>
    <n v="6"/>
    <s v="Tilburg"/>
    <x v="34"/>
    <x v="32"/>
    <x v="1711"/>
    <n v="1"/>
  </r>
  <r>
    <n v="706409647"/>
    <n v="1"/>
    <x v="95"/>
    <x v="18"/>
    <n v="13"/>
    <s v="Hai Phong"/>
    <x v="34"/>
    <x v="32"/>
    <x v="1711"/>
    <n v="1"/>
  </r>
  <r>
    <n v="706409649"/>
    <n v="0.92310000000000003"/>
    <x v="119"/>
    <x v="10"/>
    <n v="2"/>
    <s v="Novi Sad"/>
    <x v="49"/>
    <x v="49"/>
    <x v="1712"/>
    <n v="1"/>
  </r>
  <r>
    <n v="706409649"/>
    <n v="0.85"/>
    <x v="12"/>
    <x v="8"/>
    <n v="2"/>
    <s v="Hyderabad"/>
    <x v="31"/>
    <x v="49"/>
    <x v="1712"/>
    <n v="0"/>
  </r>
  <r>
    <n v="706409650"/>
    <n v="1"/>
    <x v="52"/>
    <x v="27"/>
    <m/>
    <m/>
    <x v="43"/>
    <x v="42"/>
    <x v="1713"/>
    <n v="1"/>
  </r>
  <r>
    <n v="706409650"/>
    <n v="1"/>
    <x v="31"/>
    <x v="10"/>
    <n v="0"/>
    <s v="Belgrade"/>
    <x v="43"/>
    <x v="42"/>
    <x v="1713"/>
    <n v="1"/>
  </r>
  <r>
    <n v="706409652"/>
    <n v="0.88890000000000002"/>
    <x v="43"/>
    <x v="24"/>
    <n v="8"/>
    <s v="Islamabad"/>
    <x v="38"/>
    <x v="36"/>
    <x v="1714"/>
    <n v="1"/>
  </r>
  <r>
    <n v="706409652"/>
    <n v="0.84619999999999995"/>
    <x v="39"/>
    <x v="8"/>
    <n v="19"/>
    <s v="Bangalore"/>
    <x v="38"/>
    <x v="36"/>
    <x v="1714"/>
    <n v="1"/>
  </r>
  <r>
    <n v="706409653"/>
    <n v="1"/>
    <x v="104"/>
    <x v="17"/>
    <n v="21"/>
    <s v="Zagreb"/>
    <x v="19"/>
    <x v="17"/>
    <x v="1715"/>
    <n v="1"/>
  </r>
  <r>
    <n v="706409653"/>
    <n v="1"/>
    <x v="95"/>
    <x v="18"/>
    <n v="13"/>
    <s v="Hai Phong"/>
    <x v="19"/>
    <x v="17"/>
    <x v="1715"/>
    <n v="1"/>
  </r>
  <r>
    <n v="706409654"/>
    <n v="1"/>
    <x v="107"/>
    <x v="14"/>
    <n v="4"/>
    <s v="Jakarta"/>
    <x v="24"/>
    <x v="23"/>
    <x v="1716"/>
    <n v="1"/>
  </r>
  <r>
    <n v="706409654"/>
    <n v="1"/>
    <x v="31"/>
    <x v="10"/>
    <n v="0"/>
    <s v="Belgrade"/>
    <x v="2"/>
    <x v="23"/>
    <x v="1716"/>
    <n v="0"/>
  </r>
  <r>
    <n v="706409655"/>
    <n v="0.85"/>
    <x v="12"/>
    <x v="8"/>
    <n v="2"/>
    <s v="Hyderabad"/>
    <x v="12"/>
    <x v="2"/>
    <x v="1717"/>
    <n v="0"/>
  </r>
  <r>
    <n v="706409655"/>
    <n v="0.92310000000000003"/>
    <x v="119"/>
    <x v="10"/>
    <n v="2"/>
    <s v="Novi Sad"/>
    <x v="2"/>
    <x v="2"/>
    <x v="1717"/>
    <n v="0"/>
  </r>
  <r>
    <n v="706409656"/>
    <n v="0.76919999999999999"/>
    <x v="117"/>
    <x v="35"/>
    <n v="6"/>
    <s v="Tilburg"/>
    <x v="3"/>
    <x v="2"/>
    <x v="1718"/>
    <n v="1"/>
  </r>
  <r>
    <n v="706409656"/>
    <n v="1"/>
    <x v="1"/>
    <x v="1"/>
    <n v="74"/>
    <s v="Lodz"/>
    <x v="3"/>
    <x v="2"/>
    <x v="1718"/>
    <n v="1"/>
  </r>
  <r>
    <n v="706409657"/>
    <n v="1"/>
    <x v="63"/>
    <x v="23"/>
    <n v="35"/>
    <s v="Izmir"/>
    <x v="43"/>
    <x v="42"/>
    <x v="1719"/>
    <n v="1"/>
  </r>
  <r>
    <n v="706409657"/>
    <n v="1"/>
    <x v="82"/>
    <x v="4"/>
    <m/>
    <m/>
    <x v="5"/>
    <x v="42"/>
    <x v="1719"/>
    <n v="0"/>
  </r>
  <r>
    <n v="706409662"/>
    <n v="0.92"/>
    <x v="38"/>
    <x v="8"/>
    <n v="19"/>
    <s v="Bangalore"/>
    <x v="0"/>
    <x v="0"/>
    <x v="1720"/>
    <n v="1"/>
  </r>
  <r>
    <n v="706409662"/>
    <n v="1"/>
    <x v="86"/>
    <x v="31"/>
    <m/>
    <m/>
    <x v="0"/>
    <x v="0"/>
    <x v="1720"/>
    <n v="1"/>
  </r>
  <r>
    <n v="706409663"/>
    <n v="0.86360000000000003"/>
    <x v="16"/>
    <x v="8"/>
    <n v="28"/>
    <s v="Kolkata"/>
    <x v="14"/>
    <x v="12"/>
    <x v="1721"/>
    <n v="1"/>
  </r>
  <r>
    <n v="706409663"/>
    <n v="0.94740000000000002"/>
    <x v="30"/>
    <x v="19"/>
    <n v="0"/>
    <s v="Singapore"/>
    <x v="14"/>
    <x v="12"/>
    <x v="1721"/>
    <n v="1"/>
  </r>
  <r>
    <n v="706409664"/>
    <n v="1"/>
    <x v="52"/>
    <x v="27"/>
    <m/>
    <m/>
    <x v="14"/>
    <x v="12"/>
    <x v="1722"/>
    <n v="1"/>
  </r>
  <r>
    <n v="706409664"/>
    <n v="0.94440000000000002"/>
    <x v="7"/>
    <x v="4"/>
    <n v="1"/>
    <s v="Sarajevo"/>
    <x v="14"/>
    <x v="12"/>
    <x v="1722"/>
    <n v="1"/>
  </r>
  <r>
    <n v="706409665"/>
    <n v="0.91669999999999996"/>
    <x v="123"/>
    <x v="12"/>
    <n v="18"/>
    <s v="Poltava"/>
    <x v="28"/>
    <x v="12"/>
    <x v="1723"/>
    <n v="0"/>
  </r>
  <r>
    <n v="706409665"/>
    <n v="1"/>
    <x v="1"/>
    <x v="1"/>
    <n v="74"/>
    <s v="Lodz"/>
    <x v="14"/>
    <x v="12"/>
    <x v="1723"/>
    <n v="1"/>
  </r>
  <r>
    <n v="706409666"/>
    <n v="1"/>
    <x v="107"/>
    <x v="14"/>
    <n v="4"/>
    <s v="Jakarta"/>
    <x v="47"/>
    <x v="45"/>
    <x v="1724"/>
    <n v="1"/>
  </r>
  <r>
    <n v="706409666"/>
    <n v="0.91669999999999996"/>
    <x v="120"/>
    <x v="3"/>
    <m/>
    <m/>
    <x v="47"/>
    <x v="45"/>
    <x v="1724"/>
    <n v="1"/>
  </r>
  <r>
    <n v="706409667"/>
    <n v="0.95830000000000004"/>
    <x v="72"/>
    <x v="4"/>
    <n v="1"/>
    <s v="Tuzla"/>
    <x v="35"/>
    <x v="33"/>
    <x v="1725"/>
    <n v="1"/>
  </r>
  <r>
    <n v="706409667"/>
    <n v="1"/>
    <x v="85"/>
    <x v="4"/>
    <n v="1"/>
    <s v="Sarajevo"/>
    <x v="35"/>
    <x v="33"/>
    <x v="1725"/>
    <n v="1"/>
  </r>
  <r>
    <n v="706409668"/>
    <n v="0.94740000000000002"/>
    <x v="77"/>
    <x v="4"/>
    <n v="1"/>
    <s v="Mostar"/>
    <x v="26"/>
    <x v="25"/>
    <x v="1726"/>
    <n v="1"/>
  </r>
  <r>
    <n v="706409668"/>
    <n v="0.86670000000000003"/>
    <x v="103"/>
    <x v="18"/>
    <n v="78"/>
    <s v="Da Nang"/>
    <x v="30"/>
    <x v="25"/>
    <x v="1726"/>
    <n v="0"/>
  </r>
  <r>
    <n v="706409669"/>
    <n v="1"/>
    <x v="85"/>
    <x v="4"/>
    <n v="1"/>
    <s v="Sarajevo"/>
    <x v="1"/>
    <x v="6"/>
    <x v="1727"/>
    <n v="0"/>
  </r>
  <r>
    <n v="706409669"/>
    <n v="0.95830000000000004"/>
    <x v="72"/>
    <x v="4"/>
    <n v="1"/>
    <s v="Tuzla"/>
    <x v="7"/>
    <x v="6"/>
    <x v="1727"/>
    <n v="1"/>
  </r>
  <r>
    <n v="706409670"/>
    <n v="1"/>
    <x v="63"/>
    <x v="23"/>
    <n v="35"/>
    <s v="Izmir"/>
    <x v="7"/>
    <x v="6"/>
    <x v="1728"/>
    <n v="1"/>
  </r>
  <r>
    <n v="706409670"/>
    <n v="1"/>
    <x v="125"/>
    <x v="4"/>
    <n v="1"/>
    <s v="Zenica"/>
    <x v="7"/>
    <x v="6"/>
    <x v="1728"/>
    <n v="1"/>
  </r>
  <r>
    <n v="706409671"/>
    <n v="1"/>
    <x v="90"/>
    <x v="7"/>
    <n v="9"/>
    <s v="Milan"/>
    <x v="7"/>
    <x v="6"/>
    <x v="1729"/>
    <n v="1"/>
  </r>
  <r>
    <n v="706409671"/>
    <n v="1"/>
    <x v="44"/>
    <x v="10"/>
    <m/>
    <m/>
    <x v="7"/>
    <x v="6"/>
    <x v="1729"/>
    <n v="1"/>
  </r>
  <r>
    <n v="706409672"/>
    <n v="0.95450000000000002"/>
    <x v="66"/>
    <x v="4"/>
    <m/>
    <m/>
    <x v="1"/>
    <x v="6"/>
    <x v="1730"/>
    <n v="0"/>
  </r>
  <r>
    <n v="706409672"/>
    <n v="0.92"/>
    <x v="38"/>
    <x v="8"/>
    <n v="19"/>
    <s v="Bangalore"/>
    <x v="7"/>
    <x v="6"/>
    <x v="1730"/>
    <n v="1"/>
  </r>
  <r>
    <n v="706409673"/>
    <n v="1"/>
    <x v="99"/>
    <x v="16"/>
    <s v="F2"/>
    <s v="Quezon City"/>
    <x v="0"/>
    <x v="0"/>
    <x v="1731"/>
    <n v="1"/>
  </r>
  <r>
    <n v="706409673"/>
    <n v="0.84619999999999995"/>
    <x v="105"/>
    <x v="7"/>
    <n v="4"/>
    <s v="Caserta"/>
    <x v="0"/>
    <x v="0"/>
    <x v="1731"/>
    <n v="1"/>
  </r>
  <r>
    <n v="706409674"/>
    <n v="1"/>
    <x v="17"/>
    <x v="8"/>
    <n v="28"/>
    <s v="Kolkata"/>
    <x v="14"/>
    <x v="12"/>
    <x v="1732"/>
    <n v="1"/>
  </r>
  <r>
    <n v="706409674"/>
    <n v="1"/>
    <x v="85"/>
    <x v="4"/>
    <n v="1"/>
    <s v="Sarajevo"/>
    <x v="14"/>
    <x v="12"/>
    <x v="1732"/>
    <n v="1"/>
  </r>
  <r>
    <n v="706409675"/>
    <n v="1"/>
    <x v="99"/>
    <x v="16"/>
    <s v="F2"/>
    <s v="Quezon City"/>
    <x v="48"/>
    <x v="47"/>
    <x v="1733"/>
    <n v="1"/>
  </r>
  <r>
    <n v="706409675"/>
    <n v="0.84619999999999995"/>
    <x v="105"/>
    <x v="7"/>
    <n v="4"/>
    <s v="Caserta"/>
    <x v="48"/>
    <x v="47"/>
    <x v="1733"/>
    <n v="1"/>
  </r>
  <r>
    <n v="706409676"/>
    <n v="1"/>
    <x v="86"/>
    <x v="31"/>
    <m/>
    <m/>
    <x v="48"/>
    <x v="47"/>
    <x v="1734"/>
    <n v="1"/>
  </r>
  <r>
    <n v="706409676"/>
    <n v="1"/>
    <x v="80"/>
    <x v="10"/>
    <n v="0"/>
    <s v="Belgrade"/>
    <x v="48"/>
    <x v="47"/>
    <x v="1734"/>
    <n v="1"/>
  </r>
  <r>
    <n v="706409677"/>
    <n v="1"/>
    <x v="124"/>
    <x v="0"/>
    <n v="13"/>
    <s v="Miskolc"/>
    <x v="7"/>
    <x v="6"/>
    <x v="1735"/>
    <n v="1"/>
  </r>
  <r>
    <n v="706409677"/>
    <n v="0.92859999999999998"/>
    <x v="100"/>
    <x v="8"/>
    <n v="16"/>
    <s v="Mumbai"/>
    <x v="7"/>
    <x v="6"/>
    <x v="1735"/>
    <n v="1"/>
  </r>
  <r>
    <n v="706409678"/>
    <n v="0.91669999999999996"/>
    <x v="123"/>
    <x v="12"/>
    <n v="18"/>
    <s v="Poltava"/>
    <x v="21"/>
    <x v="19"/>
    <x v="1736"/>
    <n v="1"/>
  </r>
  <r>
    <n v="706409678"/>
    <n v="0.875"/>
    <x v="28"/>
    <x v="18"/>
    <n v="44"/>
    <s v="Hanoi"/>
    <x v="30"/>
    <x v="19"/>
    <x v="1736"/>
    <n v="0"/>
  </r>
  <r>
    <n v="706409679"/>
    <n v="0.93330000000000002"/>
    <x v="41"/>
    <x v="4"/>
    <n v="1"/>
    <s v="Zenica"/>
    <x v="1"/>
    <x v="49"/>
    <x v="1737"/>
    <n v="0"/>
  </r>
  <r>
    <n v="706409679"/>
    <n v="0.76919999999999999"/>
    <x v="117"/>
    <x v="35"/>
    <n v="6"/>
    <s v="Tilburg"/>
    <x v="40"/>
    <x v="49"/>
    <x v="1737"/>
    <n v="0"/>
  </r>
  <r>
    <n v="706409680"/>
    <n v="1"/>
    <x v="8"/>
    <x v="7"/>
    <n v="7"/>
    <s v="Rome"/>
    <x v="1"/>
    <x v="49"/>
    <x v="1738"/>
    <n v="0"/>
  </r>
  <r>
    <n v="706409680"/>
    <n v="0.93330000000000002"/>
    <x v="19"/>
    <x v="12"/>
    <m/>
    <m/>
    <x v="49"/>
    <x v="49"/>
    <x v="1738"/>
    <n v="1"/>
  </r>
  <r>
    <n v="706409681"/>
    <n v="1"/>
    <x v="78"/>
    <x v="16"/>
    <s v="D9"/>
    <s v="Taguig"/>
    <x v="12"/>
    <x v="10"/>
    <x v="1739"/>
    <n v="1"/>
  </r>
  <r>
    <n v="706409681"/>
    <n v="1"/>
    <x v="95"/>
    <x v="18"/>
    <n v="13"/>
    <s v="Hai Phong"/>
    <x v="20"/>
    <x v="10"/>
    <x v="1739"/>
    <n v="0"/>
  </r>
  <r>
    <n v="706409682"/>
    <n v="0.92310000000000003"/>
    <x v="84"/>
    <x v="16"/>
    <s v="D9"/>
    <s v="Mandaluyong"/>
    <x v="12"/>
    <x v="10"/>
    <x v="1740"/>
    <n v="1"/>
  </r>
  <r>
    <n v="706409682"/>
    <n v="1"/>
    <x v="8"/>
    <x v="7"/>
    <n v="7"/>
    <s v="Rome"/>
    <x v="12"/>
    <x v="10"/>
    <x v="1740"/>
    <n v="1"/>
  </r>
  <r>
    <n v="706409683"/>
    <n v="1"/>
    <x v="78"/>
    <x v="16"/>
    <s v="D9"/>
    <s v="Taguig"/>
    <x v="12"/>
    <x v="10"/>
    <x v="1741"/>
    <n v="1"/>
  </r>
  <r>
    <n v="706409683"/>
    <n v="1"/>
    <x v="95"/>
    <x v="18"/>
    <n v="13"/>
    <s v="Hai Phong"/>
    <x v="15"/>
    <x v="10"/>
    <x v="1741"/>
    <n v="0"/>
  </r>
  <r>
    <n v="706409684"/>
    <n v="1"/>
    <x v="8"/>
    <x v="7"/>
    <n v="7"/>
    <s v="Rome"/>
    <x v="14"/>
    <x v="12"/>
    <x v="1742"/>
    <n v="1"/>
  </r>
  <r>
    <n v="706409684"/>
    <n v="0.95450000000000002"/>
    <x v="66"/>
    <x v="4"/>
    <m/>
    <m/>
    <x v="14"/>
    <x v="12"/>
    <x v="1742"/>
    <n v="1"/>
  </r>
  <r>
    <n v="706409685"/>
    <n v="1"/>
    <x v="127"/>
    <x v="10"/>
    <n v="0"/>
    <s v="Belgrade"/>
    <x v="26"/>
    <x v="25"/>
    <x v="1743"/>
    <n v="1"/>
  </r>
  <r>
    <n v="706409685"/>
    <n v="0.94440000000000002"/>
    <x v="7"/>
    <x v="4"/>
    <n v="1"/>
    <s v="Sarajevo"/>
    <x v="17"/>
    <x v="25"/>
    <x v="1743"/>
    <n v="0"/>
  </r>
  <r>
    <n v="706409686"/>
    <n v="0.88890000000000002"/>
    <x v="43"/>
    <x v="24"/>
    <n v="8"/>
    <s v="Islamabad"/>
    <x v="30"/>
    <x v="25"/>
    <x v="1744"/>
    <n v="0"/>
  </r>
  <r>
    <n v="706409686"/>
    <n v="0.94440000000000002"/>
    <x v="7"/>
    <x v="4"/>
    <n v="1"/>
    <s v="Sarajevo"/>
    <x v="4"/>
    <x v="25"/>
    <x v="1744"/>
    <n v="0"/>
  </r>
  <r>
    <n v="706409687"/>
    <n v="1"/>
    <x v="52"/>
    <x v="27"/>
    <m/>
    <m/>
    <x v="21"/>
    <x v="19"/>
    <x v="1745"/>
    <n v="1"/>
  </r>
  <r>
    <n v="706409687"/>
    <n v="0.85"/>
    <x v="12"/>
    <x v="8"/>
    <n v="2"/>
    <s v="Hyderabad"/>
    <x v="21"/>
    <x v="19"/>
    <x v="1745"/>
    <n v="1"/>
  </r>
  <r>
    <n v="706409688"/>
    <n v="1"/>
    <x v="86"/>
    <x v="31"/>
    <m/>
    <m/>
    <x v="49"/>
    <x v="49"/>
    <x v="1746"/>
    <n v="1"/>
  </r>
  <r>
    <n v="706409688"/>
    <n v="1"/>
    <x v="81"/>
    <x v="13"/>
    <n v="35"/>
    <s v="Athens"/>
    <x v="49"/>
    <x v="49"/>
    <x v="1746"/>
    <n v="1"/>
  </r>
  <r>
    <n v="706409689"/>
    <n v="1"/>
    <x v="124"/>
    <x v="0"/>
    <n v="13"/>
    <s v="Miskolc"/>
    <x v="1"/>
    <x v="49"/>
    <x v="1747"/>
    <n v="0"/>
  </r>
  <r>
    <n v="706409689"/>
    <n v="1"/>
    <x v="52"/>
    <x v="27"/>
    <m/>
    <m/>
    <x v="1"/>
    <x v="49"/>
    <x v="1747"/>
    <n v="0"/>
  </r>
  <r>
    <n v="706409690"/>
    <n v="1"/>
    <x v="86"/>
    <x v="31"/>
    <m/>
    <m/>
    <x v="1"/>
    <x v="49"/>
    <x v="1748"/>
    <n v="0"/>
  </r>
  <r>
    <n v="706409690"/>
    <n v="0.90910000000000002"/>
    <x v="118"/>
    <x v="36"/>
    <n v="19"/>
    <s v="Tbilisi"/>
    <x v="49"/>
    <x v="49"/>
    <x v="1748"/>
    <n v="1"/>
  </r>
  <r>
    <n v="706409691"/>
    <n v="1"/>
    <x v="104"/>
    <x v="17"/>
    <n v="21"/>
    <s v="Zagreb"/>
    <x v="40"/>
    <x v="38"/>
    <x v="1749"/>
    <n v="1"/>
  </r>
  <r>
    <n v="706409691"/>
    <n v="1"/>
    <x v="85"/>
    <x v="4"/>
    <n v="1"/>
    <s v="Sarajevo"/>
    <x v="40"/>
    <x v="38"/>
    <x v="1749"/>
    <n v="1"/>
  </r>
  <r>
    <n v="706409692"/>
    <n v="0.93330000000000002"/>
    <x v="19"/>
    <x v="12"/>
    <m/>
    <m/>
    <x v="11"/>
    <x v="9"/>
    <x v="1750"/>
    <n v="1"/>
  </r>
  <r>
    <n v="706409692"/>
    <n v="0.76919999999999999"/>
    <x v="117"/>
    <x v="35"/>
    <n v="6"/>
    <s v="Tilburg"/>
    <x v="11"/>
    <x v="9"/>
    <x v="1750"/>
    <n v="1"/>
  </r>
  <r>
    <n v="706409693"/>
    <n v="0.8095"/>
    <x v="24"/>
    <x v="14"/>
    <m/>
    <m/>
    <x v="11"/>
    <x v="9"/>
    <x v="1751"/>
    <n v="1"/>
  </r>
  <r>
    <n v="706409693"/>
    <n v="0.88890000000000002"/>
    <x v="43"/>
    <x v="24"/>
    <n v="8"/>
    <s v="Islamabad"/>
    <x v="11"/>
    <x v="9"/>
    <x v="1751"/>
    <n v="1"/>
  </r>
  <r>
    <n v="706409694"/>
    <n v="0.84619999999999995"/>
    <x v="105"/>
    <x v="7"/>
    <n v="4"/>
    <s v="Caserta"/>
    <x v="0"/>
    <x v="0"/>
    <x v="1752"/>
    <n v="1"/>
  </r>
  <r>
    <n v="706409694"/>
    <n v="0.92"/>
    <x v="38"/>
    <x v="8"/>
    <n v="19"/>
    <s v="Bangalore"/>
    <x v="0"/>
    <x v="0"/>
    <x v="1752"/>
    <n v="1"/>
  </r>
  <r>
    <n v="706409695"/>
    <n v="0.83330000000000004"/>
    <x v="55"/>
    <x v="18"/>
    <n v="44"/>
    <s v="Hanoi"/>
    <x v="34"/>
    <x v="18"/>
    <x v="1753"/>
    <n v="0"/>
  </r>
  <r>
    <n v="706409695"/>
    <n v="1"/>
    <x v="95"/>
    <x v="18"/>
    <n v="13"/>
    <s v="Hai Phong"/>
    <x v="47"/>
    <x v="18"/>
    <x v="1753"/>
    <n v="0"/>
  </r>
  <r>
    <n v="706409698"/>
    <n v="0.92"/>
    <x v="38"/>
    <x v="8"/>
    <n v="19"/>
    <s v="Bangalore"/>
    <x v="24"/>
    <x v="23"/>
    <x v="1754"/>
    <n v="1"/>
  </r>
  <r>
    <n v="706409698"/>
    <n v="1"/>
    <x v="8"/>
    <x v="7"/>
    <n v="7"/>
    <s v="Rome"/>
    <x v="24"/>
    <x v="23"/>
    <x v="1754"/>
    <n v="1"/>
  </r>
  <r>
    <n v="706409699"/>
    <n v="1"/>
    <x v="85"/>
    <x v="4"/>
    <n v="1"/>
    <s v="Sarajevo"/>
    <x v="24"/>
    <x v="23"/>
    <x v="1755"/>
    <n v="1"/>
  </r>
  <r>
    <n v="706409699"/>
    <n v="0.875"/>
    <x v="28"/>
    <x v="18"/>
    <n v="44"/>
    <s v="Hanoi"/>
    <x v="24"/>
    <x v="23"/>
    <x v="1755"/>
    <n v="1"/>
  </r>
  <r>
    <n v="706409700"/>
    <n v="1"/>
    <x v="56"/>
    <x v="7"/>
    <n v="9"/>
    <s v="Brugherio"/>
    <x v="8"/>
    <x v="7"/>
    <x v="1756"/>
    <n v="1"/>
  </r>
  <r>
    <n v="706409700"/>
    <n v="1"/>
    <x v="81"/>
    <x v="13"/>
    <n v="35"/>
    <s v="Athens"/>
    <x v="8"/>
    <x v="7"/>
    <x v="1756"/>
    <n v="1"/>
  </r>
  <r>
    <n v="706409701"/>
    <n v="1"/>
    <x v="86"/>
    <x v="31"/>
    <m/>
    <m/>
    <x v="5"/>
    <x v="4"/>
    <x v="1757"/>
    <n v="1"/>
  </r>
  <r>
    <n v="706409701"/>
    <n v="0.90910000000000002"/>
    <x v="118"/>
    <x v="36"/>
    <n v="19"/>
    <s v="Tbilisi"/>
    <x v="5"/>
    <x v="4"/>
    <x v="1757"/>
    <n v="1"/>
  </r>
  <r>
    <n v="706409702"/>
    <n v="0.92"/>
    <x v="38"/>
    <x v="8"/>
    <n v="19"/>
    <s v="Bangalore"/>
    <x v="6"/>
    <x v="4"/>
    <x v="1758"/>
    <n v="0"/>
  </r>
  <r>
    <n v="706409702"/>
    <n v="0.91669999999999996"/>
    <x v="120"/>
    <x v="3"/>
    <m/>
    <m/>
    <x v="5"/>
    <x v="4"/>
    <x v="1758"/>
    <n v="1"/>
  </r>
  <r>
    <n v="706409703"/>
    <n v="0.8095"/>
    <x v="24"/>
    <x v="14"/>
    <m/>
    <m/>
    <x v="18"/>
    <x v="16"/>
    <x v="1759"/>
    <n v="1"/>
  </r>
  <r>
    <n v="706409703"/>
    <n v="1"/>
    <x v="64"/>
    <x v="12"/>
    <m/>
    <m/>
    <x v="18"/>
    <x v="16"/>
    <x v="1759"/>
    <n v="1"/>
  </r>
  <r>
    <n v="706409704"/>
    <n v="0.88890000000000002"/>
    <x v="43"/>
    <x v="24"/>
    <n v="8"/>
    <s v="Islamabad"/>
    <x v="19"/>
    <x v="17"/>
    <x v="1760"/>
    <n v="1"/>
  </r>
  <r>
    <n v="706409704"/>
    <n v="0.92859999999999998"/>
    <x v="100"/>
    <x v="8"/>
    <n v="16"/>
    <s v="Mumbai"/>
    <x v="19"/>
    <x v="17"/>
    <x v="1760"/>
    <n v="1"/>
  </r>
  <r>
    <n v="706409705"/>
    <n v="1"/>
    <x v="107"/>
    <x v="14"/>
    <n v="4"/>
    <s v="Jakarta"/>
    <x v="19"/>
    <x v="17"/>
    <x v="1761"/>
    <n v="1"/>
  </r>
  <r>
    <n v="706409705"/>
    <n v="0.94740000000000002"/>
    <x v="30"/>
    <x v="19"/>
    <n v="0"/>
    <s v="Singapore"/>
    <x v="19"/>
    <x v="17"/>
    <x v="1761"/>
    <n v="1"/>
  </r>
  <r>
    <n v="706409706"/>
    <n v="1"/>
    <x v="44"/>
    <x v="10"/>
    <m/>
    <m/>
    <x v="13"/>
    <x v="11"/>
    <x v="1762"/>
    <n v="1"/>
  </r>
  <r>
    <n v="706409706"/>
    <n v="1"/>
    <x v="80"/>
    <x v="10"/>
    <n v="0"/>
    <s v="Belgrade"/>
    <x v="13"/>
    <x v="11"/>
    <x v="1762"/>
    <n v="1"/>
  </r>
  <r>
    <n v="706409707"/>
    <n v="0.86670000000000003"/>
    <x v="103"/>
    <x v="18"/>
    <n v="78"/>
    <s v="Da Nang"/>
    <x v="43"/>
    <x v="42"/>
    <x v="1763"/>
    <n v="1"/>
  </r>
  <r>
    <n v="706409707"/>
    <n v="0.94740000000000002"/>
    <x v="77"/>
    <x v="4"/>
    <n v="1"/>
    <s v="Mostar"/>
    <x v="43"/>
    <x v="42"/>
    <x v="1763"/>
    <n v="1"/>
  </r>
  <r>
    <n v="706409708"/>
    <n v="1"/>
    <x v="52"/>
    <x v="27"/>
    <m/>
    <m/>
    <x v="47"/>
    <x v="45"/>
    <x v="1764"/>
    <n v="1"/>
  </r>
  <r>
    <n v="706409708"/>
    <n v="1"/>
    <x v="31"/>
    <x v="10"/>
    <n v="0"/>
    <s v="Belgrade"/>
    <x v="47"/>
    <x v="45"/>
    <x v="1764"/>
    <n v="1"/>
  </r>
  <r>
    <n v="706409709"/>
    <n v="0.86360000000000003"/>
    <x v="16"/>
    <x v="8"/>
    <n v="28"/>
    <s v="Kolkata"/>
    <x v="47"/>
    <x v="45"/>
    <x v="1765"/>
    <n v="1"/>
  </r>
  <r>
    <n v="706409709"/>
    <n v="0.91669999999999996"/>
    <x v="120"/>
    <x v="3"/>
    <m/>
    <m/>
    <x v="47"/>
    <x v="45"/>
    <x v="1765"/>
    <n v="1"/>
  </r>
  <r>
    <n v="706409710"/>
    <n v="1"/>
    <x v="56"/>
    <x v="7"/>
    <n v="9"/>
    <s v="Brugherio"/>
    <x v="47"/>
    <x v="45"/>
    <x v="1766"/>
    <n v="1"/>
  </r>
  <r>
    <n v="706409710"/>
    <n v="1"/>
    <x v="27"/>
    <x v="17"/>
    <n v="21"/>
    <s v="Zagreb"/>
    <x v="47"/>
    <x v="45"/>
    <x v="1766"/>
    <n v="1"/>
  </r>
  <r>
    <n v="706409711"/>
    <n v="1"/>
    <x v="124"/>
    <x v="0"/>
    <n v="13"/>
    <s v="Miskolc"/>
    <x v="45"/>
    <x v="43"/>
    <x v="1767"/>
    <n v="1"/>
  </r>
  <r>
    <n v="706409711"/>
    <n v="0.92859999999999998"/>
    <x v="100"/>
    <x v="8"/>
    <n v="16"/>
    <s v="Mumbai"/>
    <x v="45"/>
    <x v="43"/>
    <x v="1767"/>
    <n v="1"/>
  </r>
  <r>
    <n v="706409712"/>
    <n v="0.86670000000000003"/>
    <x v="103"/>
    <x v="18"/>
    <n v="78"/>
    <s v="Da Nang"/>
    <x v="45"/>
    <x v="43"/>
    <x v="1768"/>
    <n v="1"/>
  </r>
  <r>
    <n v="706409712"/>
    <n v="1"/>
    <x v="8"/>
    <x v="7"/>
    <n v="7"/>
    <s v="Rome"/>
    <x v="45"/>
    <x v="43"/>
    <x v="1768"/>
    <n v="1"/>
  </r>
  <r>
    <n v="706409713"/>
    <n v="1"/>
    <x v="1"/>
    <x v="1"/>
    <n v="74"/>
    <s v="Lodz"/>
    <x v="24"/>
    <x v="23"/>
    <x v="1769"/>
    <n v="1"/>
  </r>
  <r>
    <n v="706409713"/>
    <n v="1"/>
    <x v="125"/>
    <x v="4"/>
    <n v="1"/>
    <s v="Zenica"/>
    <x v="2"/>
    <x v="23"/>
    <x v="1769"/>
    <n v="0"/>
  </r>
  <r>
    <n v="706409714"/>
    <n v="1"/>
    <x v="31"/>
    <x v="10"/>
    <n v="0"/>
    <s v="Belgrade"/>
    <x v="12"/>
    <x v="26"/>
    <x v="1770"/>
    <n v="0"/>
  </r>
  <r>
    <n v="706409714"/>
    <n v="0.875"/>
    <x v="28"/>
    <x v="18"/>
    <n v="44"/>
    <s v="Hanoi"/>
    <x v="42"/>
    <x v="26"/>
    <x v="1770"/>
    <n v="0"/>
  </r>
  <r>
    <n v="706409715"/>
    <n v="1"/>
    <x v="44"/>
    <x v="10"/>
    <m/>
    <m/>
    <x v="45"/>
    <x v="43"/>
    <x v="1771"/>
    <n v="1"/>
  </r>
  <r>
    <n v="706409715"/>
    <n v="1"/>
    <x v="63"/>
    <x v="23"/>
    <n v="35"/>
    <s v="Izmir"/>
    <x v="45"/>
    <x v="43"/>
    <x v="1771"/>
    <n v="1"/>
  </r>
  <r>
    <n v="706409716"/>
    <n v="1"/>
    <x v="52"/>
    <x v="27"/>
    <m/>
    <m/>
    <x v="39"/>
    <x v="37"/>
    <x v="1772"/>
    <n v="1"/>
  </r>
  <r>
    <n v="706409716"/>
    <n v="0.91669999999999996"/>
    <x v="123"/>
    <x v="12"/>
    <n v="18"/>
    <s v="Poltava"/>
    <x v="39"/>
    <x v="37"/>
    <x v="1772"/>
    <n v="1"/>
  </r>
  <r>
    <n v="706409717"/>
    <n v="1"/>
    <x v="90"/>
    <x v="7"/>
    <n v="9"/>
    <s v="Milan"/>
    <x v="39"/>
    <x v="37"/>
    <x v="1773"/>
    <n v="1"/>
  </r>
  <r>
    <n v="706409717"/>
    <n v="1"/>
    <x v="1"/>
    <x v="1"/>
    <n v="74"/>
    <s v="Lodz"/>
    <x v="39"/>
    <x v="37"/>
    <x v="1773"/>
    <n v="1"/>
  </r>
  <r>
    <n v="706409718"/>
    <n v="1"/>
    <x v="27"/>
    <x v="17"/>
    <n v="21"/>
    <s v="Zagreb"/>
    <x v="8"/>
    <x v="7"/>
    <x v="1774"/>
    <n v="1"/>
  </r>
  <r>
    <n v="706409718"/>
    <n v="1"/>
    <x v="88"/>
    <x v="2"/>
    <n v="65"/>
    <s v="Yambol"/>
    <x v="9"/>
    <x v="7"/>
    <x v="1774"/>
    <n v="0"/>
  </r>
  <r>
    <n v="706409719"/>
    <n v="1"/>
    <x v="56"/>
    <x v="7"/>
    <n v="9"/>
    <s v="Brugherio"/>
    <x v="8"/>
    <x v="7"/>
    <x v="1775"/>
    <n v="1"/>
  </r>
  <r>
    <n v="706409719"/>
    <n v="1"/>
    <x v="85"/>
    <x v="4"/>
    <n v="1"/>
    <s v="Sarajevo"/>
    <x v="8"/>
    <x v="7"/>
    <x v="1775"/>
    <n v="1"/>
  </r>
  <r>
    <n v="706409720"/>
    <n v="1"/>
    <x v="1"/>
    <x v="1"/>
    <n v="74"/>
    <s v="Lodz"/>
    <x v="45"/>
    <x v="43"/>
    <x v="1776"/>
    <n v="1"/>
  </r>
  <r>
    <n v="706409720"/>
    <n v="0.92859999999999998"/>
    <x v="100"/>
    <x v="8"/>
    <n v="16"/>
    <s v="Mumbai"/>
    <x v="40"/>
    <x v="43"/>
    <x v="1776"/>
    <n v="0"/>
  </r>
  <r>
    <n v="706409721"/>
    <n v="1"/>
    <x v="8"/>
    <x v="7"/>
    <n v="7"/>
    <s v="Rome"/>
    <x v="6"/>
    <x v="5"/>
    <x v="1777"/>
    <n v="1"/>
  </r>
  <r>
    <n v="706409721"/>
    <n v="0.84619999999999995"/>
    <x v="105"/>
    <x v="7"/>
    <n v="4"/>
    <s v="Caserta"/>
    <x v="28"/>
    <x v="5"/>
    <x v="1777"/>
    <n v="0"/>
  </r>
  <r>
    <n v="706409722"/>
    <n v="1"/>
    <x v="80"/>
    <x v="10"/>
    <n v="0"/>
    <s v="Belgrade"/>
    <x v="8"/>
    <x v="7"/>
    <x v="1778"/>
    <n v="1"/>
  </r>
  <r>
    <n v="706409722"/>
    <n v="1"/>
    <x v="95"/>
    <x v="18"/>
    <n v="13"/>
    <s v="Hai Phong"/>
    <x v="8"/>
    <x v="7"/>
    <x v="1778"/>
    <n v="1"/>
  </r>
  <r>
    <n v="706409723"/>
    <n v="1"/>
    <x v="86"/>
    <x v="31"/>
    <m/>
    <m/>
    <x v="1"/>
    <x v="6"/>
    <x v="1779"/>
    <n v="0"/>
  </r>
  <r>
    <n v="706409723"/>
    <n v="0.92"/>
    <x v="38"/>
    <x v="8"/>
    <n v="19"/>
    <s v="Bangalore"/>
    <x v="7"/>
    <x v="6"/>
    <x v="1779"/>
    <n v="1"/>
  </r>
  <r>
    <n v="706409724"/>
    <n v="0.83330000000000004"/>
    <x v="55"/>
    <x v="18"/>
    <n v="44"/>
    <s v="Hanoi"/>
    <x v="11"/>
    <x v="9"/>
    <x v="1780"/>
    <n v="1"/>
  </r>
  <r>
    <n v="706409724"/>
    <n v="1"/>
    <x v="125"/>
    <x v="4"/>
    <n v="1"/>
    <s v="Zenica"/>
    <x v="11"/>
    <x v="9"/>
    <x v="1780"/>
    <n v="1"/>
  </r>
  <r>
    <n v="706409725"/>
    <n v="1"/>
    <x v="127"/>
    <x v="10"/>
    <n v="0"/>
    <s v="Belgrade"/>
    <x v="21"/>
    <x v="19"/>
    <x v="1781"/>
    <n v="1"/>
  </r>
  <r>
    <n v="706409725"/>
    <n v="0.94440000000000002"/>
    <x v="7"/>
    <x v="4"/>
    <n v="1"/>
    <s v="Sarajevo"/>
    <x v="21"/>
    <x v="19"/>
    <x v="1781"/>
    <n v="1"/>
  </r>
  <r>
    <n v="706409726"/>
    <n v="0.92310000000000003"/>
    <x v="119"/>
    <x v="10"/>
    <n v="2"/>
    <s v="Novi Sad"/>
    <x v="21"/>
    <x v="19"/>
    <x v="1782"/>
    <n v="1"/>
  </r>
  <r>
    <n v="706409726"/>
    <n v="1"/>
    <x v="65"/>
    <x v="10"/>
    <n v="0"/>
    <s v="Belgrade"/>
    <x v="21"/>
    <x v="19"/>
    <x v="1782"/>
    <n v="1"/>
  </r>
  <r>
    <n v="706409727"/>
    <n v="0.85"/>
    <x v="12"/>
    <x v="8"/>
    <n v="2"/>
    <s v="Hyderabad"/>
    <x v="21"/>
    <x v="19"/>
    <x v="1783"/>
    <n v="1"/>
  </r>
  <r>
    <n v="706409727"/>
    <n v="0.95830000000000004"/>
    <x v="72"/>
    <x v="4"/>
    <n v="1"/>
    <s v="Tuzla"/>
    <x v="21"/>
    <x v="19"/>
    <x v="1783"/>
    <n v="1"/>
  </r>
  <r>
    <n v="706409728"/>
    <n v="1"/>
    <x v="52"/>
    <x v="27"/>
    <m/>
    <m/>
    <x v="13"/>
    <x v="11"/>
    <x v="1784"/>
    <n v="1"/>
  </r>
  <r>
    <n v="706409728"/>
    <n v="1"/>
    <x v="31"/>
    <x v="10"/>
    <n v="0"/>
    <s v="Belgrade"/>
    <x v="13"/>
    <x v="11"/>
    <x v="1784"/>
    <n v="1"/>
  </r>
  <r>
    <n v="706409729"/>
    <n v="0.92310000000000003"/>
    <x v="119"/>
    <x v="10"/>
    <n v="2"/>
    <s v="Novi Sad"/>
    <x v="19"/>
    <x v="17"/>
    <x v="1785"/>
    <n v="1"/>
  </r>
  <r>
    <n v="706409729"/>
    <n v="0.94440000000000002"/>
    <x v="7"/>
    <x v="4"/>
    <n v="1"/>
    <s v="Sarajevo"/>
    <x v="19"/>
    <x v="17"/>
    <x v="1785"/>
    <n v="1"/>
  </r>
  <r>
    <n v="706409730"/>
    <n v="1"/>
    <x v="124"/>
    <x v="0"/>
    <n v="13"/>
    <s v="Miskolc"/>
    <x v="13"/>
    <x v="11"/>
    <x v="1786"/>
    <n v="1"/>
  </r>
  <r>
    <n v="706409730"/>
    <n v="1"/>
    <x v="44"/>
    <x v="10"/>
    <m/>
    <m/>
    <x v="13"/>
    <x v="11"/>
    <x v="1786"/>
    <n v="1"/>
  </r>
  <r>
    <n v="706409731"/>
    <n v="1"/>
    <x v="1"/>
    <x v="1"/>
    <n v="74"/>
    <s v="Lodz"/>
    <x v="13"/>
    <x v="41"/>
    <x v="1787"/>
    <n v="0"/>
  </r>
  <r>
    <n v="706409731"/>
    <n v="0.93330000000000002"/>
    <x v="19"/>
    <x v="12"/>
    <m/>
    <m/>
    <x v="42"/>
    <x v="41"/>
    <x v="1787"/>
    <n v="1"/>
  </r>
  <r>
    <n v="706409732"/>
    <n v="1"/>
    <x v="17"/>
    <x v="8"/>
    <n v="28"/>
    <s v="Kolkata"/>
    <x v="3"/>
    <x v="2"/>
    <x v="1788"/>
    <n v="1"/>
  </r>
  <r>
    <n v="706409732"/>
    <n v="1"/>
    <x v="85"/>
    <x v="4"/>
    <n v="1"/>
    <s v="Sarajevo"/>
    <x v="3"/>
    <x v="2"/>
    <x v="1788"/>
    <n v="1"/>
  </r>
  <r>
    <n v="706409734"/>
    <n v="1"/>
    <x v="8"/>
    <x v="7"/>
    <n v="7"/>
    <s v="Rome"/>
    <x v="34"/>
    <x v="32"/>
    <x v="1789"/>
    <n v="1"/>
  </r>
  <r>
    <n v="706409734"/>
    <n v="0.91669999999999996"/>
    <x v="123"/>
    <x v="12"/>
    <n v="18"/>
    <s v="Poltava"/>
    <x v="34"/>
    <x v="32"/>
    <x v="1789"/>
    <n v="1"/>
  </r>
  <r>
    <n v="706409735"/>
    <n v="0.91669999999999996"/>
    <x v="123"/>
    <x v="12"/>
    <n v="18"/>
    <s v="Poltava"/>
    <x v="21"/>
    <x v="11"/>
    <x v="1790"/>
    <n v="0"/>
  </r>
  <r>
    <n v="706409735"/>
    <n v="1"/>
    <x v="1"/>
    <x v="1"/>
    <n v="74"/>
    <s v="Lodz"/>
    <x v="13"/>
    <x v="11"/>
    <x v="1790"/>
    <n v="1"/>
  </r>
  <r>
    <n v="706409736"/>
    <n v="1"/>
    <x v="8"/>
    <x v="7"/>
    <n v="7"/>
    <s v="Rome"/>
    <x v="35"/>
    <x v="33"/>
    <x v="1791"/>
    <n v="1"/>
  </r>
  <r>
    <n v="706409736"/>
    <n v="0.875"/>
    <x v="28"/>
    <x v="18"/>
    <n v="44"/>
    <s v="Hanoi"/>
    <x v="35"/>
    <x v="33"/>
    <x v="1791"/>
    <n v="1"/>
  </r>
  <r>
    <n v="706409737"/>
    <n v="0.875"/>
    <x v="28"/>
    <x v="18"/>
    <n v="44"/>
    <s v="Hanoi"/>
    <x v="24"/>
    <x v="11"/>
    <x v="1792"/>
    <n v="0"/>
  </r>
  <r>
    <n v="706409737"/>
    <n v="1"/>
    <x v="56"/>
    <x v="7"/>
    <n v="9"/>
    <s v="Brugherio"/>
    <x v="13"/>
    <x v="11"/>
    <x v="1792"/>
    <n v="1"/>
  </r>
  <r>
    <n v="706409738"/>
    <n v="1"/>
    <x v="64"/>
    <x v="12"/>
    <m/>
    <m/>
    <x v="37"/>
    <x v="44"/>
    <x v="1793"/>
    <n v="0"/>
  </r>
  <r>
    <n v="706409738"/>
    <n v="0.94740000000000002"/>
    <x v="30"/>
    <x v="19"/>
    <n v="0"/>
    <s v="Singapore"/>
    <x v="33"/>
    <x v="44"/>
    <x v="1793"/>
    <n v="1"/>
  </r>
  <r>
    <n v="706409739"/>
    <n v="1"/>
    <x v="52"/>
    <x v="27"/>
    <m/>
    <m/>
    <x v="35"/>
    <x v="33"/>
    <x v="1794"/>
    <n v="1"/>
  </r>
  <r>
    <n v="706409739"/>
    <n v="0.92859999999999998"/>
    <x v="100"/>
    <x v="8"/>
    <n v="16"/>
    <s v="Mumbai"/>
    <x v="35"/>
    <x v="33"/>
    <x v="1794"/>
    <n v="1"/>
  </r>
  <r>
    <n v="706409740"/>
    <n v="1"/>
    <x v="52"/>
    <x v="27"/>
    <m/>
    <m/>
    <x v="40"/>
    <x v="38"/>
    <x v="1795"/>
    <n v="1"/>
  </r>
  <r>
    <n v="706409740"/>
    <n v="1"/>
    <x v="1"/>
    <x v="1"/>
    <n v="74"/>
    <s v="Lodz"/>
    <x v="40"/>
    <x v="38"/>
    <x v="1795"/>
    <n v="1"/>
  </r>
  <r>
    <n v="706409741"/>
    <n v="0.86360000000000003"/>
    <x v="16"/>
    <x v="8"/>
    <n v="28"/>
    <s v="Kolkata"/>
    <x v="39"/>
    <x v="37"/>
    <x v="1796"/>
    <n v="1"/>
  </r>
  <r>
    <n v="706409741"/>
    <n v="1"/>
    <x v="124"/>
    <x v="0"/>
    <n v="13"/>
    <s v="Miskolc"/>
    <x v="39"/>
    <x v="37"/>
    <x v="1796"/>
    <n v="1"/>
  </r>
  <r>
    <n v="706409742"/>
    <n v="0.88890000000000002"/>
    <x v="43"/>
    <x v="24"/>
    <n v="8"/>
    <s v="Islamabad"/>
    <x v="39"/>
    <x v="37"/>
    <x v="1797"/>
    <n v="1"/>
  </r>
  <r>
    <n v="706409742"/>
    <n v="0.84619999999999995"/>
    <x v="39"/>
    <x v="8"/>
    <n v="19"/>
    <s v="Bangalore"/>
    <x v="39"/>
    <x v="37"/>
    <x v="1797"/>
    <n v="1"/>
  </r>
  <r>
    <n v="706409744"/>
    <n v="0.90910000000000002"/>
    <x v="130"/>
    <x v="1"/>
    <n v="78"/>
    <s v="Warsaw"/>
    <x v="31"/>
    <x v="29"/>
    <x v="1798"/>
    <n v="1"/>
  </r>
  <r>
    <n v="706409744"/>
    <n v="0.875"/>
    <x v="28"/>
    <x v="18"/>
    <n v="44"/>
    <s v="Hanoi"/>
    <x v="31"/>
    <x v="29"/>
    <x v="1798"/>
    <n v="1"/>
  </r>
  <r>
    <n v="706409745"/>
    <n v="0.76919999999999999"/>
    <x v="117"/>
    <x v="35"/>
    <n v="6"/>
    <s v="Tilburg"/>
    <x v="44"/>
    <x v="38"/>
    <x v="1799"/>
    <n v="0"/>
  </r>
  <r>
    <n v="706409745"/>
    <n v="0.93330000000000002"/>
    <x v="19"/>
    <x v="12"/>
    <m/>
    <m/>
    <x v="40"/>
    <x v="38"/>
    <x v="1799"/>
    <n v="1"/>
  </r>
  <r>
    <n v="706409746"/>
    <n v="0.875"/>
    <x v="28"/>
    <x v="18"/>
    <n v="44"/>
    <s v="Hanoi"/>
    <x v="35"/>
    <x v="17"/>
    <x v="1800"/>
    <n v="0"/>
  </r>
  <r>
    <n v="706409746"/>
    <n v="0.86670000000000003"/>
    <x v="103"/>
    <x v="18"/>
    <n v="78"/>
    <s v="Da Nang"/>
    <x v="19"/>
    <x v="17"/>
    <x v="1800"/>
    <n v="1"/>
  </r>
  <r>
    <n v="706409747"/>
    <n v="1"/>
    <x v="56"/>
    <x v="7"/>
    <n v="9"/>
    <s v="Brugherio"/>
    <x v="5"/>
    <x v="20"/>
    <x v="1801"/>
    <n v="0"/>
  </r>
  <r>
    <n v="706409747"/>
    <n v="1"/>
    <x v="52"/>
    <x v="27"/>
    <m/>
    <m/>
    <x v="9"/>
    <x v="20"/>
    <x v="1801"/>
    <n v="1"/>
  </r>
  <r>
    <n v="706409748"/>
    <n v="0.84619999999999995"/>
    <x v="105"/>
    <x v="7"/>
    <n v="4"/>
    <s v="Caserta"/>
    <x v="35"/>
    <x v="33"/>
    <x v="1802"/>
    <n v="1"/>
  </r>
  <r>
    <n v="706409748"/>
    <n v="0.76919999999999999"/>
    <x v="117"/>
    <x v="35"/>
    <n v="6"/>
    <s v="Tilburg"/>
    <x v="35"/>
    <x v="33"/>
    <x v="1802"/>
    <n v="1"/>
  </r>
  <r>
    <n v="706409749"/>
    <n v="0.94740000000000002"/>
    <x v="30"/>
    <x v="19"/>
    <n v="0"/>
    <s v="Singapore"/>
    <x v="9"/>
    <x v="20"/>
    <x v="1803"/>
    <n v="1"/>
  </r>
  <r>
    <n v="706409749"/>
    <n v="0.875"/>
    <x v="28"/>
    <x v="18"/>
    <n v="44"/>
    <s v="Hanoi"/>
    <x v="9"/>
    <x v="20"/>
    <x v="1803"/>
    <n v="1"/>
  </r>
  <r>
    <n v="706409751"/>
    <n v="1"/>
    <x v="80"/>
    <x v="10"/>
    <n v="0"/>
    <s v="Belgrade"/>
    <x v="37"/>
    <x v="44"/>
    <x v="1804"/>
    <n v="0"/>
  </r>
  <r>
    <n v="706409751"/>
    <n v="0.92310000000000003"/>
    <x v="119"/>
    <x v="10"/>
    <n v="2"/>
    <s v="Novi Sad"/>
    <x v="33"/>
    <x v="44"/>
    <x v="1804"/>
    <n v="1"/>
  </r>
  <r>
    <n v="706409752"/>
    <n v="0.91669999999999996"/>
    <x v="123"/>
    <x v="12"/>
    <n v="18"/>
    <s v="Poltava"/>
    <x v="19"/>
    <x v="19"/>
    <x v="1805"/>
    <n v="0"/>
  </r>
  <r>
    <n v="706409752"/>
    <n v="1"/>
    <x v="85"/>
    <x v="4"/>
    <n v="1"/>
    <s v="Sarajevo"/>
    <x v="21"/>
    <x v="19"/>
    <x v="1805"/>
    <n v="1"/>
  </r>
  <r>
    <n v="706409753"/>
    <n v="1"/>
    <x v="8"/>
    <x v="7"/>
    <n v="7"/>
    <s v="Rome"/>
    <x v="34"/>
    <x v="32"/>
    <x v="1806"/>
    <n v="1"/>
  </r>
  <r>
    <n v="706409753"/>
    <n v="1"/>
    <x v="31"/>
    <x v="10"/>
    <n v="0"/>
    <s v="Belgrade"/>
    <x v="27"/>
    <x v="32"/>
    <x v="1806"/>
    <n v="0"/>
  </r>
  <r>
    <n v="706409754"/>
    <n v="1"/>
    <x v="52"/>
    <x v="27"/>
    <m/>
    <m/>
    <x v="35"/>
    <x v="33"/>
    <x v="1807"/>
    <n v="1"/>
  </r>
  <r>
    <n v="706409754"/>
    <n v="0.94440000000000002"/>
    <x v="7"/>
    <x v="4"/>
    <n v="1"/>
    <s v="Sarajevo"/>
    <x v="35"/>
    <x v="33"/>
    <x v="1807"/>
    <n v="1"/>
  </r>
  <r>
    <n v="706409755"/>
    <n v="0.84619999999999995"/>
    <x v="105"/>
    <x v="7"/>
    <n v="4"/>
    <s v="Caserta"/>
    <x v="44"/>
    <x v="4"/>
    <x v="1808"/>
    <n v="0"/>
  </r>
  <r>
    <n v="706409755"/>
    <n v="0.76919999999999999"/>
    <x v="117"/>
    <x v="35"/>
    <n v="6"/>
    <s v="Tilburg"/>
    <x v="5"/>
    <x v="4"/>
    <x v="1808"/>
    <n v="1"/>
  </r>
  <r>
    <n v="706409756"/>
    <n v="0.93330000000000002"/>
    <x v="19"/>
    <x v="12"/>
    <m/>
    <m/>
    <x v="43"/>
    <x v="42"/>
    <x v="1809"/>
    <n v="1"/>
  </r>
  <r>
    <n v="706409756"/>
    <n v="1"/>
    <x v="8"/>
    <x v="7"/>
    <n v="7"/>
    <s v="Rome"/>
    <x v="43"/>
    <x v="42"/>
    <x v="1809"/>
    <n v="1"/>
  </r>
  <r>
    <n v="706409757"/>
    <n v="0.92"/>
    <x v="38"/>
    <x v="8"/>
    <n v="19"/>
    <s v="Bangalore"/>
    <x v="40"/>
    <x v="38"/>
    <x v="1810"/>
    <n v="1"/>
  </r>
  <r>
    <n v="706409757"/>
    <n v="0.95450000000000002"/>
    <x v="66"/>
    <x v="4"/>
    <m/>
    <m/>
    <x v="40"/>
    <x v="38"/>
    <x v="1810"/>
    <n v="1"/>
  </r>
  <r>
    <n v="706409758"/>
    <n v="0.94740000000000002"/>
    <x v="30"/>
    <x v="19"/>
    <n v="0"/>
    <s v="Singapore"/>
    <x v="35"/>
    <x v="38"/>
    <x v="1811"/>
    <n v="0"/>
  </r>
  <r>
    <n v="706409758"/>
    <n v="0.86360000000000003"/>
    <x v="16"/>
    <x v="8"/>
    <n v="28"/>
    <s v="Kolkata"/>
    <x v="40"/>
    <x v="38"/>
    <x v="1811"/>
    <n v="1"/>
  </r>
  <r>
    <n v="706409759"/>
    <n v="1"/>
    <x v="85"/>
    <x v="4"/>
    <n v="1"/>
    <s v="Sarajevo"/>
    <x v="12"/>
    <x v="10"/>
    <x v="1812"/>
    <n v="1"/>
  </r>
  <r>
    <n v="706409759"/>
    <n v="0.92"/>
    <x v="38"/>
    <x v="8"/>
    <n v="19"/>
    <s v="Bangalore"/>
    <x v="11"/>
    <x v="10"/>
    <x v="1812"/>
    <n v="0"/>
  </r>
  <r>
    <n v="706409760"/>
    <n v="1"/>
    <x v="63"/>
    <x v="23"/>
    <n v="35"/>
    <s v="Izmir"/>
    <x v="40"/>
    <x v="38"/>
    <x v="1813"/>
    <n v="1"/>
  </r>
  <r>
    <n v="706409760"/>
    <n v="1"/>
    <x v="125"/>
    <x v="4"/>
    <n v="1"/>
    <s v="Zenica"/>
    <x v="40"/>
    <x v="38"/>
    <x v="1813"/>
    <n v="1"/>
  </r>
  <r>
    <n v="706409761"/>
    <n v="0.92"/>
    <x v="38"/>
    <x v="8"/>
    <n v="19"/>
    <s v="Bangalore"/>
    <x v="6"/>
    <x v="5"/>
    <x v="1814"/>
    <n v="1"/>
  </r>
  <r>
    <n v="706409761"/>
    <n v="0.84619999999999995"/>
    <x v="105"/>
    <x v="7"/>
    <n v="4"/>
    <s v="Caserta"/>
    <x v="28"/>
    <x v="5"/>
    <x v="1814"/>
    <n v="0"/>
  </r>
  <r>
    <n v="706409763"/>
    <n v="0.86360000000000003"/>
    <x v="16"/>
    <x v="8"/>
    <n v="28"/>
    <s v="Kolkata"/>
    <x v="13"/>
    <x v="11"/>
    <x v="1815"/>
    <n v="1"/>
  </r>
  <r>
    <n v="706409763"/>
    <n v="1"/>
    <x v="124"/>
    <x v="0"/>
    <n v="13"/>
    <s v="Miskolc"/>
    <x v="13"/>
    <x v="11"/>
    <x v="1815"/>
    <n v="1"/>
  </r>
  <r>
    <n v="706409764"/>
    <n v="1"/>
    <x v="56"/>
    <x v="7"/>
    <n v="9"/>
    <s v="Brugherio"/>
    <x v="22"/>
    <x v="21"/>
    <x v="1816"/>
    <n v="1"/>
  </r>
  <r>
    <n v="706409764"/>
    <n v="1"/>
    <x v="52"/>
    <x v="27"/>
    <m/>
    <m/>
    <x v="22"/>
    <x v="21"/>
    <x v="1816"/>
    <n v="1"/>
  </r>
  <r>
    <n v="706409765"/>
    <n v="1"/>
    <x v="27"/>
    <x v="17"/>
    <n v="21"/>
    <s v="Zagreb"/>
    <x v="6"/>
    <x v="5"/>
    <x v="1817"/>
    <n v="1"/>
  </r>
  <r>
    <n v="706409765"/>
    <n v="1"/>
    <x v="95"/>
    <x v="18"/>
    <n v="13"/>
    <s v="Hai Phong"/>
    <x v="6"/>
    <x v="5"/>
    <x v="1817"/>
    <n v="1"/>
  </r>
  <r>
    <n v="706409766"/>
    <n v="1"/>
    <x v="80"/>
    <x v="10"/>
    <n v="0"/>
    <s v="Belgrade"/>
    <x v="3"/>
    <x v="41"/>
    <x v="1818"/>
    <n v="0"/>
  </r>
  <r>
    <n v="706409766"/>
    <n v="0.875"/>
    <x v="28"/>
    <x v="18"/>
    <n v="44"/>
    <s v="Hanoi"/>
    <x v="42"/>
    <x v="41"/>
    <x v="1818"/>
    <n v="1"/>
  </r>
  <r>
    <n v="706409767"/>
    <n v="1"/>
    <x v="44"/>
    <x v="10"/>
    <m/>
    <m/>
    <x v="35"/>
    <x v="33"/>
    <x v="1819"/>
    <n v="1"/>
  </r>
  <r>
    <n v="706409767"/>
    <n v="1"/>
    <x v="85"/>
    <x v="4"/>
    <n v="1"/>
    <s v="Sarajevo"/>
    <x v="35"/>
    <x v="33"/>
    <x v="1819"/>
    <n v="1"/>
  </r>
  <r>
    <n v="706409768"/>
    <n v="1"/>
    <x v="56"/>
    <x v="7"/>
    <n v="9"/>
    <s v="Brugherio"/>
    <x v="13"/>
    <x v="11"/>
    <x v="1820"/>
    <n v="1"/>
  </r>
  <r>
    <n v="706409768"/>
    <n v="1"/>
    <x v="8"/>
    <x v="7"/>
    <n v="7"/>
    <s v="Rome"/>
    <x v="13"/>
    <x v="11"/>
    <x v="1820"/>
    <n v="1"/>
  </r>
  <r>
    <n v="706409769"/>
    <n v="0.93330000000000002"/>
    <x v="19"/>
    <x v="12"/>
    <m/>
    <m/>
    <x v="24"/>
    <x v="23"/>
    <x v="1821"/>
    <n v="1"/>
  </r>
  <r>
    <n v="706409769"/>
    <n v="0.875"/>
    <x v="28"/>
    <x v="18"/>
    <n v="44"/>
    <s v="Hanoi"/>
    <x v="24"/>
    <x v="23"/>
    <x v="1821"/>
    <n v="1"/>
  </r>
  <r>
    <n v="706409770"/>
    <n v="0.92310000000000003"/>
    <x v="119"/>
    <x v="10"/>
    <n v="2"/>
    <s v="Novi Sad"/>
    <x v="34"/>
    <x v="32"/>
    <x v="1822"/>
    <n v="1"/>
  </r>
  <r>
    <n v="706409770"/>
    <n v="0.95830000000000004"/>
    <x v="72"/>
    <x v="4"/>
    <n v="1"/>
    <s v="Tuzla"/>
    <x v="34"/>
    <x v="32"/>
    <x v="1822"/>
    <n v="1"/>
  </r>
  <r>
    <n v="706409771"/>
    <n v="0.92310000000000003"/>
    <x v="119"/>
    <x v="10"/>
    <n v="2"/>
    <s v="Novi Sad"/>
    <x v="17"/>
    <x v="15"/>
    <x v="1823"/>
    <n v="1"/>
  </r>
  <r>
    <n v="706409771"/>
    <n v="1"/>
    <x v="65"/>
    <x v="10"/>
    <n v="0"/>
    <s v="Belgrade"/>
    <x v="17"/>
    <x v="15"/>
    <x v="1823"/>
    <n v="1"/>
  </r>
  <r>
    <n v="706409772"/>
    <n v="1"/>
    <x v="8"/>
    <x v="7"/>
    <n v="7"/>
    <s v="Rome"/>
    <x v="1"/>
    <x v="1"/>
    <x v="1824"/>
    <n v="1"/>
  </r>
  <r>
    <n v="706409772"/>
    <n v="0.95450000000000002"/>
    <x v="66"/>
    <x v="4"/>
    <m/>
    <m/>
    <x v="49"/>
    <x v="1"/>
    <x v="1824"/>
    <n v="0"/>
  </r>
  <r>
    <n v="706409773"/>
    <n v="1"/>
    <x v="104"/>
    <x v="17"/>
    <n v="21"/>
    <s v="Zagreb"/>
    <x v="1"/>
    <x v="1"/>
    <x v="1825"/>
    <n v="1"/>
  </r>
  <r>
    <n v="706409773"/>
    <n v="1"/>
    <x v="85"/>
    <x v="4"/>
    <n v="1"/>
    <s v="Sarajevo"/>
    <x v="1"/>
    <x v="1"/>
    <x v="1825"/>
    <n v="1"/>
  </r>
  <r>
    <n v="706409774"/>
    <n v="0.88890000000000002"/>
    <x v="43"/>
    <x v="24"/>
    <n v="8"/>
    <s v="Islamabad"/>
    <x v="23"/>
    <x v="22"/>
    <x v="1826"/>
    <n v="1"/>
  </r>
  <r>
    <n v="706409774"/>
    <n v="0.94440000000000002"/>
    <x v="7"/>
    <x v="4"/>
    <n v="1"/>
    <s v="Sarajevo"/>
    <x v="23"/>
    <x v="22"/>
    <x v="1826"/>
    <n v="1"/>
  </r>
  <r>
    <n v="706409775"/>
    <n v="1"/>
    <x v="31"/>
    <x v="10"/>
    <n v="0"/>
    <s v="Belgrade"/>
    <x v="1"/>
    <x v="6"/>
    <x v="1827"/>
    <n v="0"/>
  </r>
  <r>
    <n v="706409775"/>
    <n v="1"/>
    <x v="33"/>
    <x v="21"/>
    <n v="41"/>
    <s v="Skopje"/>
    <x v="1"/>
    <x v="6"/>
    <x v="1827"/>
    <n v="0"/>
  </r>
  <r>
    <n v="706409776"/>
    <n v="1"/>
    <x v="1"/>
    <x v="1"/>
    <n v="74"/>
    <s v="Lodz"/>
    <x v="32"/>
    <x v="30"/>
    <x v="1828"/>
    <n v="1"/>
  </r>
  <r>
    <n v="706409776"/>
    <n v="0.95830000000000004"/>
    <x v="72"/>
    <x v="4"/>
    <n v="1"/>
    <s v="Tuzla"/>
    <x v="32"/>
    <x v="30"/>
    <x v="1828"/>
    <n v="1"/>
  </r>
  <r>
    <n v="706409777"/>
    <n v="1"/>
    <x v="82"/>
    <x v="4"/>
    <m/>
    <m/>
    <x v="32"/>
    <x v="30"/>
    <x v="1829"/>
    <n v="1"/>
  </r>
  <r>
    <n v="706409777"/>
    <n v="1"/>
    <x v="86"/>
    <x v="31"/>
    <m/>
    <m/>
    <x v="32"/>
    <x v="30"/>
    <x v="1829"/>
    <n v="1"/>
  </r>
  <r>
    <n v="706409779"/>
    <n v="0.8095"/>
    <x v="24"/>
    <x v="14"/>
    <m/>
    <m/>
    <x v="28"/>
    <x v="27"/>
    <x v="1830"/>
    <n v="1"/>
  </r>
  <r>
    <n v="706409779"/>
    <n v="0.95450000000000002"/>
    <x v="66"/>
    <x v="4"/>
    <m/>
    <m/>
    <x v="17"/>
    <x v="27"/>
    <x v="1830"/>
    <n v="0"/>
  </r>
  <r>
    <n v="706409780"/>
    <n v="1"/>
    <x v="8"/>
    <x v="7"/>
    <n v="7"/>
    <s v="Rome"/>
    <x v="1"/>
    <x v="1"/>
    <x v="1831"/>
    <n v="1"/>
  </r>
  <r>
    <n v="706409780"/>
    <n v="0.93330000000000002"/>
    <x v="41"/>
    <x v="4"/>
    <n v="1"/>
    <s v="Zenica"/>
    <x v="1"/>
    <x v="1"/>
    <x v="1831"/>
    <n v="1"/>
  </r>
  <r>
    <n v="706409781"/>
    <n v="1"/>
    <x v="52"/>
    <x v="27"/>
    <m/>
    <m/>
    <x v="1"/>
    <x v="1"/>
    <x v="1832"/>
    <n v="1"/>
  </r>
  <r>
    <n v="706409781"/>
    <n v="1"/>
    <x v="31"/>
    <x v="10"/>
    <n v="0"/>
    <s v="Belgrade"/>
    <x v="1"/>
    <x v="1"/>
    <x v="1832"/>
    <n v="1"/>
  </r>
  <r>
    <n v="706409782"/>
    <n v="1"/>
    <x v="56"/>
    <x v="7"/>
    <n v="9"/>
    <s v="Brugherio"/>
    <x v="1"/>
    <x v="1"/>
    <x v="1833"/>
    <n v="1"/>
  </r>
  <r>
    <n v="706409782"/>
    <n v="0.91669999999999996"/>
    <x v="120"/>
    <x v="3"/>
    <m/>
    <m/>
    <x v="1"/>
    <x v="1"/>
    <x v="1833"/>
    <n v="1"/>
  </r>
  <r>
    <n v="706409783"/>
    <n v="0.95830000000000004"/>
    <x v="72"/>
    <x v="4"/>
    <n v="1"/>
    <s v="Tuzla"/>
    <x v="1"/>
    <x v="1"/>
    <x v="1834"/>
    <n v="1"/>
  </r>
  <r>
    <n v="706409783"/>
    <n v="1"/>
    <x v="80"/>
    <x v="10"/>
    <n v="0"/>
    <s v="Belgrade"/>
    <x v="1"/>
    <x v="1"/>
    <x v="1834"/>
    <n v="1"/>
  </r>
  <r>
    <n v="706409784"/>
    <n v="0.76919999999999999"/>
    <x v="117"/>
    <x v="35"/>
    <n v="6"/>
    <s v="Tilburg"/>
    <x v="1"/>
    <x v="1"/>
    <x v="1835"/>
    <n v="1"/>
  </r>
  <r>
    <n v="706409784"/>
    <n v="1"/>
    <x v="44"/>
    <x v="10"/>
    <m/>
    <m/>
    <x v="1"/>
    <x v="1"/>
    <x v="1835"/>
    <n v="1"/>
  </r>
  <r>
    <n v="706409785"/>
    <n v="1"/>
    <x v="107"/>
    <x v="14"/>
    <n v="4"/>
    <s v="Jakarta"/>
    <x v="28"/>
    <x v="27"/>
    <x v="1836"/>
    <n v="1"/>
  </r>
  <r>
    <n v="706409785"/>
    <n v="0.90910000000000002"/>
    <x v="126"/>
    <x v="2"/>
    <n v="41"/>
    <s v="Gabrovo"/>
    <x v="28"/>
    <x v="27"/>
    <x v="1836"/>
    <n v="1"/>
  </r>
  <r>
    <n v="706409786"/>
    <n v="0.90910000000000002"/>
    <x v="130"/>
    <x v="1"/>
    <n v="78"/>
    <s v="Warsaw"/>
    <x v="34"/>
    <x v="32"/>
    <x v="1837"/>
    <n v="1"/>
  </r>
  <r>
    <n v="706409786"/>
    <n v="0.875"/>
    <x v="28"/>
    <x v="18"/>
    <n v="44"/>
    <s v="Hanoi"/>
    <x v="27"/>
    <x v="32"/>
    <x v="1837"/>
    <n v="0"/>
  </r>
  <r>
    <n v="706409787"/>
    <n v="0.92"/>
    <x v="38"/>
    <x v="8"/>
    <n v="19"/>
    <s v="Bangalore"/>
    <x v="34"/>
    <x v="32"/>
    <x v="1838"/>
    <n v="1"/>
  </r>
  <r>
    <n v="706409787"/>
    <n v="1"/>
    <x v="86"/>
    <x v="31"/>
    <m/>
    <m/>
    <x v="34"/>
    <x v="32"/>
    <x v="1838"/>
    <n v="1"/>
  </r>
  <r>
    <n v="706409788"/>
    <n v="1"/>
    <x v="56"/>
    <x v="7"/>
    <n v="9"/>
    <s v="Brugherio"/>
    <x v="34"/>
    <x v="32"/>
    <x v="1839"/>
    <n v="1"/>
  </r>
  <r>
    <n v="706409788"/>
    <n v="1"/>
    <x v="85"/>
    <x v="4"/>
    <n v="1"/>
    <s v="Sarajevo"/>
    <x v="34"/>
    <x v="32"/>
    <x v="1839"/>
    <n v="1"/>
  </r>
  <r>
    <n v="706409789"/>
    <n v="1"/>
    <x v="31"/>
    <x v="10"/>
    <n v="0"/>
    <s v="Belgrade"/>
    <x v="26"/>
    <x v="19"/>
    <x v="1840"/>
    <n v="0"/>
  </r>
  <r>
    <n v="706409789"/>
    <n v="1"/>
    <x v="8"/>
    <x v="7"/>
    <n v="7"/>
    <s v="Rome"/>
    <x v="21"/>
    <x v="19"/>
    <x v="1840"/>
    <n v="1"/>
  </r>
  <r>
    <n v="706409790"/>
    <n v="0.88890000000000002"/>
    <x v="43"/>
    <x v="24"/>
    <n v="8"/>
    <s v="Islamabad"/>
    <x v="9"/>
    <x v="20"/>
    <x v="1841"/>
    <n v="1"/>
  </r>
  <r>
    <n v="706409790"/>
    <n v="0.94440000000000002"/>
    <x v="7"/>
    <x v="4"/>
    <n v="1"/>
    <s v="Sarajevo"/>
    <x v="9"/>
    <x v="20"/>
    <x v="1841"/>
    <n v="1"/>
  </r>
  <r>
    <n v="706409792"/>
    <n v="1"/>
    <x v="52"/>
    <x v="27"/>
    <m/>
    <m/>
    <x v="37"/>
    <x v="31"/>
    <x v="1842"/>
    <n v="1"/>
  </r>
  <r>
    <n v="706409792"/>
    <n v="0.84619999999999995"/>
    <x v="39"/>
    <x v="8"/>
    <n v="19"/>
    <s v="Bangalore"/>
    <x v="37"/>
    <x v="31"/>
    <x v="1842"/>
    <n v="1"/>
  </r>
  <r>
    <n v="706409793"/>
    <n v="1"/>
    <x v="128"/>
    <x v="16"/>
    <m/>
    <m/>
    <x v="37"/>
    <x v="31"/>
    <x v="1843"/>
    <n v="1"/>
  </r>
  <r>
    <n v="706409793"/>
    <n v="0.92859999999999998"/>
    <x v="100"/>
    <x v="8"/>
    <n v="16"/>
    <s v="Mumbai"/>
    <x v="37"/>
    <x v="31"/>
    <x v="1843"/>
    <n v="1"/>
  </r>
  <r>
    <n v="706409794"/>
    <n v="1"/>
    <x v="44"/>
    <x v="10"/>
    <m/>
    <m/>
    <x v="6"/>
    <x v="5"/>
    <x v="1844"/>
    <n v="1"/>
  </r>
  <r>
    <n v="706409794"/>
    <n v="1"/>
    <x v="33"/>
    <x v="21"/>
    <n v="41"/>
    <s v="Skopje"/>
    <x v="6"/>
    <x v="5"/>
    <x v="1844"/>
    <n v="1"/>
  </r>
  <r>
    <n v="706409795"/>
    <n v="1"/>
    <x v="13"/>
    <x v="9"/>
    <s v="H5"/>
    <s v="Loughborough"/>
    <x v="40"/>
    <x v="38"/>
    <x v="1845"/>
    <n v="1"/>
  </r>
  <r>
    <n v="706409795"/>
    <n v="1"/>
    <x v="64"/>
    <x v="12"/>
    <m/>
    <m/>
    <x v="40"/>
    <x v="38"/>
    <x v="1845"/>
    <n v="1"/>
  </r>
  <r>
    <n v="706409796"/>
    <n v="1"/>
    <x v="90"/>
    <x v="7"/>
    <n v="9"/>
    <s v="Milan"/>
    <x v="32"/>
    <x v="30"/>
    <x v="1846"/>
    <n v="1"/>
  </r>
  <r>
    <n v="706409796"/>
    <n v="1"/>
    <x v="1"/>
    <x v="1"/>
    <n v="74"/>
    <s v="Lodz"/>
    <x v="32"/>
    <x v="30"/>
    <x v="1846"/>
    <n v="1"/>
  </r>
  <r>
    <n v="706409797"/>
    <n v="0.92"/>
    <x v="38"/>
    <x v="8"/>
    <n v="19"/>
    <s v="Bangalore"/>
    <x v="6"/>
    <x v="11"/>
    <x v="1847"/>
    <n v="0"/>
  </r>
  <r>
    <n v="706409797"/>
    <n v="1"/>
    <x v="86"/>
    <x v="31"/>
    <m/>
    <m/>
    <x v="13"/>
    <x v="11"/>
    <x v="1847"/>
    <n v="1"/>
  </r>
  <r>
    <n v="706409798"/>
    <n v="1"/>
    <x v="17"/>
    <x v="8"/>
    <n v="28"/>
    <s v="Kolkata"/>
    <x v="6"/>
    <x v="5"/>
    <x v="1848"/>
    <n v="1"/>
  </r>
  <r>
    <n v="706409798"/>
    <n v="1"/>
    <x v="85"/>
    <x v="4"/>
    <n v="1"/>
    <s v="Sarajevo"/>
    <x v="6"/>
    <x v="5"/>
    <x v="1848"/>
    <n v="1"/>
  </r>
  <r>
    <n v="706409799"/>
    <n v="1"/>
    <x v="44"/>
    <x v="10"/>
    <m/>
    <m/>
    <x v="3"/>
    <x v="41"/>
    <x v="1849"/>
    <n v="0"/>
  </r>
  <r>
    <n v="706409799"/>
    <n v="1"/>
    <x v="88"/>
    <x v="2"/>
    <n v="65"/>
    <s v="Yambol"/>
    <x v="42"/>
    <x v="41"/>
    <x v="1849"/>
    <n v="1"/>
  </r>
  <r>
    <n v="706409800"/>
    <n v="1"/>
    <x v="56"/>
    <x v="7"/>
    <n v="9"/>
    <s v="Brugherio"/>
    <x v="37"/>
    <x v="31"/>
    <x v="1850"/>
    <n v="1"/>
  </r>
  <r>
    <n v="706409800"/>
    <n v="1"/>
    <x v="81"/>
    <x v="13"/>
    <n v="35"/>
    <s v="Athens"/>
    <x v="37"/>
    <x v="31"/>
    <x v="1850"/>
    <n v="1"/>
  </r>
  <r>
    <n v="706409801"/>
    <n v="1"/>
    <x v="90"/>
    <x v="7"/>
    <n v="9"/>
    <s v="Milan"/>
    <x v="33"/>
    <x v="31"/>
    <x v="1851"/>
    <n v="0"/>
  </r>
  <r>
    <n v="706409801"/>
    <n v="0.85"/>
    <x v="12"/>
    <x v="8"/>
    <n v="2"/>
    <s v="Hyderabad"/>
    <x v="33"/>
    <x v="31"/>
    <x v="1851"/>
    <n v="0"/>
  </r>
  <r>
    <n v="706409802"/>
    <n v="0.92"/>
    <x v="38"/>
    <x v="8"/>
    <n v="19"/>
    <s v="Bangalore"/>
    <x v="37"/>
    <x v="31"/>
    <x v="1852"/>
    <n v="1"/>
  </r>
  <r>
    <n v="706409802"/>
    <n v="0.86670000000000003"/>
    <x v="103"/>
    <x v="18"/>
    <n v="78"/>
    <s v="Da Nang"/>
    <x v="33"/>
    <x v="31"/>
    <x v="1852"/>
    <n v="0"/>
  </r>
  <r>
    <n v="706409803"/>
    <n v="1"/>
    <x v="17"/>
    <x v="8"/>
    <n v="28"/>
    <s v="Kolkata"/>
    <x v="40"/>
    <x v="38"/>
    <x v="1853"/>
    <n v="1"/>
  </r>
  <r>
    <n v="706409803"/>
    <n v="1"/>
    <x v="8"/>
    <x v="7"/>
    <n v="7"/>
    <s v="Rome"/>
    <x v="40"/>
    <x v="38"/>
    <x v="1853"/>
    <n v="1"/>
  </r>
  <r>
    <n v="706409804"/>
    <n v="1"/>
    <x v="80"/>
    <x v="10"/>
    <n v="0"/>
    <s v="Belgrade"/>
    <x v="8"/>
    <x v="7"/>
    <x v="1854"/>
    <n v="1"/>
  </r>
  <r>
    <n v="706409804"/>
    <n v="0.875"/>
    <x v="28"/>
    <x v="18"/>
    <n v="44"/>
    <s v="Hanoi"/>
    <x v="8"/>
    <x v="7"/>
    <x v="1854"/>
    <n v="1"/>
  </r>
  <r>
    <n v="706409805"/>
    <n v="0.92"/>
    <x v="38"/>
    <x v="8"/>
    <n v="19"/>
    <s v="Bangalore"/>
    <x v="5"/>
    <x v="4"/>
    <x v="1855"/>
    <n v="1"/>
  </r>
  <r>
    <n v="706409805"/>
    <n v="0.91669999999999996"/>
    <x v="120"/>
    <x v="3"/>
    <m/>
    <m/>
    <x v="5"/>
    <x v="4"/>
    <x v="1855"/>
    <n v="1"/>
  </r>
  <r>
    <n v="706409806"/>
    <n v="1"/>
    <x v="95"/>
    <x v="18"/>
    <n v="13"/>
    <s v="Hai Phong"/>
    <x v="44"/>
    <x v="4"/>
    <x v="1856"/>
    <n v="0"/>
  </r>
  <r>
    <n v="706409806"/>
    <n v="1"/>
    <x v="104"/>
    <x v="17"/>
    <n v="21"/>
    <s v="Zagreb"/>
    <x v="5"/>
    <x v="4"/>
    <x v="1856"/>
    <n v="1"/>
  </r>
  <r>
    <n v="706409807"/>
    <n v="1"/>
    <x v="99"/>
    <x v="16"/>
    <s v="F2"/>
    <s v="Quezon City"/>
    <x v="2"/>
    <x v="35"/>
    <x v="1857"/>
    <n v="1"/>
  </r>
  <r>
    <n v="706409807"/>
    <n v="0.92"/>
    <x v="38"/>
    <x v="8"/>
    <n v="19"/>
    <s v="Bangalore"/>
    <x v="2"/>
    <x v="35"/>
    <x v="1857"/>
    <n v="1"/>
  </r>
  <r>
    <n v="706409808"/>
    <n v="0.93330000000000002"/>
    <x v="19"/>
    <x v="12"/>
    <m/>
    <m/>
    <x v="19"/>
    <x v="17"/>
    <x v="1858"/>
    <n v="1"/>
  </r>
  <r>
    <n v="706409808"/>
    <n v="0.875"/>
    <x v="28"/>
    <x v="18"/>
    <n v="44"/>
    <s v="Hanoi"/>
    <x v="19"/>
    <x v="17"/>
    <x v="1858"/>
    <n v="1"/>
  </r>
  <r>
    <n v="706409809"/>
    <n v="1"/>
    <x v="31"/>
    <x v="10"/>
    <n v="0"/>
    <s v="Belgrade"/>
    <x v="6"/>
    <x v="5"/>
    <x v="1859"/>
    <n v="1"/>
  </r>
  <r>
    <n v="706409809"/>
    <n v="0.875"/>
    <x v="28"/>
    <x v="18"/>
    <n v="44"/>
    <s v="Hanoi"/>
    <x v="6"/>
    <x v="5"/>
    <x v="1859"/>
    <n v="1"/>
  </r>
  <r>
    <n v="706409811"/>
    <n v="1"/>
    <x v="52"/>
    <x v="27"/>
    <m/>
    <m/>
    <x v="5"/>
    <x v="4"/>
    <x v="1860"/>
    <n v="1"/>
  </r>
  <r>
    <n v="706409811"/>
    <n v="0.84619999999999995"/>
    <x v="39"/>
    <x v="8"/>
    <n v="19"/>
    <s v="Bangalore"/>
    <x v="5"/>
    <x v="4"/>
    <x v="1860"/>
    <n v="1"/>
  </r>
  <r>
    <n v="706409812"/>
    <n v="1"/>
    <x v="44"/>
    <x v="10"/>
    <m/>
    <m/>
    <x v="38"/>
    <x v="36"/>
    <x v="1861"/>
    <n v="1"/>
  </r>
  <r>
    <n v="706409812"/>
    <n v="1"/>
    <x v="33"/>
    <x v="21"/>
    <n v="41"/>
    <s v="Skopje"/>
    <x v="38"/>
    <x v="36"/>
    <x v="1861"/>
    <n v="1"/>
  </r>
  <r>
    <n v="706409813"/>
    <n v="0.93330000000000002"/>
    <x v="19"/>
    <x v="12"/>
    <m/>
    <m/>
    <x v="12"/>
    <x v="10"/>
    <x v="1862"/>
    <n v="1"/>
  </r>
  <r>
    <n v="706409813"/>
    <n v="0.92310000000000003"/>
    <x v="119"/>
    <x v="10"/>
    <n v="2"/>
    <s v="Novi Sad"/>
    <x v="12"/>
    <x v="10"/>
    <x v="1862"/>
    <n v="1"/>
  </r>
  <r>
    <n v="706409814"/>
    <n v="1"/>
    <x v="107"/>
    <x v="14"/>
    <n v="4"/>
    <s v="Jakarta"/>
    <x v="12"/>
    <x v="10"/>
    <x v="1863"/>
    <n v="1"/>
  </r>
  <r>
    <n v="706409814"/>
    <n v="0.90910000000000002"/>
    <x v="126"/>
    <x v="2"/>
    <n v="41"/>
    <s v="Gabrovo"/>
    <x v="12"/>
    <x v="10"/>
    <x v="1863"/>
    <n v="1"/>
  </r>
  <r>
    <n v="706409815"/>
    <n v="0.88890000000000002"/>
    <x v="43"/>
    <x v="24"/>
    <n v="8"/>
    <s v="Islamabad"/>
    <x v="12"/>
    <x v="10"/>
    <x v="1864"/>
    <n v="1"/>
  </r>
  <r>
    <n v="706409815"/>
    <n v="0.92859999999999998"/>
    <x v="100"/>
    <x v="8"/>
    <n v="16"/>
    <s v="Mumbai"/>
    <x v="15"/>
    <x v="10"/>
    <x v="1864"/>
    <n v="0"/>
  </r>
  <r>
    <n v="706409816"/>
    <n v="1"/>
    <x v="52"/>
    <x v="27"/>
    <m/>
    <m/>
    <x v="12"/>
    <x v="10"/>
    <x v="1865"/>
    <n v="1"/>
  </r>
  <r>
    <n v="706409816"/>
    <n v="1"/>
    <x v="31"/>
    <x v="10"/>
    <n v="0"/>
    <s v="Belgrade"/>
    <x v="12"/>
    <x v="10"/>
    <x v="1865"/>
    <n v="1"/>
  </r>
  <r>
    <n v="706409817"/>
    <n v="0.88890000000000002"/>
    <x v="43"/>
    <x v="24"/>
    <n v="8"/>
    <s v="Islamabad"/>
    <x v="44"/>
    <x v="5"/>
    <x v="1866"/>
    <n v="0"/>
  </r>
  <r>
    <n v="706409817"/>
    <n v="0.94440000000000002"/>
    <x v="7"/>
    <x v="4"/>
    <n v="1"/>
    <s v="Sarajevo"/>
    <x v="28"/>
    <x v="5"/>
    <x v="1866"/>
    <n v="0"/>
  </r>
  <r>
    <n v="706409818"/>
    <n v="0.95830000000000004"/>
    <x v="72"/>
    <x v="4"/>
    <n v="1"/>
    <s v="Tuzla"/>
    <x v="23"/>
    <x v="22"/>
    <x v="1867"/>
    <n v="1"/>
  </r>
  <r>
    <n v="706409818"/>
    <n v="1"/>
    <x v="85"/>
    <x v="4"/>
    <n v="1"/>
    <s v="Sarajevo"/>
    <x v="23"/>
    <x v="22"/>
    <x v="1867"/>
    <n v="1"/>
  </r>
  <r>
    <n v="706409819"/>
    <n v="1"/>
    <x v="8"/>
    <x v="7"/>
    <n v="7"/>
    <s v="Rome"/>
    <x v="23"/>
    <x v="22"/>
    <x v="1868"/>
    <n v="1"/>
  </r>
  <r>
    <n v="706409819"/>
    <n v="0.95450000000000002"/>
    <x v="66"/>
    <x v="4"/>
    <m/>
    <m/>
    <x v="23"/>
    <x v="22"/>
    <x v="1868"/>
    <n v="1"/>
  </r>
  <r>
    <n v="706409820"/>
    <n v="1"/>
    <x v="8"/>
    <x v="7"/>
    <n v="7"/>
    <s v="Rome"/>
    <x v="2"/>
    <x v="35"/>
    <x v="1869"/>
    <n v="1"/>
  </r>
  <r>
    <n v="706409820"/>
    <n v="1"/>
    <x v="31"/>
    <x v="10"/>
    <n v="0"/>
    <s v="Belgrade"/>
    <x v="2"/>
    <x v="35"/>
    <x v="1869"/>
    <n v="1"/>
  </r>
  <r>
    <n v="706409821"/>
    <n v="0.88890000000000002"/>
    <x v="43"/>
    <x v="24"/>
    <n v="8"/>
    <s v="Islamabad"/>
    <x v="44"/>
    <x v="35"/>
    <x v="1870"/>
    <n v="0"/>
  </r>
  <r>
    <n v="706409821"/>
    <n v="0.84619999999999995"/>
    <x v="39"/>
    <x v="8"/>
    <n v="19"/>
    <s v="Bangalore"/>
    <x v="2"/>
    <x v="35"/>
    <x v="1870"/>
    <n v="1"/>
  </r>
  <r>
    <n v="706409822"/>
    <n v="1"/>
    <x v="82"/>
    <x v="4"/>
    <m/>
    <m/>
    <x v="2"/>
    <x v="35"/>
    <x v="1871"/>
    <n v="1"/>
  </r>
  <r>
    <n v="706409822"/>
    <n v="1"/>
    <x v="86"/>
    <x v="31"/>
    <m/>
    <m/>
    <x v="2"/>
    <x v="35"/>
    <x v="1871"/>
    <n v="1"/>
  </r>
  <r>
    <n v="706409823"/>
    <n v="1"/>
    <x v="56"/>
    <x v="7"/>
    <n v="9"/>
    <s v="Brugherio"/>
    <x v="2"/>
    <x v="35"/>
    <x v="1872"/>
    <n v="1"/>
  </r>
  <r>
    <n v="706409823"/>
    <n v="1"/>
    <x v="52"/>
    <x v="27"/>
    <m/>
    <m/>
    <x v="2"/>
    <x v="35"/>
    <x v="1872"/>
    <n v="1"/>
  </r>
  <r>
    <n v="706409824"/>
    <n v="1"/>
    <x v="17"/>
    <x v="8"/>
    <n v="28"/>
    <s v="Kolkata"/>
    <x v="2"/>
    <x v="35"/>
    <x v="1873"/>
    <n v="1"/>
  </r>
  <r>
    <n v="706409824"/>
    <n v="1"/>
    <x v="85"/>
    <x v="4"/>
    <n v="1"/>
    <s v="Sarajevo"/>
    <x v="2"/>
    <x v="35"/>
    <x v="1873"/>
    <n v="1"/>
  </r>
  <r>
    <n v="706409825"/>
    <n v="0.92310000000000003"/>
    <x v="84"/>
    <x v="16"/>
    <s v="D9"/>
    <s v="Mandaluyong"/>
    <x v="2"/>
    <x v="35"/>
    <x v="1874"/>
    <n v="1"/>
  </r>
  <r>
    <n v="706409825"/>
    <n v="1"/>
    <x v="8"/>
    <x v="7"/>
    <n v="7"/>
    <s v="Rome"/>
    <x v="2"/>
    <x v="35"/>
    <x v="1874"/>
    <n v="1"/>
  </r>
  <r>
    <n v="706409826"/>
    <n v="0.95830000000000004"/>
    <x v="72"/>
    <x v="4"/>
    <n v="1"/>
    <s v="Tuzla"/>
    <x v="2"/>
    <x v="35"/>
    <x v="1875"/>
    <n v="1"/>
  </r>
  <r>
    <n v="706409826"/>
    <n v="1"/>
    <x v="80"/>
    <x v="10"/>
    <n v="0"/>
    <s v="Belgrade"/>
    <x v="2"/>
    <x v="35"/>
    <x v="1875"/>
    <n v="1"/>
  </r>
  <r>
    <n v="706409827"/>
    <n v="1"/>
    <x v="80"/>
    <x v="10"/>
    <n v="0"/>
    <s v="Belgrade"/>
    <x v="32"/>
    <x v="30"/>
    <x v="1876"/>
    <n v="1"/>
  </r>
  <r>
    <n v="706409827"/>
    <n v="1"/>
    <x v="95"/>
    <x v="18"/>
    <n v="13"/>
    <s v="Hai Phong"/>
    <x v="32"/>
    <x v="30"/>
    <x v="1876"/>
    <n v="1"/>
  </r>
  <r>
    <n v="706409828"/>
    <n v="1"/>
    <x v="107"/>
    <x v="14"/>
    <n v="4"/>
    <s v="Jakarta"/>
    <x v="8"/>
    <x v="7"/>
    <x v="1877"/>
    <n v="1"/>
  </r>
  <r>
    <n v="706409828"/>
    <n v="0.94740000000000002"/>
    <x v="30"/>
    <x v="19"/>
    <n v="0"/>
    <s v="Singapore"/>
    <x v="8"/>
    <x v="7"/>
    <x v="1877"/>
    <n v="1"/>
  </r>
  <r>
    <n v="706409829"/>
    <n v="1"/>
    <x v="56"/>
    <x v="7"/>
    <n v="9"/>
    <s v="Brugherio"/>
    <x v="17"/>
    <x v="15"/>
    <x v="1878"/>
    <n v="1"/>
  </r>
  <r>
    <n v="706409829"/>
    <n v="1"/>
    <x v="52"/>
    <x v="27"/>
    <m/>
    <m/>
    <x v="17"/>
    <x v="15"/>
    <x v="1878"/>
    <n v="1"/>
  </r>
  <r>
    <n v="706409830"/>
    <n v="0.85"/>
    <x v="12"/>
    <x v="8"/>
    <n v="2"/>
    <s v="Hyderabad"/>
    <x v="17"/>
    <x v="15"/>
    <x v="1879"/>
    <n v="1"/>
  </r>
  <r>
    <n v="706409830"/>
    <n v="0.92310000000000003"/>
    <x v="119"/>
    <x v="10"/>
    <n v="2"/>
    <s v="Novi Sad"/>
    <x v="17"/>
    <x v="15"/>
    <x v="1879"/>
    <n v="1"/>
  </r>
  <r>
    <n v="706409831"/>
    <n v="1"/>
    <x v="52"/>
    <x v="27"/>
    <m/>
    <m/>
    <x v="48"/>
    <x v="47"/>
    <x v="1880"/>
    <n v="1"/>
  </r>
  <r>
    <n v="706409831"/>
    <n v="0.94440000000000002"/>
    <x v="7"/>
    <x v="4"/>
    <n v="1"/>
    <s v="Sarajevo"/>
    <x v="48"/>
    <x v="47"/>
    <x v="1880"/>
    <n v="1"/>
  </r>
  <r>
    <n v="706409832"/>
    <n v="0.92310000000000003"/>
    <x v="119"/>
    <x v="10"/>
    <n v="2"/>
    <s v="Novi Sad"/>
    <x v="44"/>
    <x v="4"/>
    <x v="1881"/>
    <n v="0"/>
  </r>
  <r>
    <n v="706409832"/>
    <n v="0.95830000000000004"/>
    <x v="72"/>
    <x v="4"/>
    <n v="1"/>
    <s v="Tuzla"/>
    <x v="5"/>
    <x v="4"/>
    <x v="1881"/>
    <n v="1"/>
  </r>
  <r>
    <n v="706409833"/>
    <n v="1"/>
    <x v="80"/>
    <x v="10"/>
    <n v="0"/>
    <s v="Belgrade"/>
    <x v="17"/>
    <x v="15"/>
    <x v="1882"/>
    <n v="1"/>
  </r>
  <r>
    <n v="706409833"/>
    <n v="0.94440000000000002"/>
    <x v="7"/>
    <x v="4"/>
    <n v="1"/>
    <s v="Sarajevo"/>
    <x v="17"/>
    <x v="15"/>
    <x v="1882"/>
    <n v="1"/>
  </r>
  <r>
    <n v="706409835"/>
    <n v="1"/>
    <x v="63"/>
    <x v="23"/>
    <n v="35"/>
    <s v="Izmir"/>
    <x v="1"/>
    <x v="1"/>
    <x v="1883"/>
    <n v="1"/>
  </r>
  <r>
    <n v="706409835"/>
    <n v="1"/>
    <x v="125"/>
    <x v="4"/>
    <n v="1"/>
    <s v="Zenica"/>
    <x v="1"/>
    <x v="1"/>
    <x v="1883"/>
    <n v="1"/>
  </r>
  <r>
    <n v="706409836"/>
    <n v="0.85"/>
    <x v="12"/>
    <x v="8"/>
    <n v="2"/>
    <s v="Hyderabad"/>
    <x v="48"/>
    <x v="47"/>
    <x v="1884"/>
    <n v="1"/>
  </r>
  <r>
    <n v="706409836"/>
    <n v="1"/>
    <x v="86"/>
    <x v="31"/>
    <m/>
    <m/>
    <x v="48"/>
    <x v="47"/>
    <x v="1884"/>
    <n v="1"/>
  </r>
  <r>
    <n v="706409837"/>
    <n v="1"/>
    <x v="128"/>
    <x v="16"/>
    <m/>
    <m/>
    <x v="17"/>
    <x v="15"/>
    <x v="1885"/>
    <n v="1"/>
  </r>
  <r>
    <n v="706409837"/>
    <n v="0.92859999999999998"/>
    <x v="100"/>
    <x v="8"/>
    <n v="16"/>
    <s v="Mumbai"/>
    <x v="17"/>
    <x v="15"/>
    <x v="1885"/>
    <n v="1"/>
  </r>
  <r>
    <n v="706409838"/>
    <n v="1"/>
    <x v="99"/>
    <x v="16"/>
    <s v="F2"/>
    <s v="Quezon City"/>
    <x v="32"/>
    <x v="30"/>
    <x v="1886"/>
    <n v="1"/>
  </r>
  <r>
    <n v="706409838"/>
    <n v="0.8095"/>
    <x v="24"/>
    <x v="14"/>
    <m/>
    <m/>
    <x v="32"/>
    <x v="30"/>
    <x v="1886"/>
    <n v="1"/>
  </r>
  <r>
    <n v="706409839"/>
    <n v="1"/>
    <x v="85"/>
    <x v="4"/>
    <n v="1"/>
    <s v="Sarajevo"/>
    <x v="28"/>
    <x v="27"/>
    <x v="1887"/>
    <n v="1"/>
  </r>
  <r>
    <n v="706409839"/>
    <n v="0.875"/>
    <x v="28"/>
    <x v="18"/>
    <n v="44"/>
    <s v="Hanoi"/>
    <x v="28"/>
    <x v="27"/>
    <x v="1887"/>
    <n v="1"/>
  </r>
  <r>
    <n v="706409841"/>
    <n v="0.91669999999999996"/>
    <x v="120"/>
    <x v="3"/>
    <m/>
    <m/>
    <x v="35"/>
    <x v="33"/>
    <x v="1888"/>
    <n v="1"/>
  </r>
  <r>
    <n v="706409841"/>
    <n v="0.92"/>
    <x v="38"/>
    <x v="8"/>
    <n v="19"/>
    <s v="Bangalore"/>
    <x v="34"/>
    <x v="33"/>
    <x v="1888"/>
    <n v="0"/>
  </r>
  <r>
    <n v="706409842"/>
    <n v="0.92"/>
    <x v="38"/>
    <x v="8"/>
    <n v="19"/>
    <s v="Bangalore"/>
    <x v="39"/>
    <x v="37"/>
    <x v="1889"/>
    <n v="1"/>
  </r>
  <r>
    <n v="706409842"/>
    <n v="1"/>
    <x v="8"/>
    <x v="7"/>
    <n v="7"/>
    <s v="Rome"/>
    <x v="39"/>
    <x v="37"/>
    <x v="1889"/>
    <n v="1"/>
  </r>
  <r>
    <n v="706409843"/>
    <n v="0.88890000000000002"/>
    <x v="43"/>
    <x v="24"/>
    <n v="8"/>
    <s v="Islamabad"/>
    <x v="39"/>
    <x v="37"/>
    <x v="1890"/>
    <n v="1"/>
  </r>
  <r>
    <n v="706409843"/>
    <n v="0.92859999999999998"/>
    <x v="100"/>
    <x v="8"/>
    <n v="16"/>
    <s v="Mumbai"/>
    <x v="39"/>
    <x v="37"/>
    <x v="1890"/>
    <n v="1"/>
  </r>
  <r>
    <n v="706409845"/>
    <n v="1"/>
    <x v="33"/>
    <x v="21"/>
    <n v="41"/>
    <s v="Skopje"/>
    <x v="34"/>
    <x v="41"/>
    <x v="1891"/>
    <n v="0"/>
  </r>
  <r>
    <n v="706409845"/>
    <n v="1"/>
    <x v="31"/>
    <x v="10"/>
    <n v="0"/>
    <s v="Belgrade"/>
    <x v="15"/>
    <x v="41"/>
    <x v="1891"/>
    <n v="0"/>
  </r>
  <r>
    <n v="706409846"/>
    <n v="0.76919999999999999"/>
    <x v="117"/>
    <x v="35"/>
    <n v="6"/>
    <s v="Tilburg"/>
    <x v="1"/>
    <x v="6"/>
    <x v="1892"/>
    <n v="0"/>
  </r>
  <r>
    <n v="706409846"/>
    <n v="0.95450000000000002"/>
    <x v="66"/>
    <x v="4"/>
    <m/>
    <m/>
    <x v="1"/>
    <x v="6"/>
    <x v="1892"/>
    <n v="0"/>
  </r>
  <r>
    <n v="706409847"/>
    <n v="1"/>
    <x v="56"/>
    <x v="7"/>
    <n v="9"/>
    <s v="Brugherio"/>
    <x v="17"/>
    <x v="15"/>
    <x v="1893"/>
    <n v="1"/>
  </r>
  <r>
    <n v="706409847"/>
    <n v="1"/>
    <x v="52"/>
    <x v="27"/>
    <m/>
    <m/>
    <x v="17"/>
    <x v="15"/>
    <x v="1893"/>
    <n v="1"/>
  </r>
  <r>
    <n v="706409848"/>
    <n v="0.92"/>
    <x v="38"/>
    <x v="8"/>
    <n v="19"/>
    <s v="Bangalore"/>
    <x v="17"/>
    <x v="15"/>
    <x v="1894"/>
    <n v="1"/>
  </r>
  <r>
    <n v="706409848"/>
    <n v="1"/>
    <x v="125"/>
    <x v="4"/>
    <n v="1"/>
    <s v="Zenica"/>
    <x v="17"/>
    <x v="15"/>
    <x v="1894"/>
    <n v="1"/>
  </r>
  <r>
    <n v="706409849"/>
    <n v="0.90910000000000002"/>
    <x v="130"/>
    <x v="1"/>
    <n v="78"/>
    <s v="Warsaw"/>
    <x v="35"/>
    <x v="33"/>
    <x v="1895"/>
    <n v="1"/>
  </r>
  <r>
    <n v="706409849"/>
    <n v="0.8095"/>
    <x v="24"/>
    <x v="14"/>
    <m/>
    <m/>
    <x v="40"/>
    <x v="33"/>
    <x v="1895"/>
    <n v="0"/>
  </r>
  <r>
    <n v="706409850"/>
    <n v="0.76919999999999999"/>
    <x v="117"/>
    <x v="35"/>
    <n v="6"/>
    <s v="Tilburg"/>
    <x v="17"/>
    <x v="15"/>
    <x v="1896"/>
    <n v="1"/>
  </r>
  <r>
    <n v="706409850"/>
    <n v="0.95450000000000002"/>
    <x v="66"/>
    <x v="4"/>
    <m/>
    <m/>
    <x v="17"/>
    <x v="15"/>
    <x v="1896"/>
    <n v="1"/>
  </r>
  <r>
    <n v="706409852"/>
    <n v="0.85"/>
    <x v="12"/>
    <x v="8"/>
    <n v="2"/>
    <s v="Hyderabad"/>
    <x v="9"/>
    <x v="20"/>
    <x v="1897"/>
    <n v="1"/>
  </r>
  <r>
    <n v="706409852"/>
    <n v="0.92310000000000003"/>
    <x v="119"/>
    <x v="10"/>
    <n v="2"/>
    <s v="Novi Sad"/>
    <x v="9"/>
    <x v="20"/>
    <x v="1897"/>
    <n v="1"/>
  </r>
  <r>
    <n v="706409853"/>
    <n v="0.94440000000000002"/>
    <x v="7"/>
    <x v="4"/>
    <n v="1"/>
    <s v="Sarajevo"/>
    <x v="9"/>
    <x v="20"/>
    <x v="1898"/>
    <n v="1"/>
  </r>
  <r>
    <n v="706409853"/>
    <n v="1"/>
    <x v="27"/>
    <x v="17"/>
    <n v="21"/>
    <s v="Zagreb"/>
    <x v="20"/>
    <x v="20"/>
    <x v="1898"/>
    <n v="0"/>
  </r>
  <r>
    <n v="706409854"/>
    <n v="0.94740000000000002"/>
    <x v="30"/>
    <x v="19"/>
    <n v="0"/>
    <s v="Singapore"/>
    <x v="9"/>
    <x v="20"/>
    <x v="1899"/>
    <n v="1"/>
  </r>
  <r>
    <n v="706409854"/>
    <n v="0.875"/>
    <x v="28"/>
    <x v="18"/>
    <n v="44"/>
    <s v="Hanoi"/>
    <x v="9"/>
    <x v="20"/>
    <x v="1899"/>
    <n v="1"/>
  </r>
  <r>
    <n v="706409855"/>
    <n v="1"/>
    <x v="1"/>
    <x v="1"/>
    <n v="74"/>
    <s v="Lodz"/>
    <x v="32"/>
    <x v="30"/>
    <x v="1900"/>
    <n v="1"/>
  </r>
  <r>
    <n v="706409855"/>
    <n v="1"/>
    <x v="8"/>
    <x v="7"/>
    <n v="7"/>
    <s v="Rome"/>
    <x v="32"/>
    <x v="30"/>
    <x v="1900"/>
    <n v="1"/>
  </r>
  <r>
    <n v="706409856"/>
    <n v="0.91669999999999996"/>
    <x v="123"/>
    <x v="12"/>
    <n v="18"/>
    <s v="Poltava"/>
    <x v="32"/>
    <x v="30"/>
    <x v="1901"/>
    <n v="1"/>
  </r>
  <r>
    <n v="706409856"/>
    <n v="0.875"/>
    <x v="28"/>
    <x v="18"/>
    <n v="44"/>
    <s v="Hanoi"/>
    <x v="32"/>
    <x v="30"/>
    <x v="1901"/>
    <n v="1"/>
  </r>
  <r>
    <n v="706409857"/>
    <n v="0.93330000000000002"/>
    <x v="19"/>
    <x v="12"/>
    <m/>
    <m/>
    <x v="37"/>
    <x v="31"/>
    <x v="1902"/>
    <n v="1"/>
  </r>
  <r>
    <n v="706409857"/>
    <n v="0.92310000000000003"/>
    <x v="119"/>
    <x v="10"/>
    <n v="2"/>
    <s v="Novi Sad"/>
    <x v="37"/>
    <x v="31"/>
    <x v="1902"/>
    <n v="1"/>
  </r>
  <r>
    <n v="706409858"/>
    <n v="0.92310000000000003"/>
    <x v="119"/>
    <x v="10"/>
    <n v="2"/>
    <s v="Novi Sad"/>
    <x v="37"/>
    <x v="31"/>
    <x v="1903"/>
    <n v="1"/>
  </r>
  <r>
    <n v="706409858"/>
    <n v="0.95830000000000004"/>
    <x v="72"/>
    <x v="4"/>
    <n v="1"/>
    <s v="Tuzla"/>
    <x v="37"/>
    <x v="31"/>
    <x v="1903"/>
    <n v="1"/>
  </r>
  <r>
    <n v="706409859"/>
    <n v="1"/>
    <x v="44"/>
    <x v="10"/>
    <m/>
    <m/>
    <x v="12"/>
    <x v="2"/>
    <x v="1904"/>
    <n v="0"/>
  </r>
  <r>
    <n v="706409859"/>
    <n v="1"/>
    <x v="85"/>
    <x v="4"/>
    <n v="1"/>
    <s v="Sarajevo"/>
    <x v="3"/>
    <x v="2"/>
    <x v="1904"/>
    <n v="1"/>
  </r>
  <r>
    <n v="706409860"/>
    <n v="0.84619999999999995"/>
    <x v="105"/>
    <x v="7"/>
    <n v="4"/>
    <s v="Caserta"/>
    <x v="9"/>
    <x v="20"/>
    <x v="1905"/>
    <n v="1"/>
  </r>
  <r>
    <n v="706409860"/>
    <n v="0.92"/>
    <x v="38"/>
    <x v="8"/>
    <n v="19"/>
    <s v="Bangalore"/>
    <x v="9"/>
    <x v="20"/>
    <x v="1905"/>
    <n v="1"/>
  </r>
  <r>
    <n v="706409861"/>
    <n v="1"/>
    <x v="80"/>
    <x v="10"/>
    <n v="0"/>
    <s v="Belgrade"/>
    <x v="16"/>
    <x v="14"/>
    <x v="1906"/>
    <n v="1"/>
  </r>
  <r>
    <n v="706409861"/>
    <n v="1"/>
    <x v="95"/>
    <x v="18"/>
    <n v="13"/>
    <s v="Hai Phong"/>
    <x v="16"/>
    <x v="14"/>
    <x v="1906"/>
    <n v="1"/>
  </r>
  <r>
    <n v="706409862"/>
    <n v="1"/>
    <x v="56"/>
    <x v="7"/>
    <n v="9"/>
    <s v="Brugherio"/>
    <x v="0"/>
    <x v="0"/>
    <x v="1907"/>
    <n v="1"/>
  </r>
  <r>
    <n v="706409862"/>
    <n v="0.875"/>
    <x v="28"/>
    <x v="18"/>
    <n v="44"/>
    <s v="Hanoi"/>
    <x v="0"/>
    <x v="0"/>
    <x v="1907"/>
    <n v="1"/>
  </r>
  <r>
    <n v="706433161"/>
    <n v="1"/>
    <x v="44"/>
    <x v="10"/>
    <m/>
    <m/>
    <x v="8"/>
    <x v="7"/>
    <x v="1908"/>
    <n v="1"/>
  </r>
  <r>
    <n v="706433161"/>
    <n v="1"/>
    <x v="86"/>
    <x v="31"/>
    <m/>
    <m/>
    <x v="30"/>
    <x v="7"/>
    <x v="1908"/>
    <n v="0"/>
  </r>
  <r>
    <n v="706433241"/>
    <n v="1"/>
    <x v="90"/>
    <x v="7"/>
    <n v="9"/>
    <s v="Milan"/>
    <x v="18"/>
    <x v="16"/>
    <x v="1909"/>
    <n v="1"/>
  </r>
  <r>
    <n v="706433241"/>
    <n v="0.85"/>
    <x v="12"/>
    <x v="8"/>
    <n v="2"/>
    <s v="Hyderabad"/>
    <x v="18"/>
    <x v="16"/>
    <x v="1909"/>
    <n v="1"/>
  </r>
  <r>
    <n v="706433250"/>
    <n v="0.86670000000000003"/>
    <x v="103"/>
    <x v="18"/>
    <n v="78"/>
    <s v="Da Nang"/>
    <x v="34"/>
    <x v="18"/>
    <x v="1910"/>
    <n v="0"/>
  </r>
  <r>
    <n v="706433250"/>
    <n v="0.92"/>
    <x v="38"/>
    <x v="8"/>
    <n v="19"/>
    <s v="Bangalore"/>
    <x v="15"/>
    <x v="18"/>
    <x v="1910"/>
    <n v="0"/>
  </r>
  <r>
    <n v="706433256"/>
    <n v="1"/>
    <x v="82"/>
    <x v="4"/>
    <m/>
    <m/>
    <x v="23"/>
    <x v="22"/>
    <x v="1911"/>
    <n v="1"/>
  </r>
  <r>
    <n v="706433256"/>
    <n v="1"/>
    <x v="86"/>
    <x v="31"/>
    <m/>
    <m/>
    <x v="16"/>
    <x v="22"/>
    <x v="1911"/>
    <n v="0"/>
  </r>
  <r>
    <n v="706562073"/>
    <n v="0.92"/>
    <x v="38"/>
    <x v="8"/>
    <n v="19"/>
    <s v="Bangalore"/>
    <x v="11"/>
    <x v="2"/>
    <x v="1912"/>
    <n v="0"/>
  </r>
  <r>
    <n v="706562073"/>
    <n v="1"/>
    <x v="86"/>
    <x v="31"/>
    <m/>
    <m/>
    <x v="3"/>
    <x v="2"/>
    <x v="1912"/>
    <n v="1"/>
  </r>
  <r>
    <n v="706562077"/>
    <n v="1"/>
    <x v="124"/>
    <x v="0"/>
    <n v="13"/>
    <s v="Miskolc"/>
    <x v="30"/>
    <x v="28"/>
    <x v="1913"/>
    <n v="1"/>
  </r>
  <r>
    <n v="706562077"/>
    <n v="1"/>
    <x v="52"/>
    <x v="27"/>
    <m/>
    <m/>
    <x v="30"/>
    <x v="28"/>
    <x v="1913"/>
    <n v="1"/>
  </r>
  <r>
    <n v="706562082"/>
    <n v="1"/>
    <x v="44"/>
    <x v="10"/>
    <m/>
    <m/>
    <x v="18"/>
    <x v="16"/>
    <x v="1914"/>
    <n v="1"/>
  </r>
  <r>
    <n v="706562082"/>
    <n v="1"/>
    <x v="80"/>
    <x v="10"/>
    <n v="0"/>
    <s v="Belgrade"/>
    <x v="18"/>
    <x v="16"/>
    <x v="1914"/>
    <n v="1"/>
  </r>
  <r>
    <n v="706562085"/>
    <n v="1"/>
    <x v="27"/>
    <x v="17"/>
    <n v="21"/>
    <s v="Zagreb"/>
    <x v="24"/>
    <x v="20"/>
    <x v="1429"/>
    <n v="0"/>
  </r>
  <r>
    <n v="706562085"/>
    <n v="1"/>
    <x v="88"/>
    <x v="2"/>
    <n v="65"/>
    <s v="Yambol"/>
    <x v="9"/>
    <x v="20"/>
    <x v="1429"/>
    <n v="1"/>
  </r>
  <r>
    <n v="706562090"/>
    <n v="1"/>
    <x v="128"/>
    <x v="16"/>
    <m/>
    <m/>
    <x v="46"/>
    <x v="46"/>
    <x v="1915"/>
    <n v="1"/>
  </r>
  <r>
    <n v="706562090"/>
    <n v="0.92859999999999998"/>
    <x v="100"/>
    <x v="8"/>
    <n v="16"/>
    <s v="Mumbai"/>
    <x v="46"/>
    <x v="46"/>
    <x v="1915"/>
    <n v="1"/>
  </r>
  <r>
    <n v="706562094"/>
    <n v="0.92"/>
    <x v="38"/>
    <x v="8"/>
    <n v="19"/>
    <s v="Bangalore"/>
    <x v="28"/>
    <x v="27"/>
    <x v="503"/>
    <n v="1"/>
  </r>
  <r>
    <n v="706562094"/>
    <n v="0.91669999999999996"/>
    <x v="120"/>
    <x v="3"/>
    <m/>
    <m/>
    <x v="28"/>
    <x v="27"/>
    <x v="503"/>
    <n v="1"/>
  </r>
  <r>
    <n v="706562096"/>
    <n v="1"/>
    <x v="80"/>
    <x v="10"/>
    <n v="0"/>
    <s v="Belgrade"/>
    <x v="16"/>
    <x v="14"/>
    <x v="1916"/>
    <n v="1"/>
  </r>
  <r>
    <n v="706562096"/>
    <n v="0.93330000000000002"/>
    <x v="41"/>
    <x v="4"/>
    <n v="1"/>
    <s v="Zenica"/>
    <x v="16"/>
    <x v="14"/>
    <x v="1916"/>
    <n v="1"/>
  </r>
  <r>
    <n v="706562140"/>
    <n v="0.86670000000000003"/>
    <x v="103"/>
    <x v="18"/>
    <n v="78"/>
    <s v="Da Nang"/>
    <x v="22"/>
    <x v="21"/>
    <x v="77"/>
    <n v="1"/>
  </r>
  <r>
    <n v="706562140"/>
    <n v="0.94740000000000002"/>
    <x v="77"/>
    <x v="4"/>
    <n v="1"/>
    <s v="Mostar"/>
    <x v="22"/>
    <x v="21"/>
    <x v="77"/>
    <n v="1"/>
  </r>
  <r>
    <n v="706562146"/>
    <n v="1"/>
    <x v="86"/>
    <x v="31"/>
    <m/>
    <m/>
    <x v="9"/>
    <x v="20"/>
    <x v="586"/>
    <n v="1"/>
  </r>
  <r>
    <n v="706562146"/>
    <n v="1"/>
    <x v="80"/>
    <x v="10"/>
    <n v="0"/>
    <s v="Belgrade"/>
    <x v="9"/>
    <x v="20"/>
    <x v="586"/>
    <n v="1"/>
  </r>
  <r>
    <n v="706562151"/>
    <n v="0.94740000000000002"/>
    <x v="30"/>
    <x v="19"/>
    <n v="0"/>
    <s v="Singapore"/>
    <x v="3"/>
    <x v="18"/>
    <x v="1917"/>
    <n v="0"/>
  </r>
  <r>
    <n v="706562151"/>
    <n v="0.86360000000000003"/>
    <x v="16"/>
    <x v="8"/>
    <n v="28"/>
    <s v="Kolkata"/>
    <x v="20"/>
    <x v="18"/>
    <x v="1917"/>
    <n v="1"/>
  </r>
  <r>
    <n v="706562154"/>
    <n v="0.92310000000000003"/>
    <x v="84"/>
    <x v="16"/>
    <s v="D9"/>
    <s v="Mandaluyong"/>
    <x v="0"/>
    <x v="0"/>
    <x v="1918"/>
    <n v="1"/>
  </r>
  <r>
    <n v="706562154"/>
    <n v="0.93330000000000002"/>
    <x v="41"/>
    <x v="4"/>
    <n v="1"/>
    <s v="Zenica"/>
    <x v="0"/>
    <x v="0"/>
    <x v="1918"/>
    <n v="1"/>
  </r>
  <r>
    <n v="706562245"/>
    <n v="0.83330000000000004"/>
    <x v="55"/>
    <x v="18"/>
    <n v="44"/>
    <s v="Hanoi"/>
    <x v="8"/>
    <x v="25"/>
    <x v="596"/>
    <n v="0"/>
  </r>
  <r>
    <n v="706562245"/>
    <n v="0.92310000000000003"/>
    <x v="84"/>
    <x v="16"/>
    <s v="D9"/>
    <s v="Mandaluyong"/>
    <x v="26"/>
    <x v="25"/>
    <x v="596"/>
    <n v="1"/>
  </r>
  <r>
    <n v="706562248"/>
    <n v="1"/>
    <x v="56"/>
    <x v="7"/>
    <n v="9"/>
    <s v="Brugherio"/>
    <x v="19"/>
    <x v="17"/>
    <x v="1919"/>
    <n v="1"/>
  </r>
  <r>
    <n v="706562248"/>
    <n v="0.94440000000000002"/>
    <x v="7"/>
    <x v="4"/>
    <n v="1"/>
    <s v="Sarajevo"/>
    <x v="19"/>
    <x v="17"/>
    <x v="1919"/>
    <n v="1"/>
  </r>
  <r>
    <n v="706562250"/>
    <n v="1"/>
    <x v="52"/>
    <x v="27"/>
    <m/>
    <m/>
    <x v="20"/>
    <x v="18"/>
    <x v="1920"/>
    <n v="1"/>
  </r>
  <r>
    <n v="706562250"/>
    <n v="1"/>
    <x v="31"/>
    <x v="10"/>
    <n v="0"/>
    <s v="Belgrade"/>
    <x v="20"/>
    <x v="18"/>
    <x v="1920"/>
    <n v="1"/>
  </r>
  <r>
    <n v="706562254"/>
    <n v="1"/>
    <x v="82"/>
    <x v="4"/>
    <m/>
    <m/>
    <x v="30"/>
    <x v="3"/>
    <x v="1921"/>
    <n v="0"/>
  </r>
  <r>
    <n v="706562254"/>
    <n v="0.93330000000000002"/>
    <x v="19"/>
    <x v="12"/>
    <m/>
    <m/>
    <x v="4"/>
    <x v="3"/>
    <x v="1921"/>
    <n v="1"/>
  </r>
  <r>
    <n v="706562269"/>
    <n v="1"/>
    <x v="78"/>
    <x v="16"/>
    <s v="D9"/>
    <s v="Taguig"/>
    <x v="9"/>
    <x v="20"/>
    <x v="1922"/>
    <n v="1"/>
  </r>
  <r>
    <n v="706562269"/>
    <n v="0.92310000000000003"/>
    <x v="84"/>
    <x v="16"/>
    <s v="D9"/>
    <s v="Mandaluyong"/>
    <x v="9"/>
    <x v="20"/>
    <x v="1922"/>
    <n v="1"/>
  </r>
  <r>
    <n v="706562275"/>
    <n v="1"/>
    <x v="1"/>
    <x v="1"/>
    <n v="74"/>
    <s v="Lodz"/>
    <x v="37"/>
    <x v="31"/>
    <x v="1923"/>
    <n v="1"/>
  </r>
  <r>
    <n v="706562275"/>
    <n v="1"/>
    <x v="65"/>
    <x v="10"/>
    <n v="0"/>
    <s v="Belgrade"/>
    <x v="37"/>
    <x v="31"/>
    <x v="1923"/>
    <n v="1"/>
  </r>
  <r>
    <n v="706562279"/>
    <n v="0.91669999999999996"/>
    <x v="120"/>
    <x v="3"/>
    <m/>
    <m/>
    <x v="35"/>
    <x v="13"/>
    <x v="1924"/>
    <n v="0"/>
  </r>
  <r>
    <n v="706562279"/>
    <n v="1"/>
    <x v="107"/>
    <x v="14"/>
    <n v="4"/>
    <s v="Jakarta"/>
    <x v="42"/>
    <x v="13"/>
    <x v="1924"/>
    <n v="0"/>
  </r>
  <r>
    <n v="706562631"/>
    <n v="1"/>
    <x v="78"/>
    <x v="16"/>
    <s v="D9"/>
    <s v="Taguig"/>
    <x v="27"/>
    <x v="41"/>
    <x v="1497"/>
    <n v="0"/>
  </r>
  <r>
    <n v="706562631"/>
    <n v="0.92310000000000003"/>
    <x v="84"/>
    <x v="16"/>
    <s v="D9"/>
    <s v="Mandaluyong"/>
    <x v="27"/>
    <x v="41"/>
    <x v="1497"/>
    <n v="0"/>
  </r>
  <r>
    <n v="706562652"/>
    <n v="0.86360000000000003"/>
    <x v="16"/>
    <x v="8"/>
    <n v="28"/>
    <s v="Kolkata"/>
    <x v="45"/>
    <x v="43"/>
    <x v="1925"/>
    <n v="1"/>
  </r>
  <r>
    <n v="706562652"/>
    <n v="1"/>
    <x v="124"/>
    <x v="0"/>
    <n v="13"/>
    <s v="Miskolc"/>
    <x v="45"/>
    <x v="43"/>
    <x v="1925"/>
    <n v="1"/>
  </r>
  <r>
    <n v="706562660"/>
    <n v="1"/>
    <x v="31"/>
    <x v="10"/>
    <n v="0"/>
    <s v="Belgrade"/>
    <x v="19"/>
    <x v="17"/>
    <x v="1926"/>
    <n v="1"/>
  </r>
  <r>
    <n v="706562660"/>
    <n v="0.875"/>
    <x v="28"/>
    <x v="18"/>
    <n v="44"/>
    <s v="Hanoi"/>
    <x v="19"/>
    <x v="17"/>
    <x v="1926"/>
    <n v="1"/>
  </r>
  <r>
    <n v="706562665"/>
    <n v="1"/>
    <x v="52"/>
    <x v="27"/>
    <m/>
    <m/>
    <x v="4"/>
    <x v="3"/>
    <x v="1177"/>
    <n v="1"/>
  </r>
  <r>
    <n v="706562665"/>
    <n v="1"/>
    <x v="31"/>
    <x v="10"/>
    <n v="0"/>
    <s v="Belgrade"/>
    <x v="4"/>
    <x v="3"/>
    <x v="1177"/>
    <n v="1"/>
  </r>
  <r>
    <n v="706562680"/>
    <n v="0.92"/>
    <x v="38"/>
    <x v="8"/>
    <n v="19"/>
    <s v="Bangalore"/>
    <x v="34"/>
    <x v="32"/>
    <x v="1927"/>
    <n v="1"/>
  </r>
  <r>
    <n v="706562680"/>
    <n v="1"/>
    <x v="85"/>
    <x v="4"/>
    <n v="1"/>
    <s v="Sarajevo"/>
    <x v="34"/>
    <x v="32"/>
    <x v="1927"/>
    <n v="1"/>
  </r>
  <r>
    <n v="706562704"/>
    <n v="1"/>
    <x v="1"/>
    <x v="1"/>
    <n v="74"/>
    <s v="Lodz"/>
    <x v="4"/>
    <x v="3"/>
    <x v="1928"/>
    <n v="1"/>
  </r>
  <r>
    <n v="706562704"/>
    <n v="1"/>
    <x v="65"/>
    <x v="10"/>
    <n v="0"/>
    <s v="Belgrade"/>
    <x v="4"/>
    <x v="3"/>
    <x v="1928"/>
    <n v="1"/>
  </r>
  <r>
    <n v="706562739"/>
    <n v="0.94440000000000002"/>
    <x v="7"/>
    <x v="4"/>
    <n v="1"/>
    <s v="Sarajevo"/>
    <x v="5"/>
    <x v="4"/>
    <x v="351"/>
    <n v="1"/>
  </r>
  <r>
    <n v="706562739"/>
    <n v="1"/>
    <x v="95"/>
    <x v="18"/>
    <n v="13"/>
    <s v="Hai Phong"/>
    <x v="5"/>
    <x v="4"/>
    <x v="351"/>
    <n v="1"/>
  </r>
  <r>
    <n v="706562749"/>
    <n v="0.92859999999999998"/>
    <x v="100"/>
    <x v="8"/>
    <n v="16"/>
    <s v="Mumbai"/>
    <x v="16"/>
    <x v="14"/>
    <x v="1929"/>
    <n v="1"/>
  </r>
  <r>
    <n v="706562749"/>
    <n v="0.94740000000000002"/>
    <x v="77"/>
    <x v="4"/>
    <n v="1"/>
    <s v="Mostar"/>
    <x v="16"/>
    <x v="14"/>
    <x v="1929"/>
    <n v="1"/>
  </r>
  <r>
    <n v="706562773"/>
    <n v="1"/>
    <x v="1"/>
    <x v="1"/>
    <n v="74"/>
    <s v="Lodz"/>
    <x v="22"/>
    <x v="21"/>
    <x v="1930"/>
    <n v="1"/>
  </r>
  <r>
    <n v="706562773"/>
    <n v="0.92859999999999998"/>
    <x v="100"/>
    <x v="8"/>
    <n v="16"/>
    <s v="Mumbai"/>
    <x v="22"/>
    <x v="21"/>
    <x v="1930"/>
    <n v="1"/>
  </r>
  <r>
    <n v="706562785"/>
    <n v="0.875"/>
    <x v="28"/>
    <x v="18"/>
    <n v="44"/>
    <s v="Hanoi"/>
    <x v="6"/>
    <x v="5"/>
    <x v="1931"/>
    <n v="1"/>
  </r>
  <r>
    <n v="706562785"/>
    <n v="0.86670000000000003"/>
    <x v="103"/>
    <x v="18"/>
    <n v="78"/>
    <s v="Da Nang"/>
    <x v="21"/>
    <x v="5"/>
    <x v="1931"/>
    <n v="0"/>
  </r>
  <r>
    <n v="706562795"/>
    <n v="1"/>
    <x v="1"/>
    <x v="1"/>
    <n v="74"/>
    <s v="Lodz"/>
    <x v="3"/>
    <x v="45"/>
    <x v="1932"/>
    <n v="0"/>
  </r>
  <r>
    <n v="706562795"/>
    <n v="0.93330000000000002"/>
    <x v="19"/>
    <x v="12"/>
    <m/>
    <m/>
    <x v="20"/>
    <x v="45"/>
    <x v="1932"/>
    <n v="0"/>
  </r>
  <r>
    <n v="706562799"/>
    <n v="0.92310000000000003"/>
    <x v="84"/>
    <x v="16"/>
    <s v="D9"/>
    <s v="Mandaluyong"/>
    <x v="14"/>
    <x v="39"/>
    <x v="257"/>
    <n v="0"/>
  </r>
  <r>
    <n v="706562799"/>
    <n v="1"/>
    <x v="78"/>
    <x v="16"/>
    <s v="D9"/>
    <s v="Taguig"/>
    <x v="41"/>
    <x v="39"/>
    <x v="257"/>
    <n v="1"/>
  </r>
  <r>
    <n v="706562829"/>
    <n v="0.92310000000000003"/>
    <x v="119"/>
    <x v="10"/>
    <n v="2"/>
    <s v="Novi Sad"/>
    <x v="12"/>
    <x v="10"/>
    <x v="1933"/>
    <n v="1"/>
  </r>
  <r>
    <n v="706562829"/>
    <n v="1"/>
    <x v="80"/>
    <x v="10"/>
    <n v="0"/>
    <s v="Belgrade"/>
    <x v="12"/>
    <x v="10"/>
    <x v="1933"/>
    <n v="1"/>
  </r>
  <r>
    <n v="706562872"/>
    <n v="1"/>
    <x v="13"/>
    <x v="9"/>
    <s v="H5"/>
    <s v="Loughborough"/>
    <x v="6"/>
    <x v="5"/>
    <x v="1934"/>
    <n v="1"/>
  </r>
  <r>
    <n v="706562872"/>
    <n v="1"/>
    <x v="64"/>
    <x v="12"/>
    <m/>
    <m/>
    <x v="6"/>
    <x v="5"/>
    <x v="1934"/>
    <n v="1"/>
  </r>
  <r>
    <n v="706562927"/>
    <n v="0.84619999999999995"/>
    <x v="105"/>
    <x v="7"/>
    <n v="4"/>
    <s v="Caserta"/>
    <x v="27"/>
    <x v="26"/>
    <x v="1935"/>
    <n v="1"/>
  </r>
  <r>
    <n v="706562927"/>
    <n v="0.92"/>
    <x v="38"/>
    <x v="8"/>
    <n v="19"/>
    <s v="Bangalore"/>
    <x v="27"/>
    <x v="26"/>
    <x v="1935"/>
    <n v="1"/>
  </r>
  <r>
    <n v="706562976"/>
    <n v="1"/>
    <x v="44"/>
    <x v="10"/>
    <m/>
    <m/>
    <x v="39"/>
    <x v="37"/>
    <x v="1936"/>
    <n v="1"/>
  </r>
  <r>
    <n v="706562976"/>
    <n v="1"/>
    <x v="85"/>
    <x v="4"/>
    <n v="1"/>
    <s v="Sarajevo"/>
    <x v="39"/>
    <x v="37"/>
    <x v="1936"/>
    <n v="1"/>
  </r>
  <r>
    <n v="706562981"/>
    <n v="1"/>
    <x v="124"/>
    <x v="0"/>
    <n v="13"/>
    <s v="Miskolc"/>
    <x v="35"/>
    <x v="33"/>
    <x v="1937"/>
    <n v="1"/>
  </r>
  <r>
    <n v="706562981"/>
    <n v="1"/>
    <x v="52"/>
    <x v="27"/>
    <m/>
    <m/>
    <x v="35"/>
    <x v="33"/>
    <x v="1937"/>
    <n v="1"/>
  </r>
  <r>
    <n v="706562990"/>
    <n v="0.83330000000000004"/>
    <x v="55"/>
    <x v="18"/>
    <n v="44"/>
    <s v="Hanoi"/>
    <x v="41"/>
    <x v="39"/>
    <x v="807"/>
    <n v="1"/>
  </r>
  <r>
    <n v="706562990"/>
    <n v="1"/>
    <x v="125"/>
    <x v="4"/>
    <n v="1"/>
    <s v="Zenica"/>
    <x v="41"/>
    <x v="39"/>
    <x v="807"/>
    <n v="1"/>
  </r>
  <r>
    <n v="706562995"/>
    <n v="0.76919999999999999"/>
    <x v="117"/>
    <x v="35"/>
    <n v="6"/>
    <s v="Tilburg"/>
    <x v="24"/>
    <x v="23"/>
    <x v="1938"/>
    <n v="1"/>
  </r>
  <r>
    <n v="706562995"/>
    <n v="1"/>
    <x v="1"/>
    <x v="1"/>
    <n v="74"/>
    <s v="Lodz"/>
    <x v="24"/>
    <x v="23"/>
    <x v="1938"/>
    <n v="1"/>
  </r>
  <r>
    <n v="706563013"/>
    <n v="0.86360000000000003"/>
    <x v="16"/>
    <x v="8"/>
    <n v="28"/>
    <s v="Kolkata"/>
    <x v="27"/>
    <x v="10"/>
    <x v="417"/>
    <n v="0"/>
  </r>
  <r>
    <n v="706563013"/>
    <n v="0.91669999999999996"/>
    <x v="120"/>
    <x v="3"/>
    <m/>
    <m/>
    <x v="27"/>
    <x v="10"/>
    <x v="417"/>
    <n v="0"/>
  </r>
  <r>
    <n v="706563050"/>
    <n v="1"/>
    <x v="127"/>
    <x v="10"/>
    <n v="0"/>
    <s v="Belgrade"/>
    <x v="48"/>
    <x v="47"/>
    <x v="1939"/>
    <n v="1"/>
  </r>
  <r>
    <n v="706563050"/>
    <n v="0.94440000000000002"/>
    <x v="7"/>
    <x v="4"/>
    <n v="1"/>
    <s v="Sarajevo"/>
    <x v="48"/>
    <x v="47"/>
    <x v="1939"/>
    <n v="1"/>
  </r>
  <r>
    <n v="706563102"/>
    <n v="1"/>
    <x v="63"/>
    <x v="23"/>
    <n v="35"/>
    <s v="Izmir"/>
    <x v="4"/>
    <x v="18"/>
    <x v="415"/>
    <n v="0"/>
  </r>
  <r>
    <n v="706563102"/>
    <n v="1"/>
    <x v="44"/>
    <x v="10"/>
    <m/>
    <m/>
    <x v="20"/>
    <x v="18"/>
    <x v="415"/>
    <n v="1"/>
  </r>
  <r>
    <n v="706563333"/>
    <n v="1"/>
    <x v="52"/>
    <x v="27"/>
    <m/>
    <m/>
    <x v="22"/>
    <x v="21"/>
    <x v="599"/>
    <n v="1"/>
  </r>
  <r>
    <n v="706563333"/>
    <n v="1"/>
    <x v="17"/>
    <x v="8"/>
    <n v="28"/>
    <s v="Kolkata"/>
    <x v="22"/>
    <x v="21"/>
    <x v="599"/>
    <n v="1"/>
  </r>
  <r>
    <n v="706563344"/>
    <n v="1"/>
    <x v="56"/>
    <x v="7"/>
    <n v="9"/>
    <s v="Brugherio"/>
    <x v="2"/>
    <x v="35"/>
    <x v="382"/>
    <n v="1"/>
  </r>
  <r>
    <n v="706563344"/>
    <n v="1"/>
    <x v="85"/>
    <x v="4"/>
    <n v="1"/>
    <s v="Sarajevo"/>
    <x v="2"/>
    <x v="35"/>
    <x v="382"/>
    <n v="1"/>
  </r>
  <r>
    <n v="706563396"/>
    <n v="0.92"/>
    <x v="38"/>
    <x v="8"/>
    <n v="19"/>
    <s v="Bangalore"/>
    <x v="2"/>
    <x v="41"/>
    <x v="494"/>
    <n v="0"/>
  </r>
  <r>
    <n v="706563396"/>
    <n v="0.86670000000000003"/>
    <x v="103"/>
    <x v="18"/>
    <n v="78"/>
    <s v="Da Nang"/>
    <x v="42"/>
    <x v="41"/>
    <x v="494"/>
    <n v="1"/>
  </r>
  <r>
    <n v="706563400"/>
    <n v="1"/>
    <x v="127"/>
    <x v="10"/>
    <n v="0"/>
    <s v="Belgrade"/>
    <x v="11"/>
    <x v="32"/>
    <x v="427"/>
    <n v="0"/>
  </r>
  <r>
    <n v="706563400"/>
    <n v="1"/>
    <x v="85"/>
    <x v="4"/>
    <n v="1"/>
    <s v="Sarajevo"/>
    <x v="11"/>
    <x v="32"/>
    <x v="427"/>
    <n v="0"/>
  </r>
  <r>
    <n v="706563415"/>
    <n v="1"/>
    <x v="124"/>
    <x v="0"/>
    <n v="13"/>
    <s v="Miskolc"/>
    <x v="10"/>
    <x v="8"/>
    <x v="1167"/>
    <n v="1"/>
  </r>
  <r>
    <n v="706563415"/>
    <n v="1"/>
    <x v="44"/>
    <x v="10"/>
    <m/>
    <m/>
    <x v="10"/>
    <x v="8"/>
    <x v="1167"/>
    <n v="1"/>
  </r>
  <r>
    <n v="706563432"/>
    <n v="1"/>
    <x v="31"/>
    <x v="10"/>
    <n v="0"/>
    <s v="Belgrade"/>
    <x v="11"/>
    <x v="9"/>
    <x v="1574"/>
    <n v="1"/>
  </r>
  <r>
    <n v="706563432"/>
    <n v="1"/>
    <x v="33"/>
    <x v="21"/>
    <n v="41"/>
    <s v="Skopje"/>
    <x v="11"/>
    <x v="9"/>
    <x v="1574"/>
    <n v="1"/>
  </r>
  <r>
    <n v="706563477"/>
    <n v="1"/>
    <x v="99"/>
    <x v="16"/>
    <s v="F2"/>
    <s v="Quezon City"/>
    <x v="27"/>
    <x v="26"/>
    <x v="1940"/>
    <n v="1"/>
  </r>
  <r>
    <n v="706563477"/>
    <n v="0.92"/>
    <x v="38"/>
    <x v="8"/>
    <n v="19"/>
    <s v="Bangalore"/>
    <x v="15"/>
    <x v="26"/>
    <x v="1940"/>
    <n v="0"/>
  </r>
  <r>
    <n v="706563487"/>
    <n v="1"/>
    <x v="80"/>
    <x v="10"/>
    <n v="0"/>
    <s v="Belgrade"/>
    <x v="37"/>
    <x v="44"/>
    <x v="1941"/>
    <n v="0"/>
  </r>
  <r>
    <n v="706563487"/>
    <n v="0.93330000000000002"/>
    <x v="41"/>
    <x v="4"/>
    <n v="1"/>
    <s v="Zenica"/>
    <x v="33"/>
    <x v="44"/>
    <x v="1941"/>
    <n v="1"/>
  </r>
  <r>
    <n v="706563490"/>
    <n v="0.92"/>
    <x v="38"/>
    <x v="8"/>
    <n v="19"/>
    <s v="Bangalore"/>
    <x v="21"/>
    <x v="25"/>
    <x v="53"/>
    <n v="0"/>
  </r>
  <r>
    <n v="706563490"/>
    <n v="1"/>
    <x v="86"/>
    <x v="31"/>
    <m/>
    <m/>
    <x v="21"/>
    <x v="25"/>
    <x v="53"/>
    <n v="0"/>
  </r>
  <r>
    <n v="706563498"/>
    <n v="1"/>
    <x v="52"/>
    <x v="27"/>
    <m/>
    <m/>
    <x v="29"/>
    <x v="40"/>
    <x v="1942"/>
    <n v="1"/>
  </r>
  <r>
    <n v="706563498"/>
    <n v="1"/>
    <x v="31"/>
    <x v="10"/>
    <n v="0"/>
    <s v="Belgrade"/>
    <x v="29"/>
    <x v="40"/>
    <x v="1942"/>
    <n v="1"/>
  </r>
  <r>
    <n v="706563525"/>
    <n v="1"/>
    <x v="1"/>
    <x v="1"/>
    <n v="74"/>
    <s v="Lodz"/>
    <x v="8"/>
    <x v="7"/>
    <x v="868"/>
    <n v="1"/>
  </r>
  <r>
    <n v="706563525"/>
    <n v="1"/>
    <x v="125"/>
    <x v="4"/>
    <n v="1"/>
    <s v="Zenica"/>
    <x v="8"/>
    <x v="7"/>
    <x v="868"/>
    <n v="1"/>
  </r>
  <r>
    <n v="706563530"/>
    <n v="1"/>
    <x v="85"/>
    <x v="4"/>
    <n v="1"/>
    <s v="Sarajevo"/>
    <x v="1"/>
    <x v="1"/>
    <x v="1943"/>
    <n v="1"/>
  </r>
  <r>
    <n v="706563530"/>
    <n v="0.875"/>
    <x v="28"/>
    <x v="18"/>
    <n v="44"/>
    <s v="Hanoi"/>
    <x v="1"/>
    <x v="1"/>
    <x v="1943"/>
    <n v="1"/>
  </r>
  <r>
    <n v="706563538"/>
    <n v="0.84619999999999995"/>
    <x v="105"/>
    <x v="7"/>
    <n v="4"/>
    <s v="Caserta"/>
    <x v="12"/>
    <x v="10"/>
    <x v="1944"/>
    <n v="1"/>
  </r>
  <r>
    <n v="706563538"/>
    <n v="1"/>
    <x v="8"/>
    <x v="7"/>
    <n v="7"/>
    <s v="Rome"/>
    <x v="12"/>
    <x v="10"/>
    <x v="1944"/>
    <n v="1"/>
  </r>
  <r>
    <n v="706563550"/>
    <n v="0.92"/>
    <x v="38"/>
    <x v="8"/>
    <n v="19"/>
    <s v="Bangalore"/>
    <x v="34"/>
    <x v="32"/>
    <x v="935"/>
    <n v="1"/>
  </r>
  <r>
    <n v="706563550"/>
    <n v="1"/>
    <x v="86"/>
    <x v="31"/>
    <m/>
    <m/>
    <x v="34"/>
    <x v="32"/>
    <x v="935"/>
    <n v="1"/>
  </r>
  <r>
    <n v="706563556"/>
    <n v="1"/>
    <x v="17"/>
    <x v="8"/>
    <n v="28"/>
    <s v="Kolkata"/>
    <x v="29"/>
    <x v="40"/>
    <x v="1945"/>
    <n v="1"/>
  </r>
  <r>
    <n v="706563556"/>
    <n v="1"/>
    <x v="85"/>
    <x v="4"/>
    <n v="1"/>
    <s v="Sarajevo"/>
    <x v="29"/>
    <x v="40"/>
    <x v="1945"/>
    <n v="1"/>
  </r>
  <r>
    <n v="706563565"/>
    <n v="0.93330000000000002"/>
    <x v="19"/>
    <x v="12"/>
    <m/>
    <m/>
    <x v="0"/>
    <x v="0"/>
    <x v="1946"/>
    <n v="1"/>
  </r>
  <r>
    <n v="706563565"/>
    <n v="1"/>
    <x v="82"/>
    <x v="4"/>
    <m/>
    <m/>
    <x v="0"/>
    <x v="0"/>
    <x v="1946"/>
    <n v="1"/>
  </r>
  <r>
    <n v="706563573"/>
    <n v="1"/>
    <x v="95"/>
    <x v="18"/>
    <n v="13"/>
    <s v="Hai Phong"/>
    <x v="12"/>
    <x v="26"/>
    <x v="1947"/>
    <n v="0"/>
  </r>
  <r>
    <n v="706563573"/>
    <n v="1"/>
    <x v="104"/>
    <x v="17"/>
    <n v="21"/>
    <s v="Zagreb"/>
    <x v="27"/>
    <x v="26"/>
    <x v="1947"/>
    <n v="1"/>
  </r>
  <r>
    <n v="706563576"/>
    <n v="1"/>
    <x v="104"/>
    <x v="17"/>
    <n v="21"/>
    <s v="Zagreb"/>
    <x v="30"/>
    <x v="28"/>
    <x v="1948"/>
    <n v="1"/>
  </r>
  <r>
    <n v="706563576"/>
    <n v="1"/>
    <x v="85"/>
    <x v="4"/>
    <n v="1"/>
    <s v="Sarajevo"/>
    <x v="17"/>
    <x v="28"/>
    <x v="1948"/>
    <n v="0"/>
  </r>
  <r>
    <n v="706563579"/>
    <n v="1"/>
    <x v="95"/>
    <x v="18"/>
    <n v="13"/>
    <s v="Hai Phong"/>
    <x v="34"/>
    <x v="2"/>
    <x v="1949"/>
    <n v="0"/>
  </r>
  <r>
    <n v="706563579"/>
    <n v="1"/>
    <x v="78"/>
    <x v="16"/>
    <s v="D9"/>
    <s v="Taguig"/>
    <x v="3"/>
    <x v="2"/>
    <x v="1949"/>
    <n v="1"/>
  </r>
  <r>
    <n v="706563582"/>
    <n v="1"/>
    <x v="8"/>
    <x v="7"/>
    <n v="7"/>
    <s v="Rome"/>
    <x v="0"/>
    <x v="0"/>
    <x v="1950"/>
    <n v="1"/>
  </r>
  <r>
    <n v="706563582"/>
    <n v="0.91669999999999996"/>
    <x v="123"/>
    <x v="12"/>
    <n v="18"/>
    <s v="Poltava"/>
    <x v="0"/>
    <x v="0"/>
    <x v="1950"/>
    <n v="1"/>
  </r>
  <r>
    <n v="706563735"/>
    <n v="0.88890000000000002"/>
    <x v="43"/>
    <x v="24"/>
    <n v="8"/>
    <s v="Islamabad"/>
    <x v="39"/>
    <x v="37"/>
    <x v="1951"/>
    <n v="1"/>
  </r>
  <r>
    <n v="706563735"/>
    <n v="0.94440000000000002"/>
    <x v="7"/>
    <x v="4"/>
    <n v="1"/>
    <s v="Sarajevo"/>
    <x v="39"/>
    <x v="37"/>
    <x v="1951"/>
    <n v="1"/>
  </r>
  <r>
    <n v="706563738"/>
    <n v="1"/>
    <x v="86"/>
    <x v="31"/>
    <m/>
    <m/>
    <x v="25"/>
    <x v="24"/>
    <x v="1952"/>
    <n v="1"/>
  </r>
  <r>
    <n v="706563738"/>
    <n v="1"/>
    <x v="81"/>
    <x v="13"/>
    <n v="35"/>
    <s v="Athens"/>
    <x v="25"/>
    <x v="24"/>
    <x v="1952"/>
    <n v="1"/>
  </r>
  <r>
    <n v="706563752"/>
    <n v="0.90910000000000002"/>
    <x v="126"/>
    <x v="2"/>
    <n v="41"/>
    <s v="Gabrovo"/>
    <x v="28"/>
    <x v="27"/>
    <x v="1953"/>
    <n v="1"/>
  </r>
  <r>
    <n v="706563752"/>
    <n v="0.94740000000000002"/>
    <x v="30"/>
    <x v="19"/>
    <n v="0"/>
    <s v="Singapore"/>
    <x v="28"/>
    <x v="27"/>
    <x v="1953"/>
    <n v="1"/>
  </r>
  <r>
    <n v="706563755"/>
    <n v="1"/>
    <x v="95"/>
    <x v="18"/>
    <n v="13"/>
    <s v="Hai Phong"/>
    <x v="10"/>
    <x v="8"/>
    <x v="47"/>
    <n v="1"/>
  </r>
  <r>
    <n v="706563755"/>
    <n v="1"/>
    <x v="125"/>
    <x v="4"/>
    <n v="1"/>
    <s v="Zenica"/>
    <x v="9"/>
    <x v="8"/>
    <x v="47"/>
    <n v="0"/>
  </r>
  <r>
    <n v="706563790"/>
    <n v="0.92310000000000003"/>
    <x v="119"/>
    <x v="10"/>
    <n v="2"/>
    <s v="Novi Sad"/>
    <x v="25"/>
    <x v="24"/>
    <x v="1954"/>
    <n v="1"/>
  </r>
  <r>
    <n v="706563790"/>
    <n v="1"/>
    <x v="80"/>
    <x v="10"/>
    <n v="0"/>
    <s v="Belgrade"/>
    <x v="25"/>
    <x v="24"/>
    <x v="1954"/>
    <n v="1"/>
  </r>
  <r>
    <n v="706563794"/>
    <n v="0.86360000000000003"/>
    <x v="16"/>
    <x v="8"/>
    <n v="28"/>
    <s v="Kolkata"/>
    <x v="40"/>
    <x v="38"/>
    <x v="1955"/>
    <n v="1"/>
  </r>
  <r>
    <n v="706563794"/>
    <n v="1"/>
    <x v="124"/>
    <x v="0"/>
    <n v="13"/>
    <s v="Miskolc"/>
    <x v="40"/>
    <x v="38"/>
    <x v="1955"/>
    <n v="1"/>
  </r>
  <r>
    <n v="706563800"/>
    <n v="1"/>
    <x v="52"/>
    <x v="27"/>
    <m/>
    <m/>
    <x v="37"/>
    <x v="31"/>
    <x v="1956"/>
    <n v="1"/>
  </r>
  <r>
    <n v="706563800"/>
    <n v="0.84619999999999995"/>
    <x v="39"/>
    <x v="8"/>
    <n v="19"/>
    <s v="Bangalore"/>
    <x v="37"/>
    <x v="31"/>
    <x v="1956"/>
    <n v="1"/>
  </r>
  <r>
    <n v="706563805"/>
    <n v="1"/>
    <x v="107"/>
    <x v="14"/>
    <n v="4"/>
    <s v="Jakarta"/>
    <x v="4"/>
    <x v="3"/>
    <x v="1957"/>
    <n v="1"/>
  </r>
  <r>
    <n v="706563805"/>
    <n v="0.90910000000000002"/>
    <x v="126"/>
    <x v="2"/>
    <n v="41"/>
    <s v="Gabrovo"/>
    <x v="4"/>
    <x v="3"/>
    <x v="1957"/>
    <n v="1"/>
  </r>
  <r>
    <n v="706563807"/>
    <n v="1"/>
    <x v="85"/>
    <x v="4"/>
    <n v="1"/>
    <s v="Sarajevo"/>
    <x v="49"/>
    <x v="49"/>
    <x v="866"/>
    <n v="1"/>
  </r>
  <r>
    <n v="706563807"/>
    <n v="0.875"/>
    <x v="28"/>
    <x v="18"/>
    <n v="44"/>
    <s v="Hanoi"/>
    <x v="31"/>
    <x v="49"/>
    <x v="866"/>
    <n v="0"/>
  </r>
  <r>
    <n v="706563812"/>
    <n v="1"/>
    <x v="13"/>
    <x v="9"/>
    <s v="H5"/>
    <s v="Loughborough"/>
    <x v="0"/>
    <x v="0"/>
    <x v="1958"/>
    <n v="1"/>
  </r>
  <r>
    <n v="706563812"/>
    <n v="1"/>
    <x v="64"/>
    <x v="12"/>
    <m/>
    <m/>
    <x v="0"/>
    <x v="0"/>
    <x v="1958"/>
    <n v="1"/>
  </r>
  <r>
    <n v="706563817"/>
    <n v="1"/>
    <x v="85"/>
    <x v="4"/>
    <n v="1"/>
    <s v="Sarajevo"/>
    <x v="49"/>
    <x v="49"/>
    <x v="1435"/>
    <n v="1"/>
  </r>
  <r>
    <n v="706563817"/>
    <n v="1"/>
    <x v="56"/>
    <x v="7"/>
    <n v="9"/>
    <s v="Brugherio"/>
    <x v="34"/>
    <x v="49"/>
    <x v="1435"/>
    <n v="0"/>
  </r>
  <r>
    <n v="706563821"/>
    <n v="0.86670000000000003"/>
    <x v="103"/>
    <x v="18"/>
    <n v="78"/>
    <s v="Da Nang"/>
    <x v="31"/>
    <x v="29"/>
    <x v="1959"/>
    <n v="1"/>
  </r>
  <r>
    <n v="706563821"/>
    <n v="0.94740000000000002"/>
    <x v="77"/>
    <x v="4"/>
    <n v="1"/>
    <s v="Mostar"/>
    <x v="31"/>
    <x v="29"/>
    <x v="1959"/>
    <n v="1"/>
  </r>
  <r>
    <n v="706563830"/>
    <n v="1"/>
    <x v="124"/>
    <x v="0"/>
    <n v="13"/>
    <s v="Miskolc"/>
    <x v="6"/>
    <x v="5"/>
    <x v="1046"/>
    <n v="1"/>
  </r>
  <r>
    <n v="706563830"/>
    <n v="1"/>
    <x v="52"/>
    <x v="27"/>
    <m/>
    <m/>
    <x v="6"/>
    <x v="5"/>
    <x v="1046"/>
    <n v="1"/>
  </r>
  <r>
    <n v="706563847"/>
    <n v="0.8095"/>
    <x v="24"/>
    <x v="14"/>
    <m/>
    <m/>
    <x v="3"/>
    <x v="41"/>
    <x v="1001"/>
    <n v="0"/>
  </r>
  <r>
    <n v="706563847"/>
    <n v="0.95830000000000004"/>
    <x v="72"/>
    <x v="4"/>
    <n v="1"/>
    <s v="Tuzla"/>
    <x v="42"/>
    <x v="41"/>
    <x v="1001"/>
    <n v="1"/>
  </r>
  <r>
    <n v="706563853"/>
    <n v="0.86670000000000003"/>
    <x v="103"/>
    <x v="18"/>
    <n v="78"/>
    <s v="Da Nang"/>
    <x v="29"/>
    <x v="40"/>
    <x v="1960"/>
    <n v="1"/>
  </r>
  <r>
    <n v="706563853"/>
    <n v="1"/>
    <x v="8"/>
    <x v="7"/>
    <n v="7"/>
    <s v="Rome"/>
    <x v="29"/>
    <x v="40"/>
    <x v="1960"/>
    <n v="1"/>
  </r>
  <r>
    <n v="706564500"/>
    <n v="1"/>
    <x v="52"/>
    <x v="27"/>
    <m/>
    <m/>
    <x v="35"/>
    <x v="33"/>
    <x v="180"/>
    <n v="1"/>
  </r>
  <r>
    <n v="706564500"/>
    <n v="0.8095"/>
    <x v="24"/>
    <x v="14"/>
    <m/>
    <m/>
    <x v="40"/>
    <x v="33"/>
    <x v="180"/>
    <n v="0"/>
  </r>
  <r>
    <n v="706564505"/>
    <n v="1"/>
    <x v="80"/>
    <x v="10"/>
    <n v="0"/>
    <s v="Belgrade"/>
    <x v="9"/>
    <x v="20"/>
    <x v="1961"/>
    <n v="1"/>
  </r>
  <r>
    <n v="706564505"/>
    <n v="1"/>
    <x v="95"/>
    <x v="18"/>
    <n v="13"/>
    <s v="Hai Phong"/>
    <x v="9"/>
    <x v="20"/>
    <x v="1961"/>
    <n v="1"/>
  </r>
  <r>
    <n v="706564534"/>
    <n v="0.92"/>
    <x v="38"/>
    <x v="8"/>
    <n v="19"/>
    <s v="Bangalore"/>
    <x v="28"/>
    <x v="11"/>
    <x v="537"/>
    <n v="0"/>
  </r>
  <r>
    <n v="706564534"/>
    <n v="0.95450000000000002"/>
    <x v="66"/>
    <x v="4"/>
    <m/>
    <m/>
    <x v="13"/>
    <x v="11"/>
    <x v="537"/>
    <n v="1"/>
  </r>
  <r>
    <n v="706564543"/>
    <n v="1"/>
    <x v="99"/>
    <x v="16"/>
    <s v="F2"/>
    <s v="Quezon City"/>
    <x v="43"/>
    <x v="42"/>
    <x v="1962"/>
    <n v="1"/>
  </r>
  <r>
    <n v="706564543"/>
    <n v="0.90910000000000002"/>
    <x v="118"/>
    <x v="36"/>
    <n v="19"/>
    <s v="Tbilisi"/>
    <x v="43"/>
    <x v="42"/>
    <x v="1962"/>
    <n v="1"/>
  </r>
  <r>
    <n v="706564554"/>
    <n v="1"/>
    <x v="56"/>
    <x v="7"/>
    <n v="9"/>
    <s v="Brugherio"/>
    <x v="38"/>
    <x v="36"/>
    <x v="1963"/>
    <n v="1"/>
  </r>
  <r>
    <n v="706564554"/>
    <n v="1"/>
    <x v="8"/>
    <x v="7"/>
    <n v="7"/>
    <s v="Rome"/>
    <x v="38"/>
    <x v="36"/>
    <x v="1963"/>
    <n v="1"/>
  </r>
  <r>
    <n v="706564563"/>
    <n v="0.76919999999999999"/>
    <x v="117"/>
    <x v="35"/>
    <n v="6"/>
    <s v="Tilburg"/>
    <x v="48"/>
    <x v="47"/>
    <x v="1964"/>
    <n v="1"/>
  </r>
  <r>
    <n v="706564563"/>
    <n v="1"/>
    <x v="44"/>
    <x v="10"/>
    <m/>
    <m/>
    <x v="48"/>
    <x v="47"/>
    <x v="1964"/>
    <n v="1"/>
  </r>
  <r>
    <n v="706564592"/>
    <n v="0.76919999999999999"/>
    <x v="117"/>
    <x v="35"/>
    <n v="6"/>
    <s v="Tilburg"/>
    <x v="9"/>
    <x v="20"/>
    <x v="1965"/>
    <n v="1"/>
  </r>
  <r>
    <n v="706564592"/>
    <n v="1"/>
    <x v="44"/>
    <x v="10"/>
    <m/>
    <m/>
    <x v="9"/>
    <x v="20"/>
    <x v="1965"/>
    <n v="1"/>
  </r>
  <r>
    <n v="706564650"/>
    <n v="0.93330000000000002"/>
    <x v="19"/>
    <x v="12"/>
    <m/>
    <m/>
    <x v="44"/>
    <x v="48"/>
    <x v="1966"/>
    <n v="1"/>
  </r>
  <r>
    <n v="706564650"/>
    <n v="0.76919999999999999"/>
    <x v="117"/>
    <x v="35"/>
    <n v="6"/>
    <s v="Tilburg"/>
    <x v="44"/>
    <x v="48"/>
    <x v="1966"/>
    <n v="1"/>
  </r>
  <r>
    <n v="706564988"/>
    <n v="1"/>
    <x v="52"/>
    <x v="27"/>
    <m/>
    <m/>
    <x v="32"/>
    <x v="30"/>
    <x v="1967"/>
    <n v="1"/>
  </r>
  <r>
    <n v="706564988"/>
    <n v="0.94740000000000002"/>
    <x v="30"/>
    <x v="19"/>
    <n v="0"/>
    <s v="Singapore"/>
    <x v="32"/>
    <x v="30"/>
    <x v="1967"/>
    <n v="1"/>
  </r>
  <r>
    <n v="706564994"/>
    <n v="0.92"/>
    <x v="38"/>
    <x v="8"/>
    <n v="19"/>
    <s v="Bangalore"/>
    <x v="0"/>
    <x v="18"/>
    <x v="1968"/>
    <n v="0"/>
  </r>
  <r>
    <n v="706564994"/>
    <n v="1"/>
    <x v="8"/>
    <x v="7"/>
    <n v="7"/>
    <s v="Rome"/>
    <x v="20"/>
    <x v="18"/>
    <x v="1968"/>
    <n v="1"/>
  </r>
  <r>
    <n v="706565008"/>
    <n v="1"/>
    <x v="52"/>
    <x v="27"/>
    <m/>
    <m/>
    <x v="32"/>
    <x v="30"/>
    <x v="1969"/>
    <n v="1"/>
  </r>
  <r>
    <n v="706565008"/>
    <n v="0.94740000000000002"/>
    <x v="30"/>
    <x v="19"/>
    <n v="0"/>
    <s v="Singapore"/>
    <x v="32"/>
    <x v="30"/>
    <x v="1969"/>
    <n v="1"/>
  </r>
  <r>
    <n v="706565037"/>
    <n v="0.95830000000000004"/>
    <x v="72"/>
    <x v="4"/>
    <n v="1"/>
    <s v="Tuzla"/>
    <x v="25"/>
    <x v="24"/>
    <x v="80"/>
    <n v="1"/>
  </r>
  <r>
    <n v="706565037"/>
    <n v="1"/>
    <x v="85"/>
    <x v="4"/>
    <n v="1"/>
    <s v="Sarajevo"/>
    <x v="25"/>
    <x v="24"/>
    <x v="80"/>
    <n v="1"/>
  </r>
  <r>
    <n v="706565050"/>
    <n v="0.92"/>
    <x v="38"/>
    <x v="8"/>
    <n v="19"/>
    <s v="Bangalore"/>
    <x v="48"/>
    <x v="47"/>
    <x v="1970"/>
    <n v="1"/>
  </r>
  <r>
    <n v="706565050"/>
    <n v="1"/>
    <x v="125"/>
    <x v="4"/>
    <n v="1"/>
    <s v="Zenica"/>
    <x v="48"/>
    <x v="47"/>
    <x v="1970"/>
    <n v="1"/>
  </r>
  <r>
    <n v="706565070"/>
    <n v="1"/>
    <x v="63"/>
    <x v="23"/>
    <n v="35"/>
    <s v="Izmir"/>
    <x v="48"/>
    <x v="47"/>
    <x v="1971"/>
    <n v="1"/>
  </r>
  <r>
    <n v="706565070"/>
    <n v="1"/>
    <x v="125"/>
    <x v="4"/>
    <n v="1"/>
    <s v="Zenica"/>
    <x v="48"/>
    <x v="47"/>
    <x v="1971"/>
    <n v="1"/>
  </r>
  <r>
    <n v="706565098"/>
    <n v="1"/>
    <x v="1"/>
    <x v="1"/>
    <n v="74"/>
    <s v="Lodz"/>
    <x v="23"/>
    <x v="22"/>
    <x v="408"/>
    <n v="1"/>
  </r>
  <r>
    <n v="706565098"/>
    <n v="1"/>
    <x v="63"/>
    <x v="23"/>
    <n v="35"/>
    <s v="Izmir"/>
    <x v="23"/>
    <x v="22"/>
    <x v="408"/>
    <n v="1"/>
  </r>
  <r>
    <n v="706565131"/>
    <n v="1"/>
    <x v="56"/>
    <x v="7"/>
    <n v="9"/>
    <s v="Brugherio"/>
    <x v="0"/>
    <x v="0"/>
    <x v="1972"/>
    <n v="1"/>
  </r>
  <r>
    <n v="706565131"/>
    <n v="1"/>
    <x v="52"/>
    <x v="27"/>
    <m/>
    <m/>
    <x v="0"/>
    <x v="0"/>
    <x v="1972"/>
    <n v="1"/>
  </r>
  <r>
    <n v="706566659"/>
    <n v="1"/>
    <x v="90"/>
    <x v="7"/>
    <n v="9"/>
    <s v="Milan"/>
    <x v="5"/>
    <x v="4"/>
    <x v="9"/>
    <n v="1"/>
  </r>
  <r>
    <n v="706566659"/>
    <n v="1"/>
    <x v="44"/>
    <x v="10"/>
    <m/>
    <m/>
    <x v="5"/>
    <x v="4"/>
    <x v="9"/>
    <n v="1"/>
  </r>
  <r>
    <n v="706566689"/>
    <n v="0.92310000000000003"/>
    <x v="119"/>
    <x v="10"/>
    <n v="2"/>
    <s v="Novi Sad"/>
    <x v="44"/>
    <x v="4"/>
    <x v="1973"/>
    <n v="0"/>
  </r>
  <r>
    <n v="706566689"/>
    <n v="0.93330000000000002"/>
    <x v="19"/>
    <x v="12"/>
    <m/>
    <m/>
    <x v="5"/>
    <x v="4"/>
    <x v="1973"/>
    <n v="1"/>
  </r>
  <r>
    <n v="706566727"/>
    <n v="1"/>
    <x v="124"/>
    <x v="0"/>
    <n v="13"/>
    <s v="Miskolc"/>
    <x v="1"/>
    <x v="1"/>
    <x v="183"/>
    <n v="1"/>
  </r>
  <r>
    <n v="706566727"/>
    <n v="1"/>
    <x v="44"/>
    <x v="10"/>
    <m/>
    <m/>
    <x v="1"/>
    <x v="1"/>
    <x v="183"/>
    <n v="1"/>
  </r>
  <r>
    <n v="706566730"/>
    <n v="0.90910000000000002"/>
    <x v="126"/>
    <x v="2"/>
    <n v="41"/>
    <s v="Gabrovo"/>
    <x v="23"/>
    <x v="22"/>
    <x v="1974"/>
    <n v="1"/>
  </r>
  <r>
    <n v="706566730"/>
    <n v="0.94740000000000002"/>
    <x v="30"/>
    <x v="19"/>
    <n v="0"/>
    <s v="Singapore"/>
    <x v="23"/>
    <x v="22"/>
    <x v="1974"/>
    <n v="1"/>
  </r>
  <r>
    <n v="706566734"/>
    <n v="1"/>
    <x v="80"/>
    <x v="10"/>
    <n v="0"/>
    <s v="Belgrade"/>
    <x v="11"/>
    <x v="17"/>
    <x v="395"/>
    <n v="0"/>
  </r>
  <r>
    <n v="706566734"/>
    <n v="1"/>
    <x v="86"/>
    <x v="31"/>
    <m/>
    <m/>
    <x v="19"/>
    <x v="17"/>
    <x v="395"/>
    <n v="1"/>
  </r>
  <r>
    <n v="706566743"/>
    <n v="1"/>
    <x v="8"/>
    <x v="7"/>
    <n v="7"/>
    <s v="Rome"/>
    <x v="17"/>
    <x v="15"/>
    <x v="1975"/>
    <n v="1"/>
  </r>
  <r>
    <n v="706566743"/>
    <n v="0.875"/>
    <x v="28"/>
    <x v="18"/>
    <n v="44"/>
    <s v="Hanoi"/>
    <x v="17"/>
    <x v="15"/>
    <x v="1975"/>
    <n v="1"/>
  </r>
  <r>
    <n v="706566754"/>
    <n v="0.92859999999999998"/>
    <x v="100"/>
    <x v="8"/>
    <n v="16"/>
    <s v="Mumbai"/>
    <x v="32"/>
    <x v="30"/>
    <x v="1976"/>
    <n v="1"/>
  </r>
  <r>
    <n v="706566754"/>
    <n v="0.94740000000000002"/>
    <x v="77"/>
    <x v="4"/>
    <n v="1"/>
    <s v="Mostar"/>
    <x v="32"/>
    <x v="30"/>
    <x v="1976"/>
    <n v="1"/>
  </r>
  <r>
    <n v="706566767"/>
    <n v="1"/>
    <x v="52"/>
    <x v="27"/>
    <m/>
    <m/>
    <x v="36"/>
    <x v="34"/>
    <x v="101"/>
    <n v="1"/>
  </r>
  <r>
    <n v="706566767"/>
    <n v="0.85"/>
    <x v="12"/>
    <x v="8"/>
    <n v="2"/>
    <s v="Hyderabad"/>
    <x v="36"/>
    <x v="34"/>
    <x v="101"/>
    <n v="1"/>
  </r>
  <r>
    <n v="706566777"/>
    <n v="1"/>
    <x v="99"/>
    <x v="16"/>
    <s v="F2"/>
    <s v="Quezon City"/>
    <x v="29"/>
    <x v="40"/>
    <x v="97"/>
    <n v="1"/>
  </r>
  <r>
    <n v="706566777"/>
    <n v="0.92"/>
    <x v="38"/>
    <x v="8"/>
    <n v="19"/>
    <s v="Bangalore"/>
    <x v="29"/>
    <x v="40"/>
    <x v="97"/>
    <n v="1"/>
  </r>
  <r>
    <n v="706566781"/>
    <n v="0.83330000000000004"/>
    <x v="55"/>
    <x v="18"/>
    <n v="44"/>
    <s v="Hanoi"/>
    <x v="16"/>
    <x v="14"/>
    <x v="1977"/>
    <n v="1"/>
  </r>
  <r>
    <n v="706566781"/>
    <n v="0.92310000000000003"/>
    <x v="84"/>
    <x v="16"/>
    <s v="D9"/>
    <s v="Mandaluyong"/>
    <x v="16"/>
    <x v="14"/>
    <x v="1977"/>
    <n v="1"/>
  </r>
  <r>
    <n v="706566797"/>
    <n v="1"/>
    <x v="107"/>
    <x v="14"/>
    <n v="4"/>
    <s v="Jakarta"/>
    <x v="0"/>
    <x v="0"/>
    <x v="1978"/>
    <n v="1"/>
  </r>
  <r>
    <n v="706566797"/>
    <n v="0.94740000000000002"/>
    <x v="30"/>
    <x v="19"/>
    <n v="0"/>
    <s v="Singapore"/>
    <x v="0"/>
    <x v="0"/>
    <x v="1978"/>
    <n v="1"/>
  </r>
  <r>
    <n v="706566807"/>
    <n v="0.91669999999999996"/>
    <x v="123"/>
    <x v="12"/>
    <n v="18"/>
    <s v="Poltava"/>
    <x v="25"/>
    <x v="24"/>
    <x v="1979"/>
    <n v="1"/>
  </r>
  <r>
    <n v="706566807"/>
    <n v="0.875"/>
    <x v="28"/>
    <x v="18"/>
    <n v="44"/>
    <s v="Hanoi"/>
    <x v="25"/>
    <x v="24"/>
    <x v="1979"/>
    <n v="1"/>
  </r>
  <r>
    <n v="706566812"/>
    <n v="1"/>
    <x v="99"/>
    <x v="16"/>
    <s v="F2"/>
    <s v="Quezon City"/>
    <x v="34"/>
    <x v="32"/>
    <x v="1980"/>
    <n v="1"/>
  </r>
  <r>
    <n v="706566812"/>
    <n v="0.90910000000000002"/>
    <x v="118"/>
    <x v="36"/>
    <n v="19"/>
    <s v="Tbilisi"/>
    <x v="34"/>
    <x v="32"/>
    <x v="1980"/>
    <n v="1"/>
  </r>
  <r>
    <n v="706566819"/>
    <n v="0.93330000000000002"/>
    <x v="19"/>
    <x v="12"/>
    <m/>
    <m/>
    <x v="29"/>
    <x v="40"/>
    <x v="94"/>
    <n v="1"/>
  </r>
  <r>
    <n v="706566819"/>
    <n v="1"/>
    <x v="1"/>
    <x v="1"/>
    <n v="74"/>
    <s v="Lodz"/>
    <x v="29"/>
    <x v="40"/>
    <x v="94"/>
    <n v="1"/>
  </r>
  <r>
    <n v="706566821"/>
    <n v="1"/>
    <x v="52"/>
    <x v="27"/>
    <m/>
    <m/>
    <x v="36"/>
    <x v="34"/>
    <x v="1981"/>
    <n v="1"/>
  </r>
  <r>
    <n v="706566821"/>
    <n v="0.85"/>
    <x v="12"/>
    <x v="8"/>
    <n v="2"/>
    <s v="Hyderabad"/>
    <x v="36"/>
    <x v="34"/>
    <x v="1981"/>
    <n v="1"/>
  </r>
  <r>
    <n v="706566835"/>
    <n v="0.86360000000000003"/>
    <x v="16"/>
    <x v="8"/>
    <n v="28"/>
    <s v="Kolkata"/>
    <x v="18"/>
    <x v="16"/>
    <x v="1690"/>
    <n v="1"/>
  </r>
  <r>
    <n v="706566835"/>
    <n v="1"/>
    <x v="124"/>
    <x v="0"/>
    <n v="13"/>
    <s v="Miskolc"/>
    <x v="18"/>
    <x v="16"/>
    <x v="1690"/>
    <n v="1"/>
  </r>
  <r>
    <n v="706566846"/>
    <n v="1"/>
    <x v="8"/>
    <x v="7"/>
    <n v="7"/>
    <s v="Rome"/>
    <x v="1"/>
    <x v="1"/>
    <x v="1982"/>
    <n v="1"/>
  </r>
  <r>
    <n v="706566846"/>
    <n v="1"/>
    <x v="81"/>
    <x v="13"/>
    <n v="35"/>
    <s v="Athens"/>
    <x v="1"/>
    <x v="1"/>
    <x v="1982"/>
    <n v="1"/>
  </r>
  <r>
    <n v="706566848"/>
    <n v="1"/>
    <x v="52"/>
    <x v="27"/>
    <m/>
    <m/>
    <x v="31"/>
    <x v="29"/>
    <x v="1983"/>
    <n v="1"/>
  </r>
  <r>
    <n v="706566848"/>
    <n v="0.92859999999999998"/>
    <x v="100"/>
    <x v="8"/>
    <n v="16"/>
    <s v="Mumbai"/>
    <x v="31"/>
    <x v="29"/>
    <x v="1983"/>
    <n v="1"/>
  </r>
  <r>
    <n v="706566852"/>
    <n v="1"/>
    <x v="63"/>
    <x v="23"/>
    <n v="35"/>
    <s v="Izmir"/>
    <x v="34"/>
    <x v="32"/>
    <x v="1984"/>
    <n v="1"/>
  </r>
  <r>
    <n v="706566852"/>
    <n v="1"/>
    <x v="82"/>
    <x v="4"/>
    <m/>
    <m/>
    <x v="3"/>
    <x v="32"/>
    <x v="1984"/>
    <n v="0"/>
  </r>
  <r>
    <n v="706566857"/>
    <n v="1"/>
    <x v="52"/>
    <x v="27"/>
    <m/>
    <m/>
    <x v="19"/>
    <x v="17"/>
    <x v="34"/>
    <n v="1"/>
  </r>
  <r>
    <n v="706566857"/>
    <n v="1"/>
    <x v="1"/>
    <x v="1"/>
    <n v="74"/>
    <s v="Lodz"/>
    <x v="19"/>
    <x v="17"/>
    <x v="34"/>
    <n v="1"/>
  </r>
  <r>
    <n v="706566882"/>
    <n v="0.86670000000000003"/>
    <x v="103"/>
    <x v="18"/>
    <n v="78"/>
    <s v="Da Nang"/>
    <x v="23"/>
    <x v="22"/>
    <x v="91"/>
    <n v="1"/>
  </r>
  <r>
    <n v="706566882"/>
    <n v="0.94740000000000002"/>
    <x v="77"/>
    <x v="4"/>
    <n v="1"/>
    <s v="Mostar"/>
    <x v="23"/>
    <x v="22"/>
    <x v="91"/>
    <n v="1"/>
  </r>
  <r>
    <n v="706566915"/>
    <n v="1"/>
    <x v="86"/>
    <x v="31"/>
    <m/>
    <m/>
    <x v="1"/>
    <x v="1"/>
    <x v="1"/>
    <n v="1"/>
  </r>
  <r>
    <n v="706566915"/>
    <n v="0.85"/>
    <x v="12"/>
    <x v="8"/>
    <n v="2"/>
    <s v="Hyderabad"/>
    <x v="31"/>
    <x v="1"/>
    <x v="1"/>
    <n v="0"/>
  </r>
  <r>
    <n v="706566946"/>
    <n v="0.76919999999999999"/>
    <x v="117"/>
    <x v="35"/>
    <n v="6"/>
    <s v="Tilburg"/>
    <x v="11"/>
    <x v="38"/>
    <x v="1985"/>
    <n v="0"/>
  </r>
  <r>
    <n v="706566946"/>
    <n v="1"/>
    <x v="44"/>
    <x v="10"/>
    <m/>
    <m/>
    <x v="40"/>
    <x v="38"/>
    <x v="1985"/>
    <n v="1"/>
  </r>
  <r>
    <n v="706566956"/>
    <n v="1"/>
    <x v="1"/>
    <x v="1"/>
    <n v="74"/>
    <s v="Lodz"/>
    <x v="10"/>
    <x v="8"/>
    <x v="1986"/>
    <n v="1"/>
  </r>
  <r>
    <n v="706566956"/>
    <n v="0.95830000000000004"/>
    <x v="72"/>
    <x v="4"/>
    <n v="1"/>
    <s v="Tuzla"/>
    <x v="10"/>
    <x v="8"/>
    <x v="1986"/>
    <n v="1"/>
  </r>
  <r>
    <n v="706566962"/>
    <n v="1"/>
    <x v="90"/>
    <x v="7"/>
    <n v="9"/>
    <s v="Milan"/>
    <x v="36"/>
    <x v="34"/>
    <x v="1987"/>
    <n v="1"/>
  </r>
  <r>
    <n v="706566962"/>
    <n v="1"/>
    <x v="1"/>
    <x v="1"/>
    <n v="74"/>
    <s v="Lodz"/>
    <x v="36"/>
    <x v="34"/>
    <x v="1987"/>
    <n v="1"/>
  </r>
  <r>
    <n v="706566967"/>
    <n v="1"/>
    <x v="52"/>
    <x v="27"/>
    <m/>
    <m/>
    <x v="17"/>
    <x v="15"/>
    <x v="1988"/>
    <n v="1"/>
  </r>
  <r>
    <n v="706566967"/>
    <n v="0.92859999999999998"/>
    <x v="100"/>
    <x v="8"/>
    <n v="16"/>
    <s v="Mumbai"/>
    <x v="17"/>
    <x v="15"/>
    <x v="1988"/>
    <n v="1"/>
  </r>
  <r>
    <n v="706566976"/>
    <n v="0.8095"/>
    <x v="24"/>
    <x v="14"/>
    <m/>
    <m/>
    <x v="39"/>
    <x v="37"/>
    <x v="1989"/>
    <n v="1"/>
  </r>
  <r>
    <n v="706566976"/>
    <n v="0.90910000000000002"/>
    <x v="130"/>
    <x v="1"/>
    <n v="78"/>
    <s v="Warsaw"/>
    <x v="39"/>
    <x v="37"/>
    <x v="1989"/>
    <n v="1"/>
  </r>
  <r>
    <n v="706567079"/>
    <n v="0.86360000000000003"/>
    <x v="16"/>
    <x v="8"/>
    <n v="28"/>
    <s v="Kolkata"/>
    <x v="29"/>
    <x v="40"/>
    <x v="1990"/>
    <n v="1"/>
  </r>
  <r>
    <n v="706567079"/>
    <n v="0.94740000000000002"/>
    <x v="30"/>
    <x v="19"/>
    <n v="0"/>
    <s v="Singapore"/>
    <x v="29"/>
    <x v="40"/>
    <x v="1990"/>
    <n v="1"/>
  </r>
  <r>
    <n v="706567238"/>
    <n v="1"/>
    <x v="44"/>
    <x v="10"/>
    <m/>
    <m/>
    <x v="18"/>
    <x v="16"/>
    <x v="1991"/>
    <n v="1"/>
  </r>
  <r>
    <n v="706567238"/>
    <n v="1"/>
    <x v="86"/>
    <x v="31"/>
    <m/>
    <m/>
    <x v="18"/>
    <x v="16"/>
    <x v="1991"/>
    <n v="1"/>
  </r>
  <r>
    <n v="706567268"/>
    <n v="0.92"/>
    <x v="38"/>
    <x v="8"/>
    <n v="19"/>
    <s v="Bangalore"/>
    <x v="5"/>
    <x v="4"/>
    <x v="1992"/>
    <n v="1"/>
  </r>
  <r>
    <n v="706567268"/>
    <n v="1"/>
    <x v="17"/>
    <x v="8"/>
    <n v="28"/>
    <s v="Kolkata"/>
    <x v="5"/>
    <x v="4"/>
    <x v="1992"/>
    <n v="1"/>
  </r>
  <r>
    <n v="706567413"/>
    <n v="1"/>
    <x v="1"/>
    <x v="1"/>
    <n v="74"/>
    <s v="Lodz"/>
    <x v="31"/>
    <x v="29"/>
    <x v="1993"/>
    <n v="1"/>
  </r>
  <r>
    <n v="706567413"/>
    <n v="1"/>
    <x v="125"/>
    <x v="4"/>
    <n v="1"/>
    <s v="Zenica"/>
    <x v="31"/>
    <x v="29"/>
    <x v="1993"/>
    <n v="1"/>
  </r>
  <r>
    <n v="706567445"/>
    <n v="0.93330000000000002"/>
    <x v="19"/>
    <x v="12"/>
    <m/>
    <m/>
    <x v="23"/>
    <x v="22"/>
    <x v="1994"/>
    <n v="1"/>
  </r>
  <r>
    <n v="706567445"/>
    <n v="1"/>
    <x v="1"/>
    <x v="1"/>
    <n v="74"/>
    <s v="Lodz"/>
    <x v="23"/>
    <x v="22"/>
    <x v="1994"/>
    <n v="1"/>
  </r>
  <r>
    <n v="706574106"/>
    <n v="0.91669999999999996"/>
    <x v="123"/>
    <x v="12"/>
    <n v="18"/>
    <s v="Poltava"/>
    <x v="8"/>
    <x v="7"/>
    <x v="1995"/>
    <n v="1"/>
  </r>
  <r>
    <n v="706574106"/>
    <n v="1"/>
    <x v="85"/>
    <x v="4"/>
    <n v="1"/>
    <s v="Sarajevo"/>
    <x v="8"/>
    <x v="7"/>
    <x v="1995"/>
    <n v="1"/>
  </r>
  <r>
    <n v="706574120"/>
    <n v="0.90910000000000002"/>
    <x v="130"/>
    <x v="1"/>
    <n v="78"/>
    <s v="Warsaw"/>
    <x v="23"/>
    <x v="6"/>
    <x v="1996"/>
    <n v="0"/>
  </r>
  <r>
    <n v="706574120"/>
    <n v="0.8095"/>
    <x v="24"/>
    <x v="14"/>
    <m/>
    <m/>
    <x v="7"/>
    <x v="6"/>
    <x v="1996"/>
    <n v="1"/>
  </r>
  <r>
    <n v="706574122"/>
    <n v="1"/>
    <x v="52"/>
    <x v="27"/>
    <m/>
    <m/>
    <x v="46"/>
    <x v="46"/>
    <x v="335"/>
    <n v="1"/>
  </r>
  <r>
    <n v="706574122"/>
    <n v="0.92859999999999998"/>
    <x v="100"/>
    <x v="8"/>
    <n v="16"/>
    <s v="Mumbai"/>
    <x v="46"/>
    <x v="46"/>
    <x v="335"/>
    <n v="1"/>
  </r>
  <r>
    <n v="706574416"/>
    <n v="1"/>
    <x v="31"/>
    <x v="10"/>
    <n v="0"/>
    <s v="Belgrade"/>
    <x v="25"/>
    <x v="24"/>
    <x v="1997"/>
    <n v="1"/>
  </r>
  <r>
    <n v="706574416"/>
    <n v="0.875"/>
    <x v="28"/>
    <x v="18"/>
    <n v="44"/>
    <s v="Hanoi"/>
    <x v="25"/>
    <x v="24"/>
    <x v="1997"/>
    <n v="1"/>
  </r>
  <r>
    <n v="706574421"/>
    <n v="1"/>
    <x v="81"/>
    <x v="13"/>
    <n v="35"/>
    <s v="Athens"/>
    <x v="18"/>
    <x v="16"/>
    <x v="1178"/>
    <n v="1"/>
  </r>
  <r>
    <n v="706574421"/>
    <n v="1"/>
    <x v="31"/>
    <x v="10"/>
    <n v="0"/>
    <s v="Belgrade"/>
    <x v="19"/>
    <x v="16"/>
    <x v="1178"/>
    <n v="0"/>
  </r>
  <r>
    <n v="706574467"/>
    <n v="1"/>
    <x v="52"/>
    <x v="27"/>
    <m/>
    <m/>
    <x v="45"/>
    <x v="43"/>
    <x v="909"/>
    <n v="1"/>
  </r>
  <r>
    <n v="706574467"/>
    <n v="1"/>
    <x v="1"/>
    <x v="1"/>
    <n v="74"/>
    <s v="Lodz"/>
    <x v="45"/>
    <x v="43"/>
    <x v="909"/>
    <n v="1"/>
  </r>
  <r>
    <n v="706574486"/>
    <n v="0.92"/>
    <x v="38"/>
    <x v="8"/>
    <n v="19"/>
    <s v="Bangalore"/>
    <x v="40"/>
    <x v="38"/>
    <x v="138"/>
    <n v="1"/>
  </r>
  <r>
    <n v="706574486"/>
    <n v="1"/>
    <x v="85"/>
    <x v="4"/>
    <n v="1"/>
    <s v="Sarajevo"/>
    <x v="40"/>
    <x v="38"/>
    <x v="138"/>
    <n v="1"/>
  </r>
  <r>
    <n v="706574491"/>
    <n v="1"/>
    <x v="8"/>
    <x v="7"/>
    <n v="7"/>
    <s v="Rome"/>
    <x v="15"/>
    <x v="13"/>
    <x v="499"/>
    <n v="1"/>
  </r>
  <r>
    <n v="706574491"/>
    <n v="0.93330000000000002"/>
    <x v="41"/>
    <x v="4"/>
    <n v="1"/>
    <s v="Zenica"/>
    <x v="15"/>
    <x v="13"/>
    <x v="499"/>
    <n v="1"/>
  </r>
  <r>
    <n v="706574547"/>
    <n v="1"/>
    <x v="31"/>
    <x v="10"/>
    <n v="0"/>
    <s v="Belgrade"/>
    <x v="36"/>
    <x v="34"/>
    <x v="1998"/>
    <n v="1"/>
  </r>
  <r>
    <n v="706574547"/>
    <n v="1"/>
    <x v="33"/>
    <x v="21"/>
    <n v="41"/>
    <s v="Skopje"/>
    <x v="36"/>
    <x v="34"/>
    <x v="1998"/>
    <n v="1"/>
  </r>
  <r>
    <n v="706574552"/>
    <n v="0.93330000000000002"/>
    <x v="19"/>
    <x v="12"/>
    <m/>
    <m/>
    <x v="25"/>
    <x v="24"/>
    <x v="1338"/>
    <n v="1"/>
  </r>
  <r>
    <n v="706574552"/>
    <n v="1"/>
    <x v="8"/>
    <x v="7"/>
    <n v="7"/>
    <s v="Rome"/>
    <x v="25"/>
    <x v="24"/>
    <x v="1338"/>
    <n v="1"/>
  </r>
  <r>
    <n v="706574570"/>
    <n v="0.84619999999999995"/>
    <x v="105"/>
    <x v="7"/>
    <n v="4"/>
    <s v="Caserta"/>
    <x v="24"/>
    <x v="23"/>
    <x v="734"/>
    <n v="1"/>
  </r>
  <r>
    <n v="706574570"/>
    <n v="0.76919999999999999"/>
    <x v="117"/>
    <x v="35"/>
    <n v="6"/>
    <s v="Tilburg"/>
    <x v="24"/>
    <x v="23"/>
    <x v="734"/>
    <n v="1"/>
  </r>
  <r>
    <n v="706574605"/>
    <n v="1"/>
    <x v="127"/>
    <x v="10"/>
    <n v="0"/>
    <s v="Belgrade"/>
    <x v="48"/>
    <x v="47"/>
    <x v="1194"/>
    <n v="1"/>
  </r>
  <r>
    <n v="706574605"/>
    <n v="1"/>
    <x v="85"/>
    <x v="4"/>
    <n v="1"/>
    <s v="Sarajevo"/>
    <x v="48"/>
    <x v="47"/>
    <x v="1194"/>
    <n v="1"/>
  </r>
  <r>
    <n v="706574723"/>
    <n v="0.94740000000000002"/>
    <x v="77"/>
    <x v="4"/>
    <n v="1"/>
    <s v="Mostar"/>
    <x v="46"/>
    <x v="46"/>
    <x v="158"/>
    <n v="1"/>
  </r>
  <r>
    <n v="706574723"/>
    <n v="1"/>
    <x v="125"/>
    <x v="4"/>
    <n v="1"/>
    <s v="Zenica"/>
    <x v="46"/>
    <x v="46"/>
    <x v="158"/>
    <n v="1"/>
  </r>
  <r>
    <n v="706574727"/>
    <n v="1"/>
    <x v="45"/>
    <x v="25"/>
    <n v="4"/>
    <s v="Lympia"/>
    <x v="0"/>
    <x v="0"/>
    <x v="500"/>
    <n v="1"/>
  </r>
  <r>
    <n v="706574727"/>
    <n v="1"/>
    <x v="85"/>
    <x v="4"/>
    <n v="1"/>
    <s v="Sarajevo"/>
    <x v="0"/>
    <x v="0"/>
    <x v="500"/>
    <n v="1"/>
  </r>
  <r>
    <n v="706574759"/>
    <n v="1"/>
    <x v="45"/>
    <x v="25"/>
    <n v="4"/>
    <s v="Lympia"/>
    <x v="1"/>
    <x v="1"/>
    <x v="184"/>
    <n v="1"/>
  </r>
  <r>
    <n v="706574759"/>
    <n v="1"/>
    <x v="85"/>
    <x v="4"/>
    <n v="1"/>
    <s v="Sarajevo"/>
    <x v="1"/>
    <x v="1"/>
    <x v="184"/>
    <n v="1"/>
  </r>
  <r>
    <n v="706574783"/>
    <n v="1"/>
    <x v="45"/>
    <x v="25"/>
    <n v="4"/>
    <s v="Lympia"/>
    <x v="36"/>
    <x v="34"/>
    <x v="1999"/>
    <n v="1"/>
  </r>
  <r>
    <n v="706574783"/>
    <n v="1"/>
    <x v="85"/>
    <x v="4"/>
    <n v="1"/>
    <s v="Sarajevo"/>
    <x v="36"/>
    <x v="34"/>
    <x v="1999"/>
    <n v="1"/>
  </r>
  <r>
    <n v="706574786"/>
    <n v="0.94740000000000002"/>
    <x v="77"/>
    <x v="4"/>
    <n v="1"/>
    <s v="Mostar"/>
    <x v="24"/>
    <x v="23"/>
    <x v="769"/>
    <n v="1"/>
  </r>
  <r>
    <n v="706574786"/>
    <n v="1"/>
    <x v="125"/>
    <x v="4"/>
    <n v="1"/>
    <s v="Zenica"/>
    <x v="24"/>
    <x v="23"/>
    <x v="769"/>
    <n v="1"/>
  </r>
  <r>
    <n v="706574813"/>
    <n v="1"/>
    <x v="45"/>
    <x v="25"/>
    <n v="4"/>
    <s v="Lympia"/>
    <x v="24"/>
    <x v="23"/>
    <x v="281"/>
    <n v="1"/>
  </r>
  <r>
    <n v="706574813"/>
    <n v="1"/>
    <x v="85"/>
    <x v="4"/>
    <n v="1"/>
    <s v="Sarajevo"/>
    <x v="24"/>
    <x v="23"/>
    <x v="281"/>
    <n v="1"/>
  </r>
  <r>
    <n v="706575199"/>
    <n v="0.94740000000000002"/>
    <x v="77"/>
    <x v="4"/>
    <n v="1"/>
    <s v="Mostar"/>
    <x v="18"/>
    <x v="16"/>
    <x v="1149"/>
    <n v="1"/>
  </r>
  <r>
    <n v="706575199"/>
    <n v="1"/>
    <x v="125"/>
    <x v="4"/>
    <n v="1"/>
    <s v="Zenica"/>
    <x v="18"/>
    <x v="16"/>
    <x v="1149"/>
    <n v="1"/>
  </r>
  <r>
    <n v="706575207"/>
    <n v="0.94740000000000002"/>
    <x v="77"/>
    <x v="4"/>
    <n v="1"/>
    <s v="Mostar"/>
    <x v="12"/>
    <x v="34"/>
    <x v="100"/>
    <n v="0"/>
  </r>
  <r>
    <n v="706575207"/>
    <n v="1"/>
    <x v="125"/>
    <x v="4"/>
    <n v="1"/>
    <s v="Zenica"/>
    <x v="36"/>
    <x v="34"/>
    <x v="10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ConfusionMatrix2" cacheId="0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showHeaders="0" outline="1" outlineData="1" multipleFieldFilters="0">
  <location ref="B68:AZ120" firstHeaderRow="1" firstDataRow="2" firstDataCol="1"/>
  <pivotFields count="10">
    <pivotField showAll="0"/>
    <pivotField numFmtId="2" showAll="0"/>
    <pivotField showAll="0" defaultSubtotal="0"/>
    <pivotField showAll="0"/>
    <pivotField showAll="0"/>
    <pivotField showAll="0"/>
    <pivotField axis="axisCol" showAll="0" sortType="ascending">
      <items count="60">
        <item x="12"/>
        <item m="1" x="56"/>
        <item x="35"/>
        <item x="24"/>
        <item x="6"/>
        <item x="25"/>
        <item x="48"/>
        <item x="11"/>
        <item x="1"/>
        <item x="18"/>
        <item x="8"/>
        <item x="19"/>
        <item x="43"/>
        <item x="38"/>
        <item x="23"/>
        <item x="26"/>
        <item x="49"/>
        <item x="7"/>
        <item x="36"/>
        <item x="0"/>
        <item m="1" x="52"/>
        <item x="44"/>
        <item x="5"/>
        <item x="28"/>
        <item x="34"/>
        <item m="1" x="51"/>
        <item x="10"/>
        <item x="9"/>
        <item x="22"/>
        <item x="39"/>
        <item x="2"/>
        <item x="27"/>
        <item x="37"/>
        <item m="1" x="54"/>
        <item m="1" x="57"/>
        <item m="1" x="53"/>
        <item x="31"/>
        <item x="21"/>
        <item x="32"/>
        <item x="13"/>
        <item m="1" x="55"/>
        <item x="29"/>
        <item x="14"/>
        <item x="30"/>
        <item x="33"/>
        <item m="1" x="58"/>
        <item x="47"/>
        <item x="16"/>
        <item x="46"/>
        <item x="45"/>
        <item x="40"/>
        <item x="4"/>
        <item x="41"/>
        <item x="15"/>
        <item x="3"/>
        <item x="42"/>
        <item x="17"/>
        <item x="20"/>
        <item m="1" x="50"/>
        <item t="default"/>
      </items>
    </pivotField>
    <pivotField axis="axisRow" showAll="0" sortType="ascending">
      <items count="57">
        <item x="10"/>
        <item m="1" x="54"/>
        <item x="33"/>
        <item x="23"/>
        <item x="5"/>
        <item x="24"/>
        <item x="47"/>
        <item x="9"/>
        <item x="1"/>
        <item x="16"/>
        <item x="7"/>
        <item x="17"/>
        <item x="42"/>
        <item x="36"/>
        <item x="22"/>
        <item x="25"/>
        <item x="49"/>
        <item x="6"/>
        <item x="34"/>
        <item x="0"/>
        <item m="1" x="52"/>
        <item x="48"/>
        <item x="4"/>
        <item x="27"/>
        <item x="32"/>
        <item m="1" x="51"/>
        <item x="8"/>
        <item x="20"/>
        <item x="21"/>
        <item x="37"/>
        <item x="35"/>
        <item x="26"/>
        <item x="31"/>
        <item m="1" x="55"/>
        <item x="29"/>
        <item x="19"/>
        <item x="30"/>
        <item x="11"/>
        <item m="1" x="53"/>
        <item x="40"/>
        <item x="12"/>
        <item x="28"/>
        <item x="44"/>
        <item x="45"/>
        <item x="14"/>
        <item x="46"/>
        <item x="43"/>
        <item x="38"/>
        <item x="3"/>
        <item x="39"/>
        <item x="13"/>
        <item x="2"/>
        <item x="41"/>
        <item x="15"/>
        <item x="18"/>
        <item m="1" x="50"/>
        <item t="default"/>
      </items>
    </pivotField>
    <pivotField showAll="0"/>
    <pivotField dataField="1" showAll="0"/>
  </pivotFields>
  <rowFields count="1">
    <field x="7"/>
  </rowFields>
  <rowItems count="51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6"/>
  </colFields>
  <colItems count="50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6"/>
    </i>
    <i>
      <x v="37"/>
    </i>
    <i>
      <x v="38"/>
    </i>
    <i>
      <x v="39"/>
    </i>
    <i>
      <x v="41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</colItems>
  <dataFields count="1">
    <dataField name="Percentage" fld="9" subtotal="count" showDataAs="percentOfCol" baseField="6" baseItem="0" numFmtId="9"/>
  </dataFields>
  <formats count="117">
    <format dxfId="162">
      <pivotArea type="all" dataOnly="0" outline="0" fieldPosition="0"/>
    </format>
    <format dxfId="161">
      <pivotArea outline="0" collapsedLevelsAreSubtotals="1" fieldPosition="0"/>
    </format>
    <format dxfId="160">
      <pivotArea dataOnly="0" labelOnly="1" fieldPosition="0">
        <references count="1">
          <reference field="7" count="0"/>
        </references>
      </pivotArea>
    </format>
    <format dxfId="159">
      <pivotArea dataOnly="0" labelOnly="1" grandCol="1" outline="0" fieldPosition="0"/>
    </format>
    <format dxfId="158">
      <pivotArea outline="0" collapsedLevelsAreSubtotals="1" fieldPosition="0"/>
    </format>
    <format dxfId="157">
      <pivotArea dataOnly="0" labelOnly="1" fieldPosition="0">
        <references count="1">
          <reference field="7" count="0"/>
        </references>
      </pivotArea>
    </format>
    <format dxfId="156">
      <pivotArea collapsedLevelsAreSubtotals="1" fieldPosition="0">
        <references count="2">
          <reference field="6" count="1">
            <x v="1"/>
          </reference>
          <reference field="7" count="1" selected="0">
            <x v="1"/>
          </reference>
        </references>
      </pivotArea>
    </format>
    <format dxfId="155">
      <pivotArea collapsedLevelsAreSubtotals="1" fieldPosition="0">
        <references count="2">
          <reference field="6" count="1">
            <x v="7"/>
          </reference>
          <reference field="7" count="1" selected="0">
            <x v="7"/>
          </reference>
        </references>
      </pivotArea>
    </format>
    <format dxfId="154">
      <pivotArea collapsedLevelsAreSubtotals="1" fieldPosition="0">
        <references count="2">
          <reference field="6" count="1">
            <x v="12"/>
          </reference>
          <reference field="7" count="1" selected="0">
            <x v="12"/>
          </reference>
        </references>
      </pivotArea>
    </format>
    <format dxfId="153">
      <pivotArea collapsedLevelsAreSubtotals="1" fieldPosition="0">
        <references count="2">
          <reference field="6" count="1">
            <x v="20"/>
          </reference>
          <reference field="7" count="1" selected="0">
            <x v="20"/>
          </reference>
        </references>
      </pivotArea>
    </format>
    <format dxfId="152">
      <pivotArea collapsedLevelsAreSubtotals="1" fieldPosition="0">
        <references count="2">
          <reference field="6" count="1">
            <x v="25"/>
          </reference>
          <reference field="7" count="1" selected="0">
            <x v="25"/>
          </reference>
        </references>
      </pivotArea>
    </format>
    <format dxfId="151">
      <pivotArea collapsedLevelsAreSubtotals="1" fieldPosition="0">
        <references count="2">
          <reference field="6" count="1">
            <x v="31"/>
          </reference>
          <reference field="7" count="1" selected="0">
            <x v="31"/>
          </reference>
        </references>
      </pivotArea>
    </format>
    <format dxfId="150">
      <pivotArea collapsedLevelsAreSubtotals="1" fieldPosition="0">
        <references count="2">
          <reference field="6" count="1">
            <x v="40"/>
          </reference>
          <reference field="7" count="1" selected="0">
            <x v="38"/>
          </reference>
        </references>
      </pivotArea>
    </format>
    <format dxfId="149">
      <pivotArea collapsedLevelsAreSubtotals="1" fieldPosition="0">
        <references count="2">
          <reference field="6" count="1">
            <x v="43"/>
          </reference>
          <reference field="7" count="1" selected="0">
            <x v="41"/>
          </reference>
        </references>
      </pivotArea>
    </format>
    <format dxfId="148">
      <pivotArea collapsedLevelsAreSubtotals="1" fieldPosition="0">
        <references count="2">
          <reference field="6" count="1">
            <x v="44"/>
          </reference>
          <reference field="7" count="1" selected="0">
            <x v="42"/>
          </reference>
        </references>
      </pivotArea>
    </format>
    <format dxfId="147">
      <pivotArea collapsedLevelsAreSubtotals="1" fieldPosition="0">
        <references count="2">
          <reference field="6" count="1">
            <x v="46"/>
          </reference>
          <reference field="7" count="1" selected="0">
            <x v="43"/>
          </reference>
        </references>
      </pivotArea>
    </format>
    <format dxfId="146">
      <pivotArea outline="0" collapsedLevelsAreSubtotals="1" fieldPosition="0"/>
    </format>
    <format dxfId="145">
      <pivotArea type="all" dataOnly="0" outline="0" fieldPosition="0"/>
    </format>
    <format dxfId="144">
      <pivotArea type="all" dataOnly="0" outline="0" fieldPosition="0"/>
    </format>
    <format dxfId="143">
      <pivotArea outline="0" collapsedLevelsAreSubtotals="1" fieldPosition="0"/>
    </format>
    <format dxfId="142">
      <pivotArea dataOnly="0" labelOnly="1" fieldPosition="0">
        <references count="1">
          <reference field="6" count="0"/>
        </references>
      </pivotArea>
    </format>
    <format dxfId="141">
      <pivotArea dataOnly="0" labelOnly="1" grandRow="1" outline="0" fieldPosition="0"/>
    </format>
    <format dxfId="140">
      <pivotArea dataOnly="0" labelOnly="1" fieldPosition="0">
        <references count="1">
          <reference field="7" count="0"/>
        </references>
      </pivotArea>
    </format>
    <format dxfId="139">
      <pivotArea collapsedLevelsAreSubtotals="1" fieldPosition="0">
        <references count="2">
          <reference field="6" count="1">
            <x v="1"/>
          </reference>
          <reference field="7" count="1" selected="0">
            <x v="1"/>
          </reference>
        </references>
      </pivotArea>
    </format>
    <format dxfId="138">
      <pivotArea collapsedLevelsAreSubtotals="1" fieldPosition="0">
        <references count="2">
          <reference field="6" count="1">
            <x v="7"/>
          </reference>
          <reference field="7" count="1" selected="0">
            <x v="7"/>
          </reference>
        </references>
      </pivotArea>
    </format>
    <format dxfId="137">
      <pivotArea collapsedLevelsAreSubtotals="1" fieldPosition="0">
        <references count="2">
          <reference field="6" count="1">
            <x v="12"/>
          </reference>
          <reference field="7" count="1" selected="0">
            <x v="12"/>
          </reference>
        </references>
      </pivotArea>
    </format>
    <format dxfId="136">
      <pivotArea collapsedLevelsAreSubtotals="1" fieldPosition="0">
        <references count="2">
          <reference field="6" count="1">
            <x v="20"/>
          </reference>
          <reference field="7" count="1" selected="0">
            <x v="20"/>
          </reference>
        </references>
      </pivotArea>
    </format>
    <format dxfId="135">
      <pivotArea collapsedLevelsAreSubtotals="1" fieldPosition="0">
        <references count="2">
          <reference field="6" count="1">
            <x v="25"/>
          </reference>
          <reference field="7" count="1" selected="0">
            <x v="25"/>
          </reference>
        </references>
      </pivotArea>
    </format>
    <format dxfId="134">
      <pivotArea collapsedLevelsAreSubtotals="1" fieldPosition="0">
        <references count="2">
          <reference field="6" count="1">
            <x v="31"/>
          </reference>
          <reference field="7" count="1" selected="0">
            <x v="31"/>
          </reference>
        </references>
      </pivotArea>
    </format>
    <format dxfId="133">
      <pivotArea collapsedLevelsAreSubtotals="1" fieldPosition="0">
        <references count="2">
          <reference field="6" count="1">
            <x v="40"/>
          </reference>
          <reference field="7" count="1" selected="0">
            <x v="38"/>
          </reference>
        </references>
      </pivotArea>
    </format>
    <format dxfId="132">
      <pivotArea collapsedLevelsAreSubtotals="1" fieldPosition="0">
        <references count="2">
          <reference field="6" count="1">
            <x v="43"/>
          </reference>
          <reference field="7" count="1" selected="0">
            <x v="41"/>
          </reference>
        </references>
      </pivotArea>
    </format>
    <format dxfId="131">
      <pivotArea collapsedLevelsAreSubtotals="1" fieldPosition="0">
        <references count="2">
          <reference field="6" count="1">
            <x v="44"/>
          </reference>
          <reference field="7" count="1" selected="0">
            <x v="42"/>
          </reference>
        </references>
      </pivotArea>
    </format>
    <format dxfId="130">
      <pivotArea collapsedLevelsAreSubtotals="1" fieldPosition="0">
        <references count="2">
          <reference field="6" count="1">
            <x v="46"/>
          </reference>
          <reference field="7" count="1" selected="0">
            <x v="43"/>
          </reference>
        </references>
      </pivotArea>
    </format>
    <format dxfId="129">
      <pivotArea outline="0" collapsedLevelsAreSubtotals="1" fieldPosition="0"/>
    </format>
    <format dxfId="128">
      <pivotArea outline="0" collapsedLevelsAreSubtotals="1" fieldPosition="0"/>
    </format>
    <format dxfId="127">
      <pivotArea outline="0" collapsedLevelsAreSubtotals="1" fieldPosition="0"/>
    </format>
    <format dxfId="126">
      <pivotArea type="all" dataOnly="0" outline="0" fieldPosition="0"/>
    </format>
    <format dxfId="125">
      <pivotArea outline="0" collapsedLevelsAreSubtotals="1" fieldPosition="0"/>
    </format>
    <format dxfId="124">
      <pivotArea dataOnly="0" labelOnly="1" fieldPosition="0">
        <references count="1">
          <reference field="6" count="0"/>
        </references>
      </pivotArea>
    </format>
    <format dxfId="123">
      <pivotArea dataOnly="0" labelOnly="1" grandRow="1" outline="0" fieldPosition="0"/>
    </format>
    <format dxfId="122">
      <pivotArea dataOnly="0" labelOnly="1" fieldPosition="0">
        <references count="1">
          <reference field="7" count="0"/>
        </references>
      </pivotArea>
    </format>
    <format dxfId="121">
      <pivotArea dataOnly="0" labelOnly="1" fieldPosition="0">
        <references count="1">
          <reference field="7" count="0"/>
        </references>
      </pivotArea>
    </format>
    <format dxfId="120">
      <pivotArea dataOnly="0" labelOnly="1" fieldPosition="0">
        <references count="1">
          <reference field="7" count="0"/>
        </references>
      </pivotArea>
    </format>
    <format dxfId="119">
      <pivotArea dataOnly="0" labelOnly="1" grandRow="1" outline="0" fieldPosition="0"/>
    </format>
    <format dxfId="118">
      <pivotArea dataOnly="0" labelOnly="1" fieldPosition="0">
        <references count="1">
          <reference field="6" count="0"/>
        </references>
      </pivotArea>
    </format>
    <format dxfId="117">
      <pivotArea outline="0" collapsedLevelsAreSubtotals="1" fieldPosition="0"/>
    </format>
    <format dxfId="116">
      <pivotArea outline="0" collapsedLevelsAreSubtotals="1" fieldPosition="0"/>
    </format>
    <format dxfId="115">
      <pivotArea outline="0" collapsedLevelsAreSubtotals="1" fieldPosition="0"/>
    </format>
    <format dxfId="114">
      <pivotArea outline="0" collapsedLevelsAreSubtotals="1" fieldPosition="0"/>
    </format>
    <format dxfId="113">
      <pivotArea outline="0" collapsedLevelsAreSubtotals="1" fieldPosition="0"/>
    </format>
    <format dxfId="112">
      <pivotArea outline="0" collapsedLevelsAreSubtotals="1" fieldPosition="0"/>
    </format>
    <format dxfId="111">
      <pivotArea grandRow="1" outline="0" collapsedLevelsAreSubtotals="1" fieldPosition="0"/>
    </format>
    <format dxfId="110">
      <pivotArea grandRow="1" outline="0" collapsedLevelsAreSubtotals="1" fieldPosition="0"/>
    </format>
    <format dxfId="109">
      <pivotArea collapsedLevelsAreSubtotals="1" fieldPosition="0">
        <references count="2">
          <reference field="6" count="1">
            <x v="0"/>
          </reference>
          <reference field="7" count="1" selected="0">
            <x v="0"/>
          </reference>
        </references>
      </pivotArea>
    </format>
    <format dxfId="108">
      <pivotArea collapsedLevelsAreSubtotals="1" fieldPosition="0">
        <references count="2">
          <reference field="6" count="1">
            <x v="2"/>
          </reference>
          <reference field="7" count="1" selected="0">
            <x v="2"/>
          </reference>
        </references>
      </pivotArea>
    </format>
    <format dxfId="107">
      <pivotArea collapsedLevelsAreSubtotals="1" fieldPosition="0">
        <references count="2">
          <reference field="6" count="1">
            <x v="3"/>
          </reference>
          <reference field="7" count="1" selected="0">
            <x v="3"/>
          </reference>
        </references>
      </pivotArea>
    </format>
    <format dxfId="106">
      <pivotArea collapsedLevelsAreSubtotals="1" fieldPosition="0">
        <references count="2">
          <reference field="6" count="1">
            <x v="4"/>
          </reference>
          <reference field="7" count="1" selected="0">
            <x v="4"/>
          </reference>
        </references>
      </pivotArea>
    </format>
    <format dxfId="105">
      <pivotArea collapsedLevelsAreSubtotals="1" fieldPosition="0">
        <references count="2">
          <reference field="6" count="1">
            <x v="5"/>
          </reference>
          <reference field="7" count="1" selected="0">
            <x v="5"/>
          </reference>
        </references>
      </pivotArea>
    </format>
    <format dxfId="104">
      <pivotArea collapsedLevelsAreSubtotals="1" fieldPosition="0">
        <references count="2">
          <reference field="6" count="1">
            <x v="6"/>
          </reference>
          <reference field="7" count="1" selected="0">
            <x v="6"/>
          </reference>
        </references>
      </pivotArea>
    </format>
    <format dxfId="103">
      <pivotArea collapsedLevelsAreSubtotals="1" fieldPosition="0">
        <references count="2">
          <reference field="6" count="1">
            <x v="7"/>
          </reference>
          <reference field="7" count="1" selected="0">
            <x v="7"/>
          </reference>
        </references>
      </pivotArea>
    </format>
    <format dxfId="102">
      <pivotArea collapsedLevelsAreSubtotals="1" fieldPosition="0">
        <references count="2">
          <reference field="6" count="1">
            <x v="8"/>
          </reference>
          <reference field="7" count="1" selected="0">
            <x v="8"/>
          </reference>
        </references>
      </pivotArea>
    </format>
    <format dxfId="101">
      <pivotArea collapsedLevelsAreSubtotals="1" fieldPosition="0">
        <references count="2">
          <reference field="6" count="1">
            <x v="9"/>
          </reference>
          <reference field="7" count="1" selected="0">
            <x v="9"/>
          </reference>
        </references>
      </pivotArea>
    </format>
    <format dxfId="100">
      <pivotArea collapsedLevelsAreSubtotals="1" fieldPosition="0">
        <references count="2">
          <reference field="6" count="1">
            <x v="10"/>
          </reference>
          <reference field="7" count="1" selected="0">
            <x v="10"/>
          </reference>
        </references>
      </pivotArea>
    </format>
    <format dxfId="99">
      <pivotArea collapsedLevelsAreSubtotals="1" fieldPosition="0">
        <references count="2">
          <reference field="6" count="1">
            <x v="11"/>
          </reference>
          <reference field="7" count="1" selected="0">
            <x v="11"/>
          </reference>
        </references>
      </pivotArea>
    </format>
    <format dxfId="98">
      <pivotArea collapsedLevelsAreSubtotals="1" fieldPosition="0">
        <references count="2">
          <reference field="6" count="1">
            <x v="13"/>
          </reference>
          <reference field="7" count="1" selected="0">
            <x v="13"/>
          </reference>
        </references>
      </pivotArea>
    </format>
    <format dxfId="97">
      <pivotArea collapsedLevelsAreSubtotals="1" fieldPosition="0">
        <references count="2">
          <reference field="6" count="1">
            <x v="14"/>
          </reference>
          <reference field="7" count="1" selected="0">
            <x v="14"/>
          </reference>
        </references>
      </pivotArea>
    </format>
    <format dxfId="96">
      <pivotArea collapsedLevelsAreSubtotals="1" fieldPosition="0">
        <references count="2">
          <reference field="6" count="1">
            <x v="15"/>
          </reference>
          <reference field="7" count="1" selected="0">
            <x v="15"/>
          </reference>
        </references>
      </pivotArea>
    </format>
    <format dxfId="95">
      <pivotArea collapsedLevelsAreSubtotals="1" fieldPosition="0">
        <references count="2">
          <reference field="6" count="1">
            <x v="16"/>
          </reference>
          <reference field="7" count="1" selected="0">
            <x v="16"/>
          </reference>
        </references>
      </pivotArea>
    </format>
    <format dxfId="94">
      <pivotArea collapsedLevelsAreSubtotals="1" fieldPosition="0">
        <references count="2">
          <reference field="6" count="1">
            <x v="17"/>
          </reference>
          <reference field="7" count="1" selected="0">
            <x v="17"/>
          </reference>
        </references>
      </pivotArea>
    </format>
    <format dxfId="93">
      <pivotArea collapsedLevelsAreSubtotals="1" fieldPosition="0">
        <references count="2">
          <reference field="6" count="1">
            <x v="18"/>
          </reference>
          <reference field="7" count="1" selected="0">
            <x v="18"/>
          </reference>
        </references>
      </pivotArea>
    </format>
    <format dxfId="92">
      <pivotArea collapsedLevelsAreSubtotals="1" fieldPosition="0">
        <references count="2">
          <reference field="6" count="1">
            <x v="19"/>
          </reference>
          <reference field="7" count="1" selected="0">
            <x v="19"/>
          </reference>
        </references>
      </pivotArea>
    </format>
    <format dxfId="91">
      <pivotArea collapsedLevelsAreSubtotals="1" fieldPosition="0">
        <references count="2">
          <reference field="6" count="1">
            <x v="21"/>
          </reference>
          <reference field="7" count="1" selected="0">
            <x v="21"/>
          </reference>
        </references>
      </pivotArea>
    </format>
    <format dxfId="90">
      <pivotArea collapsedLevelsAreSubtotals="1" fieldPosition="0">
        <references count="2">
          <reference field="6" count="1">
            <x v="22"/>
          </reference>
          <reference field="7" count="1" selected="0">
            <x v="22"/>
          </reference>
        </references>
      </pivotArea>
    </format>
    <format dxfId="89">
      <pivotArea collapsedLevelsAreSubtotals="1" fieldPosition="0">
        <references count="2">
          <reference field="6" count="1">
            <x v="23"/>
          </reference>
          <reference field="7" count="1" selected="0">
            <x v="23"/>
          </reference>
        </references>
      </pivotArea>
    </format>
    <format dxfId="88">
      <pivotArea collapsedLevelsAreSubtotals="1" fieldPosition="0">
        <references count="2">
          <reference field="6" count="1">
            <x v="24"/>
          </reference>
          <reference field="7" count="1" selected="0">
            <x v="24"/>
          </reference>
        </references>
      </pivotArea>
    </format>
    <format dxfId="87">
      <pivotArea collapsedLevelsAreSubtotals="1" fieldPosition="0">
        <references count="2">
          <reference field="6" count="1">
            <x v="26"/>
          </reference>
          <reference field="7" count="1" selected="0">
            <x v="26"/>
          </reference>
        </references>
      </pivotArea>
    </format>
    <format dxfId="86">
      <pivotArea collapsedLevelsAreSubtotals="1" fieldPosition="0">
        <references count="2">
          <reference field="6" count="1">
            <x v="27"/>
          </reference>
          <reference field="7" count="1" selected="0">
            <x v="27"/>
          </reference>
        </references>
      </pivotArea>
    </format>
    <format dxfId="85">
      <pivotArea collapsedLevelsAreSubtotals="1" fieldPosition="0">
        <references count="2">
          <reference field="6" count="1">
            <x v="28"/>
          </reference>
          <reference field="7" count="1" selected="0">
            <x v="28"/>
          </reference>
        </references>
      </pivotArea>
    </format>
    <format dxfId="84">
      <pivotArea collapsedLevelsAreSubtotals="1" fieldPosition="0">
        <references count="2">
          <reference field="6" count="1">
            <x v="29"/>
          </reference>
          <reference field="7" count="1" selected="0">
            <x v="29"/>
          </reference>
        </references>
      </pivotArea>
    </format>
    <format dxfId="83">
      <pivotArea collapsedLevelsAreSubtotals="1" fieldPosition="0">
        <references count="2">
          <reference field="6" count="1">
            <x v="30"/>
          </reference>
          <reference field="7" count="1" selected="0">
            <x v="30"/>
          </reference>
        </references>
      </pivotArea>
    </format>
    <format dxfId="82">
      <pivotArea collapsedLevelsAreSubtotals="1" fieldPosition="0">
        <references count="2">
          <reference field="6" count="1">
            <x v="31"/>
          </reference>
          <reference field="7" count="1" selected="0">
            <x v="31"/>
          </reference>
        </references>
      </pivotArea>
    </format>
    <format dxfId="81">
      <pivotArea collapsedLevelsAreSubtotals="1" fieldPosition="0">
        <references count="2">
          <reference field="6" count="1">
            <x v="32"/>
          </reference>
          <reference field="7" count="1" selected="0">
            <x v="32"/>
          </reference>
        </references>
      </pivotArea>
    </format>
    <format dxfId="80">
      <pivotArea collapsedLevelsAreSubtotals="1" fieldPosition="0">
        <references count="2">
          <reference field="6" count="1">
            <x v="36"/>
          </reference>
          <reference field="7" count="1" selected="0">
            <x v="34"/>
          </reference>
        </references>
      </pivotArea>
    </format>
    <format dxfId="79">
      <pivotArea collapsedLevelsAreSubtotals="1" fieldPosition="0">
        <references count="2">
          <reference field="6" count="1">
            <x v="37"/>
          </reference>
          <reference field="7" count="1" selected="0">
            <x v="35"/>
          </reference>
        </references>
      </pivotArea>
    </format>
    <format dxfId="78">
      <pivotArea collapsedLevelsAreSubtotals="1" fieldPosition="0">
        <references count="2">
          <reference field="6" count="1">
            <x v="38"/>
          </reference>
          <reference field="7" count="1" selected="0">
            <x v="36"/>
          </reference>
        </references>
      </pivotArea>
    </format>
    <format dxfId="77">
      <pivotArea collapsedLevelsAreSubtotals="1" fieldPosition="0">
        <references count="2">
          <reference field="6" count="1">
            <x v="39"/>
          </reference>
          <reference field="7" count="1" selected="0">
            <x v="37"/>
          </reference>
        </references>
      </pivotArea>
    </format>
    <format dxfId="76">
      <pivotArea collapsedLevelsAreSubtotals="1" fieldPosition="0">
        <references count="2">
          <reference field="6" count="1">
            <x v="41"/>
          </reference>
          <reference field="7" count="1" selected="0">
            <x v="39"/>
          </reference>
        </references>
      </pivotArea>
    </format>
    <format dxfId="75">
      <pivotArea collapsedLevelsAreSubtotals="1" fieldPosition="0">
        <references count="2">
          <reference field="6" count="1">
            <x v="42"/>
          </reference>
          <reference field="7" count="1" selected="0">
            <x v="40"/>
          </reference>
        </references>
      </pivotArea>
    </format>
    <format dxfId="74">
      <pivotArea collapsedLevelsAreSubtotals="1" fieldPosition="0">
        <references count="2">
          <reference field="6" count="1">
            <x v="47"/>
          </reference>
          <reference field="7" count="1" selected="0">
            <x v="44"/>
          </reference>
        </references>
      </pivotArea>
    </format>
    <format dxfId="73">
      <pivotArea collapsedLevelsAreSubtotals="1" fieldPosition="0">
        <references count="2">
          <reference field="6" count="1">
            <x v="48"/>
          </reference>
          <reference field="7" count="1" selected="0">
            <x v="45"/>
          </reference>
        </references>
      </pivotArea>
    </format>
    <format dxfId="72">
      <pivotArea collapsedLevelsAreSubtotals="1" fieldPosition="0">
        <references count="2">
          <reference field="6" count="1">
            <x v="49"/>
          </reference>
          <reference field="7" count="1" selected="0">
            <x v="46"/>
          </reference>
        </references>
      </pivotArea>
    </format>
    <format dxfId="71">
      <pivotArea collapsedLevelsAreSubtotals="1" fieldPosition="0">
        <references count="2">
          <reference field="6" count="1">
            <x v="50"/>
          </reference>
          <reference field="7" count="1" selected="0">
            <x v="47"/>
          </reference>
        </references>
      </pivotArea>
    </format>
    <format dxfId="70">
      <pivotArea collapsedLevelsAreSubtotals="1" fieldPosition="0">
        <references count="2">
          <reference field="6" count="1">
            <x v="51"/>
          </reference>
          <reference field="7" count="1" selected="0">
            <x v="48"/>
          </reference>
        </references>
      </pivotArea>
    </format>
    <format dxfId="69">
      <pivotArea collapsedLevelsAreSubtotals="1" fieldPosition="0">
        <references count="2">
          <reference field="6" count="1">
            <x v="52"/>
          </reference>
          <reference field="7" count="1" selected="0">
            <x v="49"/>
          </reference>
        </references>
      </pivotArea>
    </format>
    <format dxfId="68">
      <pivotArea collapsedLevelsAreSubtotals="1" fieldPosition="0">
        <references count="2">
          <reference field="6" count="1">
            <x v="53"/>
          </reference>
          <reference field="7" count="1" selected="0">
            <x v="50"/>
          </reference>
        </references>
      </pivotArea>
    </format>
    <format dxfId="67">
      <pivotArea collapsedLevelsAreSubtotals="1" fieldPosition="0">
        <references count="2">
          <reference field="6" count="1">
            <x v="54"/>
          </reference>
          <reference field="7" count="1" selected="0">
            <x v="51"/>
          </reference>
        </references>
      </pivotArea>
    </format>
    <format dxfId="66">
      <pivotArea collapsedLevelsAreSubtotals="1" fieldPosition="0">
        <references count="2">
          <reference field="6" count="1">
            <x v="55"/>
          </reference>
          <reference field="7" count="1" selected="0">
            <x v="52"/>
          </reference>
        </references>
      </pivotArea>
    </format>
    <format dxfId="65">
      <pivotArea collapsedLevelsAreSubtotals="1" fieldPosition="0">
        <references count="2">
          <reference field="6" count="1">
            <x v="56"/>
          </reference>
          <reference field="7" count="1" selected="0">
            <x v="53"/>
          </reference>
        </references>
      </pivotArea>
    </format>
    <format dxfId="64">
      <pivotArea collapsedLevelsAreSubtotals="1" fieldPosition="0">
        <references count="2">
          <reference field="6" count="1">
            <x v="57"/>
          </reference>
          <reference field="7" count="1" selected="0">
            <x v="54"/>
          </reference>
        </references>
      </pivotArea>
    </format>
    <format dxfId="63">
      <pivotArea dataOnly="0" labelOnly="1" fieldPosition="0">
        <references count="1">
          <reference field="7" count="0"/>
        </references>
      </pivotArea>
    </format>
    <format dxfId="62">
      <pivotArea dataOnly="0" labelOnly="1" fieldPosition="0">
        <references count="1">
          <reference field="7" count="0"/>
        </references>
      </pivotArea>
    </format>
    <format dxfId="61">
      <pivotArea dataOnly="0" labelOnly="1" fieldPosition="0">
        <references count="1">
          <reference field="7" count="0"/>
        </references>
      </pivotArea>
    </format>
    <format dxfId="60">
      <pivotArea dataOnly="0" labelOnly="1" fieldPosition="0">
        <references count="1">
          <reference field="6" count="0"/>
        </references>
      </pivotArea>
    </format>
    <format dxfId="59">
      <pivotArea dataOnly="0" labelOnly="1" fieldPosition="0">
        <references count="1">
          <reference field="6" count="0"/>
        </references>
      </pivotArea>
    </format>
    <format dxfId="58">
      <pivotArea outline="0" collapsedLevelsAreSubtotals="1" fieldPosition="0"/>
    </format>
    <format dxfId="57">
      <pivotArea type="all" dataOnly="0" outline="0" fieldPosition="0"/>
    </format>
    <format dxfId="56">
      <pivotArea outline="0" collapsedLevelsAreSubtotals="1" fieldPosition="0"/>
    </format>
    <format dxfId="55">
      <pivotArea dataOnly="0" labelOnly="1" fieldPosition="0">
        <references count="1">
          <reference field="7" count="0"/>
        </references>
      </pivotArea>
    </format>
    <format dxfId="54">
      <pivotArea dataOnly="0" labelOnly="1" grandRow="1" outline="0" fieldPosition="0"/>
    </format>
    <format dxfId="53">
      <pivotArea dataOnly="0" labelOnly="1" fieldPosition="0">
        <references count="1">
          <reference field="6" count="0"/>
        </references>
      </pivotArea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dataOnly="0" labelOnly="1" fieldPosition="0">
        <references count="1">
          <reference field="7" count="0"/>
        </references>
      </pivotArea>
    </format>
    <format dxfId="49">
      <pivotArea dataOnly="0" labelOnly="1" grandRow="1" outline="0" fieldPosition="0"/>
    </format>
    <format dxfId="48">
      <pivotArea dataOnly="0" labelOnly="1" fieldPosition="0">
        <references count="1">
          <reference field="6" count="0"/>
        </references>
      </pivotArea>
    </format>
    <format dxfId="47">
      <pivotArea grandRow="1" outline="0" collapsedLevelsAreSubtotals="1" fieldPosition="0"/>
    </format>
    <format dxfId="46">
      <pivotArea dataOnly="0" labelOnly="1" grandRow="1" outline="0" fieldPosition="0"/>
    </format>
  </formats>
  <conditionalFormats count="1">
    <conditionalFormat priority="1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6" count="50">
              <x v="0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1"/>
              <x v="22"/>
              <x v="23"/>
              <x v="24"/>
              <x v="26"/>
              <x v="27"/>
              <x v="28"/>
              <x v="29"/>
              <x v="30"/>
              <x v="31"/>
              <x v="32"/>
              <x v="36"/>
              <x v="37"/>
              <x v="38"/>
              <x v="39"/>
              <x v="41"/>
              <x v="42"/>
              <x v="43"/>
              <x v="44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</reference>
          </references>
        </pivotArea>
      </pivotAreas>
    </conditionalFormat>
  </conditionalFormats>
  <pivotTableStyleInfo name="PivotStyleLight2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ConfusionMatrix3" cacheId="0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showHeaders="0" outline="1" outlineData="1" multipleFieldFilters="0">
  <location ref="B125:BA176" firstHeaderRow="1" firstDataRow="2" firstDataCol="1"/>
  <pivotFields count="10">
    <pivotField showAll="0"/>
    <pivotField numFmtId="2" showAll="0"/>
    <pivotField showAll="0" defaultSubtotal="0"/>
    <pivotField showAll="0"/>
    <pivotField showAll="0"/>
    <pivotField showAll="0"/>
    <pivotField axis="axisCol" showAll="0" sortType="ascending">
      <items count="60">
        <item x="12"/>
        <item m="1" x="56"/>
        <item x="35"/>
        <item x="24"/>
        <item x="6"/>
        <item x="25"/>
        <item x="48"/>
        <item x="11"/>
        <item x="1"/>
        <item x="18"/>
        <item x="8"/>
        <item x="19"/>
        <item x="43"/>
        <item x="38"/>
        <item x="23"/>
        <item x="26"/>
        <item x="49"/>
        <item x="7"/>
        <item x="36"/>
        <item x="0"/>
        <item m="1" x="52"/>
        <item x="44"/>
        <item x="5"/>
        <item x="28"/>
        <item x="34"/>
        <item m="1" x="51"/>
        <item x="10"/>
        <item x="9"/>
        <item x="22"/>
        <item x="39"/>
        <item x="2"/>
        <item x="27"/>
        <item x="37"/>
        <item m="1" x="54"/>
        <item m="1" x="57"/>
        <item m="1" x="53"/>
        <item x="31"/>
        <item x="21"/>
        <item x="32"/>
        <item x="13"/>
        <item m="1" x="55"/>
        <item x="29"/>
        <item x="14"/>
        <item x="30"/>
        <item x="33"/>
        <item m="1" x="58"/>
        <item x="47"/>
        <item x="16"/>
        <item x="46"/>
        <item x="45"/>
        <item x="40"/>
        <item x="4"/>
        <item x="41"/>
        <item x="15"/>
        <item x="3"/>
        <item x="42"/>
        <item x="17"/>
        <item x="20"/>
        <item m="1" x="50"/>
        <item t="default"/>
      </items>
    </pivotField>
    <pivotField axis="axisRow" showAll="0" sortType="ascending">
      <items count="57">
        <item x="10"/>
        <item m="1" x="54"/>
        <item x="33"/>
        <item x="23"/>
        <item x="5"/>
        <item x="24"/>
        <item x="47"/>
        <item x="9"/>
        <item x="1"/>
        <item x="16"/>
        <item x="7"/>
        <item x="17"/>
        <item x="42"/>
        <item x="36"/>
        <item x="22"/>
        <item x="25"/>
        <item x="49"/>
        <item x="6"/>
        <item x="34"/>
        <item x="0"/>
        <item m="1" x="52"/>
        <item x="48"/>
        <item x="4"/>
        <item x="27"/>
        <item x="32"/>
        <item m="1" x="51"/>
        <item x="8"/>
        <item x="20"/>
        <item x="21"/>
        <item x="37"/>
        <item x="35"/>
        <item x="26"/>
        <item x="31"/>
        <item m="1" x="55"/>
        <item x="29"/>
        <item x="19"/>
        <item x="30"/>
        <item x="11"/>
        <item m="1" x="53"/>
        <item x="40"/>
        <item x="12"/>
        <item x="28"/>
        <item x="44"/>
        <item x="45"/>
        <item x="14"/>
        <item x="46"/>
        <item x="43"/>
        <item x="38"/>
        <item x="3"/>
        <item x="39"/>
        <item x="13"/>
        <item x="2"/>
        <item x="41"/>
        <item x="15"/>
        <item x="18"/>
        <item m="1" x="50"/>
        <item t="default"/>
      </items>
    </pivotField>
    <pivotField showAll="0"/>
    <pivotField dataField="1" showAll="0"/>
  </pivotFields>
  <rowFields count="1">
    <field x="7"/>
  </rowFields>
  <rowItems count="50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</rowItems>
  <colFields count="1">
    <field x="6"/>
  </colFields>
  <colItems count="51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6"/>
    </i>
    <i>
      <x v="37"/>
    </i>
    <i>
      <x v="38"/>
    </i>
    <i>
      <x v="39"/>
    </i>
    <i>
      <x v="41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colItems>
  <dataFields count="1">
    <dataField name="Percentage" fld="9" subtotal="count" showDataAs="percentOfRow" baseField="9" baseItem="1" numFmtId="9"/>
  </dataFields>
  <formats count="103">
    <format dxfId="265">
      <pivotArea type="all" dataOnly="0" outline="0" fieldPosition="0"/>
    </format>
    <format dxfId="264">
      <pivotArea outline="0" collapsedLevelsAreSubtotals="1" fieldPosition="0"/>
    </format>
    <format dxfId="263">
      <pivotArea dataOnly="0" labelOnly="1" fieldPosition="0">
        <references count="1">
          <reference field="6" count="0"/>
        </references>
      </pivotArea>
    </format>
    <format dxfId="262">
      <pivotArea dataOnly="0" labelOnly="1" grandRow="1" outline="0" fieldPosition="0"/>
    </format>
    <format dxfId="261">
      <pivotArea dataOnly="0" labelOnly="1" fieldPosition="0">
        <references count="1">
          <reference field="7" count="0"/>
        </references>
      </pivotArea>
    </format>
    <format dxfId="260">
      <pivotArea dataOnly="0" labelOnly="1" grandCol="1" outline="0" fieldPosition="0"/>
    </format>
    <format dxfId="259">
      <pivotArea type="all" dataOnly="0" outline="0" fieldPosition="0"/>
    </format>
    <format dxfId="258">
      <pivotArea dataOnly="0" labelOnly="1" fieldPosition="0">
        <references count="1">
          <reference field="7" count="0"/>
        </references>
      </pivotArea>
    </format>
    <format dxfId="257">
      <pivotArea dataOnly="0" labelOnly="1" grandCol="1" outline="0" fieldPosition="0"/>
    </format>
    <format dxfId="256">
      <pivotArea collapsedLevelsAreSubtotals="1" fieldPosition="0">
        <references count="2">
          <reference field="6" count="1">
            <x v="1"/>
          </reference>
          <reference field="7" count="1" selected="0">
            <x v="1"/>
          </reference>
        </references>
      </pivotArea>
    </format>
    <format dxfId="255">
      <pivotArea collapsedLevelsAreSubtotals="1" fieldPosition="0">
        <references count="2">
          <reference field="6" count="1">
            <x v="7"/>
          </reference>
          <reference field="7" count="1" selected="0">
            <x v="7"/>
          </reference>
        </references>
      </pivotArea>
    </format>
    <format dxfId="254">
      <pivotArea collapsedLevelsAreSubtotals="1" fieldPosition="0">
        <references count="2">
          <reference field="6" count="1">
            <x v="12"/>
          </reference>
          <reference field="7" count="1" selected="0">
            <x v="12"/>
          </reference>
        </references>
      </pivotArea>
    </format>
    <format dxfId="253">
      <pivotArea collapsedLevelsAreSubtotals="1" fieldPosition="0">
        <references count="2">
          <reference field="6" count="1">
            <x v="20"/>
          </reference>
          <reference field="7" count="1" selected="0">
            <x v="20"/>
          </reference>
        </references>
      </pivotArea>
    </format>
    <format dxfId="252">
      <pivotArea collapsedLevelsAreSubtotals="1" fieldPosition="0">
        <references count="2">
          <reference field="6" count="1">
            <x v="25"/>
          </reference>
          <reference field="7" count="1" selected="0">
            <x v="25"/>
          </reference>
        </references>
      </pivotArea>
    </format>
    <format dxfId="251">
      <pivotArea collapsedLevelsAreSubtotals="1" fieldPosition="0">
        <references count="2">
          <reference field="6" count="1">
            <x v="31"/>
          </reference>
          <reference field="7" count="1" selected="0">
            <x v="31"/>
          </reference>
        </references>
      </pivotArea>
    </format>
    <format dxfId="250">
      <pivotArea collapsedLevelsAreSubtotals="1" fieldPosition="0">
        <references count="2">
          <reference field="6" count="1">
            <x v="40"/>
          </reference>
          <reference field="7" count="1" selected="0">
            <x v="38"/>
          </reference>
        </references>
      </pivotArea>
    </format>
    <format dxfId="249">
      <pivotArea collapsedLevelsAreSubtotals="1" fieldPosition="0">
        <references count="2">
          <reference field="6" count="1">
            <x v="43"/>
          </reference>
          <reference field="7" count="1" selected="0">
            <x v="41"/>
          </reference>
        </references>
      </pivotArea>
    </format>
    <format dxfId="248">
      <pivotArea collapsedLevelsAreSubtotals="1" fieldPosition="0">
        <references count="2">
          <reference field="6" count="1">
            <x v="44"/>
          </reference>
          <reference field="7" count="1" selected="0">
            <x v="42"/>
          </reference>
        </references>
      </pivotArea>
    </format>
    <format dxfId="247">
      <pivotArea collapsedLevelsAreSubtotals="1" fieldPosition="0">
        <references count="2">
          <reference field="6" count="1">
            <x v="46"/>
          </reference>
          <reference field="7" count="1" selected="0">
            <x v="43"/>
          </reference>
        </references>
      </pivotArea>
    </format>
    <format dxfId="246">
      <pivotArea outline="0" collapsedLevelsAreSubtotals="1" fieldPosition="0"/>
    </format>
    <format dxfId="245">
      <pivotArea type="all" dataOnly="0" outline="0" fieldPosition="0"/>
    </format>
    <format dxfId="244">
      <pivotArea outline="0" collapsedLevelsAreSubtotals="1" fieldPosition="0"/>
    </format>
    <format dxfId="243">
      <pivotArea dataOnly="0" labelOnly="1" fieldPosition="0">
        <references count="1">
          <reference field="6" count="0"/>
        </references>
      </pivotArea>
    </format>
    <format dxfId="242">
      <pivotArea dataOnly="0" labelOnly="1" fieldPosition="0">
        <references count="1">
          <reference field="7" count="0"/>
        </references>
      </pivotArea>
    </format>
    <format dxfId="241">
      <pivotArea dataOnly="0" labelOnly="1" grandCol="1" outline="0" fieldPosition="0"/>
    </format>
    <format dxfId="240">
      <pivotArea collapsedLevelsAreSubtotals="1" fieldPosition="0">
        <references count="2">
          <reference field="6" count="1">
            <x v="1"/>
          </reference>
          <reference field="7" count="1" selected="0">
            <x v="1"/>
          </reference>
        </references>
      </pivotArea>
    </format>
    <format dxfId="239">
      <pivotArea collapsedLevelsAreSubtotals="1" fieldPosition="0">
        <references count="2">
          <reference field="6" count="1">
            <x v="7"/>
          </reference>
          <reference field="7" count="1" selected="0">
            <x v="7"/>
          </reference>
        </references>
      </pivotArea>
    </format>
    <format dxfId="238">
      <pivotArea collapsedLevelsAreSubtotals="1" fieldPosition="0">
        <references count="2">
          <reference field="6" count="1">
            <x v="12"/>
          </reference>
          <reference field="7" count="1" selected="0">
            <x v="12"/>
          </reference>
        </references>
      </pivotArea>
    </format>
    <format dxfId="237">
      <pivotArea collapsedLevelsAreSubtotals="1" fieldPosition="0">
        <references count="2">
          <reference field="6" count="1">
            <x v="20"/>
          </reference>
          <reference field="7" count="1" selected="0">
            <x v="20"/>
          </reference>
        </references>
      </pivotArea>
    </format>
    <format dxfId="236">
      <pivotArea collapsedLevelsAreSubtotals="1" fieldPosition="0">
        <references count="2">
          <reference field="6" count="1">
            <x v="25"/>
          </reference>
          <reference field="7" count="1" selected="0">
            <x v="25"/>
          </reference>
        </references>
      </pivotArea>
    </format>
    <format dxfId="235">
      <pivotArea collapsedLevelsAreSubtotals="1" fieldPosition="0">
        <references count="2">
          <reference field="6" count="1">
            <x v="31"/>
          </reference>
          <reference field="7" count="1" selected="0">
            <x v="31"/>
          </reference>
        </references>
      </pivotArea>
    </format>
    <format dxfId="234">
      <pivotArea collapsedLevelsAreSubtotals="1" fieldPosition="0">
        <references count="2">
          <reference field="6" count="1">
            <x v="40"/>
          </reference>
          <reference field="7" count="1" selected="0">
            <x v="38"/>
          </reference>
        </references>
      </pivotArea>
    </format>
    <format dxfId="233">
      <pivotArea collapsedLevelsAreSubtotals="1" fieldPosition="0">
        <references count="2">
          <reference field="6" count="1">
            <x v="43"/>
          </reference>
          <reference field="7" count="1" selected="0">
            <x v="41"/>
          </reference>
        </references>
      </pivotArea>
    </format>
    <format dxfId="232">
      <pivotArea collapsedLevelsAreSubtotals="1" fieldPosition="0">
        <references count="2">
          <reference field="6" count="1">
            <x v="44"/>
          </reference>
          <reference field="7" count="1" selected="0">
            <x v="42"/>
          </reference>
        </references>
      </pivotArea>
    </format>
    <format dxfId="231">
      <pivotArea collapsedLevelsAreSubtotals="1" fieldPosition="0">
        <references count="2">
          <reference field="6" count="1">
            <x v="46"/>
          </reference>
          <reference field="7" count="1" selected="0">
            <x v="43"/>
          </reference>
        </references>
      </pivotArea>
    </format>
    <format dxfId="230">
      <pivotArea type="all" dataOnly="0" outline="0" fieldPosition="0"/>
    </format>
    <format dxfId="229">
      <pivotArea outline="0" collapsedLevelsAreSubtotals="1" fieldPosition="0"/>
    </format>
    <format dxfId="228">
      <pivotArea dataOnly="0" labelOnly="1" fieldPosition="0">
        <references count="1">
          <reference field="6" count="0"/>
        </references>
      </pivotArea>
    </format>
    <format dxfId="227">
      <pivotArea dataOnly="0" labelOnly="1" fieldPosition="0">
        <references count="1">
          <reference field="7" count="0"/>
        </references>
      </pivotArea>
    </format>
    <format dxfId="226">
      <pivotArea dataOnly="0" labelOnly="1" grandCol="1" outline="0" fieldPosition="0"/>
    </format>
    <format dxfId="225">
      <pivotArea outline="0" collapsedLevelsAreSubtotals="1" fieldPosition="0">
        <references count="1">
          <reference field="7" count="0" selected="0"/>
        </references>
      </pivotArea>
    </format>
    <format dxfId="224">
      <pivotArea dataOnly="0" labelOnly="1" fieldPosition="0">
        <references count="1">
          <reference field="6" count="0"/>
        </references>
      </pivotArea>
    </format>
    <format dxfId="223">
      <pivotArea outline="0" collapsedLevelsAreSubtotals="1" fieldPosition="0"/>
    </format>
    <format dxfId="222">
      <pivotArea outline="0" collapsedLevelsAreSubtotals="1" fieldPosition="0"/>
    </format>
    <format dxfId="221">
      <pivotArea dataOnly="0" labelOnly="1" grandCol="1" outline="0" fieldPosition="0"/>
    </format>
    <format dxfId="220">
      <pivotArea collapsedLevelsAreSubtotals="1" fieldPosition="0">
        <references count="2">
          <reference field="6" count="1">
            <x v="0"/>
          </reference>
          <reference field="7" count="1" selected="0">
            <x v="0"/>
          </reference>
        </references>
      </pivotArea>
    </format>
    <format dxfId="219">
      <pivotArea collapsedLevelsAreSubtotals="1" fieldPosition="0">
        <references count="2">
          <reference field="6" count="1">
            <x v="2"/>
          </reference>
          <reference field="7" count="1" selected="0">
            <x v="2"/>
          </reference>
        </references>
      </pivotArea>
    </format>
    <format dxfId="218">
      <pivotArea collapsedLevelsAreSubtotals="1" fieldPosition="0">
        <references count="2">
          <reference field="6" count="1">
            <x v="3"/>
          </reference>
          <reference field="7" count="1" selected="0">
            <x v="3"/>
          </reference>
        </references>
      </pivotArea>
    </format>
    <format dxfId="217">
      <pivotArea collapsedLevelsAreSubtotals="1" fieldPosition="0">
        <references count="2">
          <reference field="6" count="1">
            <x v="4"/>
          </reference>
          <reference field="7" count="1" selected="0">
            <x v="4"/>
          </reference>
        </references>
      </pivotArea>
    </format>
    <format dxfId="216">
      <pivotArea collapsedLevelsAreSubtotals="1" fieldPosition="0">
        <references count="2">
          <reference field="6" count="1">
            <x v="5"/>
          </reference>
          <reference field="7" count="1" selected="0">
            <x v="5"/>
          </reference>
        </references>
      </pivotArea>
    </format>
    <format dxfId="215">
      <pivotArea collapsedLevelsAreSubtotals="1" fieldPosition="0">
        <references count="2">
          <reference field="6" count="1">
            <x v="6"/>
          </reference>
          <reference field="7" count="1" selected="0">
            <x v="6"/>
          </reference>
        </references>
      </pivotArea>
    </format>
    <format dxfId="214">
      <pivotArea collapsedLevelsAreSubtotals="1" fieldPosition="0">
        <references count="2">
          <reference field="6" count="1">
            <x v="8"/>
          </reference>
          <reference field="7" count="1" selected="0">
            <x v="8"/>
          </reference>
        </references>
      </pivotArea>
    </format>
    <format dxfId="213">
      <pivotArea collapsedLevelsAreSubtotals="1" fieldPosition="0">
        <references count="2">
          <reference field="6" count="1">
            <x v="9"/>
          </reference>
          <reference field="7" count="1" selected="0">
            <x v="9"/>
          </reference>
        </references>
      </pivotArea>
    </format>
    <format dxfId="212">
      <pivotArea collapsedLevelsAreSubtotals="1" fieldPosition="0">
        <references count="2">
          <reference field="6" count="1">
            <x v="10"/>
          </reference>
          <reference field="7" count="1" selected="0">
            <x v="10"/>
          </reference>
        </references>
      </pivotArea>
    </format>
    <format dxfId="211">
      <pivotArea collapsedLevelsAreSubtotals="1" fieldPosition="0">
        <references count="2">
          <reference field="6" count="1">
            <x v="11"/>
          </reference>
          <reference field="7" count="1" selected="0">
            <x v="11"/>
          </reference>
        </references>
      </pivotArea>
    </format>
    <format dxfId="210">
      <pivotArea collapsedLevelsAreSubtotals="1" fieldPosition="0">
        <references count="2">
          <reference field="6" count="1">
            <x v="13"/>
          </reference>
          <reference field="7" count="1" selected="0">
            <x v="13"/>
          </reference>
        </references>
      </pivotArea>
    </format>
    <format dxfId="209">
      <pivotArea collapsedLevelsAreSubtotals="1" fieldPosition="0">
        <references count="2">
          <reference field="6" count="1">
            <x v="14"/>
          </reference>
          <reference field="7" count="1" selected="0">
            <x v="14"/>
          </reference>
        </references>
      </pivotArea>
    </format>
    <format dxfId="208">
      <pivotArea collapsedLevelsAreSubtotals="1" fieldPosition="0">
        <references count="2">
          <reference field="6" count="1">
            <x v="15"/>
          </reference>
          <reference field="7" count="1" selected="0">
            <x v="15"/>
          </reference>
        </references>
      </pivotArea>
    </format>
    <format dxfId="207">
      <pivotArea collapsedLevelsAreSubtotals="1" fieldPosition="0">
        <references count="2">
          <reference field="6" count="1">
            <x v="17"/>
          </reference>
          <reference field="7" count="1" selected="0">
            <x v="17"/>
          </reference>
        </references>
      </pivotArea>
    </format>
    <format dxfId="206">
      <pivotArea collapsedLevelsAreSubtotals="1" fieldPosition="0">
        <references count="2">
          <reference field="6" count="1">
            <x v="16"/>
          </reference>
          <reference field="7" count="1" selected="0">
            <x v="16"/>
          </reference>
        </references>
      </pivotArea>
    </format>
    <format dxfId="205">
      <pivotArea collapsedLevelsAreSubtotals="1" fieldPosition="0">
        <references count="2">
          <reference field="6" count="1">
            <x v="18"/>
          </reference>
          <reference field="7" count="1" selected="0">
            <x v="18"/>
          </reference>
        </references>
      </pivotArea>
    </format>
    <format dxfId="204">
      <pivotArea collapsedLevelsAreSubtotals="1" fieldPosition="0">
        <references count="2">
          <reference field="6" count="1">
            <x v="19"/>
          </reference>
          <reference field="7" count="1" selected="0">
            <x v="19"/>
          </reference>
        </references>
      </pivotArea>
    </format>
    <format dxfId="203">
      <pivotArea collapsedLevelsAreSubtotals="1" fieldPosition="0">
        <references count="2">
          <reference field="6" count="1">
            <x v="21"/>
          </reference>
          <reference field="7" count="1" selected="0">
            <x v="21"/>
          </reference>
        </references>
      </pivotArea>
    </format>
    <format dxfId="202">
      <pivotArea collapsedLevelsAreSubtotals="1" fieldPosition="0">
        <references count="2">
          <reference field="6" count="1">
            <x v="22"/>
          </reference>
          <reference field="7" count="1" selected="0">
            <x v="22"/>
          </reference>
        </references>
      </pivotArea>
    </format>
    <format dxfId="201">
      <pivotArea collapsedLevelsAreSubtotals="1" fieldPosition="0">
        <references count="2">
          <reference field="6" count="1">
            <x v="23"/>
          </reference>
          <reference field="7" count="1" selected="0">
            <x v="23"/>
          </reference>
        </references>
      </pivotArea>
    </format>
    <format dxfId="200">
      <pivotArea collapsedLevelsAreSubtotals="1" fieldPosition="0">
        <references count="2">
          <reference field="6" count="1">
            <x v="24"/>
          </reference>
          <reference field="7" count="1" selected="0">
            <x v="24"/>
          </reference>
        </references>
      </pivotArea>
    </format>
    <format dxfId="199">
      <pivotArea collapsedLevelsAreSubtotals="1" fieldPosition="0">
        <references count="2">
          <reference field="6" count="1">
            <x v="26"/>
          </reference>
          <reference field="7" count="1" selected="0">
            <x v="26"/>
          </reference>
        </references>
      </pivotArea>
    </format>
    <format dxfId="198">
      <pivotArea collapsedLevelsAreSubtotals="1" fieldPosition="0">
        <references count="2">
          <reference field="6" count="1">
            <x v="27"/>
          </reference>
          <reference field="7" count="1" selected="0">
            <x v="27"/>
          </reference>
        </references>
      </pivotArea>
    </format>
    <format dxfId="197">
      <pivotArea collapsedLevelsAreSubtotals="1" fieldPosition="0">
        <references count="2">
          <reference field="6" count="1">
            <x v="28"/>
          </reference>
          <reference field="7" count="1" selected="0">
            <x v="28"/>
          </reference>
        </references>
      </pivotArea>
    </format>
    <format dxfId="196">
      <pivotArea collapsedLevelsAreSubtotals="1" fieldPosition="0">
        <references count="2">
          <reference field="6" count="1">
            <x v="29"/>
          </reference>
          <reference field="7" count="1" selected="0">
            <x v="29"/>
          </reference>
        </references>
      </pivotArea>
    </format>
    <format dxfId="195">
      <pivotArea collapsedLevelsAreSubtotals="1" fieldPosition="0">
        <references count="2">
          <reference field="6" count="1">
            <x v="30"/>
          </reference>
          <reference field="7" count="1" selected="0">
            <x v="30"/>
          </reference>
        </references>
      </pivotArea>
    </format>
    <format dxfId="194">
      <pivotArea collapsedLevelsAreSubtotals="1" fieldPosition="0">
        <references count="2">
          <reference field="6" count="1">
            <x v="32"/>
          </reference>
          <reference field="7" count="1" selected="0">
            <x v="32"/>
          </reference>
        </references>
      </pivotArea>
    </format>
    <format dxfId="193">
      <pivotArea collapsedLevelsAreSubtotals="1" fieldPosition="0">
        <references count="2">
          <reference field="6" count="1">
            <x v="36"/>
          </reference>
          <reference field="7" count="1" selected="0">
            <x v="34"/>
          </reference>
        </references>
      </pivotArea>
    </format>
    <format dxfId="192">
      <pivotArea collapsedLevelsAreSubtotals="1" fieldPosition="0">
        <references count="2">
          <reference field="6" count="1">
            <x v="37"/>
          </reference>
          <reference field="7" count="1" selected="0">
            <x v="35"/>
          </reference>
        </references>
      </pivotArea>
    </format>
    <format dxfId="191">
      <pivotArea collapsedLevelsAreSubtotals="1" fieldPosition="0">
        <references count="2">
          <reference field="6" count="1">
            <x v="38"/>
          </reference>
          <reference field="7" count="1" selected="0">
            <x v="36"/>
          </reference>
        </references>
      </pivotArea>
    </format>
    <format dxfId="190">
      <pivotArea collapsedLevelsAreSubtotals="1" fieldPosition="0">
        <references count="2">
          <reference field="6" count="1">
            <x v="39"/>
          </reference>
          <reference field="7" count="1" selected="0">
            <x v="37"/>
          </reference>
        </references>
      </pivotArea>
    </format>
    <format dxfId="189">
      <pivotArea collapsedLevelsAreSubtotals="1" fieldPosition="0">
        <references count="2">
          <reference field="6" count="1">
            <x v="41"/>
          </reference>
          <reference field="7" count="1" selected="0">
            <x v="39"/>
          </reference>
        </references>
      </pivotArea>
    </format>
    <format dxfId="188">
      <pivotArea collapsedLevelsAreSubtotals="1" fieldPosition="0">
        <references count="2">
          <reference field="6" count="1">
            <x v="42"/>
          </reference>
          <reference field="7" count="1" selected="0">
            <x v="40"/>
          </reference>
        </references>
      </pivotArea>
    </format>
    <format dxfId="187">
      <pivotArea collapsedLevelsAreSubtotals="1" fieldPosition="0">
        <references count="2">
          <reference field="6" count="1">
            <x v="47"/>
          </reference>
          <reference field="7" count="1" selected="0">
            <x v="44"/>
          </reference>
        </references>
      </pivotArea>
    </format>
    <format dxfId="186">
      <pivotArea collapsedLevelsAreSubtotals="1" fieldPosition="0">
        <references count="2">
          <reference field="6" count="1">
            <x v="48"/>
          </reference>
          <reference field="7" count="1" selected="0">
            <x v="45"/>
          </reference>
        </references>
      </pivotArea>
    </format>
    <format dxfId="185">
      <pivotArea collapsedLevelsAreSubtotals="1" fieldPosition="0">
        <references count="2">
          <reference field="6" count="1">
            <x v="49"/>
          </reference>
          <reference field="7" count="1" selected="0">
            <x v="46"/>
          </reference>
        </references>
      </pivotArea>
    </format>
    <format dxfId="184">
      <pivotArea collapsedLevelsAreSubtotals="1" fieldPosition="0">
        <references count="2">
          <reference field="6" count="1">
            <x v="50"/>
          </reference>
          <reference field="7" count="1" selected="0">
            <x v="47"/>
          </reference>
        </references>
      </pivotArea>
    </format>
    <format dxfId="183">
      <pivotArea collapsedLevelsAreSubtotals="1" fieldPosition="0">
        <references count="2">
          <reference field="6" count="1">
            <x v="51"/>
          </reference>
          <reference field="7" count="1" selected="0">
            <x v="48"/>
          </reference>
        </references>
      </pivotArea>
    </format>
    <format dxfId="182">
      <pivotArea collapsedLevelsAreSubtotals="1" fieldPosition="0">
        <references count="2">
          <reference field="6" count="1">
            <x v="52"/>
          </reference>
          <reference field="7" count="1" selected="0">
            <x v="49"/>
          </reference>
        </references>
      </pivotArea>
    </format>
    <format dxfId="181">
      <pivotArea collapsedLevelsAreSubtotals="1" fieldPosition="0">
        <references count="2">
          <reference field="6" count="1">
            <x v="53"/>
          </reference>
          <reference field="7" count="1" selected="0">
            <x v="50"/>
          </reference>
        </references>
      </pivotArea>
    </format>
    <format dxfId="180">
      <pivotArea collapsedLevelsAreSubtotals="1" fieldPosition="0">
        <references count="2">
          <reference field="6" count="1">
            <x v="54"/>
          </reference>
          <reference field="7" count="1" selected="0">
            <x v="51"/>
          </reference>
        </references>
      </pivotArea>
    </format>
    <format dxfId="179">
      <pivotArea collapsedLevelsAreSubtotals="1" fieldPosition="0">
        <references count="2">
          <reference field="6" count="1">
            <x v="55"/>
          </reference>
          <reference field="7" count="1" selected="0">
            <x v="52"/>
          </reference>
        </references>
      </pivotArea>
    </format>
    <format dxfId="178">
      <pivotArea collapsedLevelsAreSubtotals="1" fieldPosition="0">
        <references count="2">
          <reference field="6" count="1">
            <x v="56"/>
          </reference>
          <reference field="7" count="1" selected="0">
            <x v="53"/>
          </reference>
        </references>
      </pivotArea>
    </format>
    <format dxfId="177">
      <pivotArea collapsedLevelsAreSubtotals="1" fieldPosition="0">
        <references count="2">
          <reference field="6" count="1">
            <x v="57"/>
          </reference>
          <reference field="7" count="1" selected="0">
            <x v="54"/>
          </reference>
        </references>
      </pivotArea>
    </format>
    <format dxfId="176">
      <pivotArea grandCol="1" outline="0" collapsedLevelsAreSubtotals="1" fieldPosition="0"/>
    </format>
    <format dxfId="175">
      <pivotArea outline="0" collapsedLevelsAreSubtotals="1" fieldPosition="0"/>
    </format>
    <format dxfId="174">
      <pivotArea dataOnly="0" labelOnly="1" fieldPosition="0">
        <references count="1">
          <reference field="6" count="0"/>
        </references>
      </pivotArea>
    </format>
    <format dxfId="173">
      <pivotArea dataOnly="0" labelOnly="1" fieldPosition="0">
        <references count="1">
          <reference field="6" count="0"/>
        </references>
      </pivotArea>
    </format>
    <format dxfId="172">
      <pivotArea dataOnly="0" labelOnly="1" fieldPosition="0">
        <references count="1">
          <reference field="7" count="0"/>
        </references>
      </pivotArea>
    </format>
    <format dxfId="171">
      <pivotArea dataOnly="0" labelOnly="1" fieldPosition="0">
        <references count="1">
          <reference field="7" count="0"/>
        </references>
      </pivotArea>
    </format>
    <format dxfId="170">
      <pivotArea dataOnly="0" labelOnly="1" fieldPosition="0">
        <references count="1">
          <reference field="7" count="0"/>
        </references>
      </pivotArea>
    </format>
    <format dxfId="169">
      <pivotArea grandCol="1" outline="0" collapsedLevelsAreSubtotals="1" fieldPosition="0"/>
    </format>
    <format dxfId="168">
      <pivotArea dataOnly="0" labelOnly="1" grandCol="1" outline="0" fieldPosition="0"/>
    </format>
    <format dxfId="167">
      <pivotArea type="all" dataOnly="0" outline="0" fieldPosition="0"/>
    </format>
    <format dxfId="166">
      <pivotArea outline="0" collapsedLevelsAreSubtotals="1" fieldPosition="0"/>
    </format>
    <format dxfId="165">
      <pivotArea dataOnly="0" labelOnly="1" fieldPosition="0">
        <references count="1">
          <reference field="7" count="0"/>
        </references>
      </pivotArea>
    </format>
    <format dxfId="164">
      <pivotArea dataOnly="0" labelOnly="1" fieldPosition="0">
        <references count="1">
          <reference field="6" count="0"/>
        </references>
      </pivotArea>
    </format>
    <format dxfId="163">
      <pivotArea dataOnly="0" labelOnly="1" grandCol="1" outline="0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ConfusionMatrix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showHeaders="0" compact="0" outline="1" outlineData="1" compactData="0" multipleFieldFilters="0">
  <location ref="B11:BA63" firstHeaderRow="1" firstDataRow="2" firstDataCol="1"/>
  <pivotFields count="10">
    <pivotField compact="0" showAll="0" defaultSubtotal="0"/>
    <pivotField compact="0" numFmtId="2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name="Worker prediction" axis="axisCol" compact="0" showAll="0" sortType="ascending" defaultSubtotal="0">
      <items count="59">
        <item x="12"/>
        <item m="1" x="56"/>
        <item x="35"/>
        <item x="24"/>
        <item x="6"/>
        <item x="25"/>
        <item x="48"/>
        <item x="11"/>
        <item x="1"/>
        <item x="18"/>
        <item x="8"/>
        <item x="19"/>
        <item x="43"/>
        <item x="38"/>
        <item x="23"/>
        <item x="26"/>
        <item x="49"/>
        <item x="7"/>
        <item x="36"/>
        <item x="0"/>
        <item m="1" x="52"/>
        <item x="44"/>
        <item x="5"/>
        <item x="28"/>
        <item x="34"/>
        <item m="1" x="51"/>
        <item x="10"/>
        <item x="9"/>
        <item x="22"/>
        <item x="39"/>
        <item x="2"/>
        <item x="27"/>
        <item x="37"/>
        <item m="1" x="54"/>
        <item m="1" x="57"/>
        <item m="1" x="53"/>
        <item x="31"/>
        <item x="21"/>
        <item x="32"/>
        <item x="13"/>
        <item m="1" x="55"/>
        <item x="29"/>
        <item x="14"/>
        <item x="30"/>
        <item x="33"/>
        <item m="1" x="58"/>
        <item x="47"/>
        <item x="16"/>
        <item x="46"/>
        <item x="45"/>
        <item x="40"/>
        <item x="4"/>
        <item x="41"/>
        <item x="15"/>
        <item x="3"/>
        <item x="42"/>
        <item x="17"/>
        <item x="20"/>
        <item m="1" x="50"/>
      </items>
    </pivotField>
    <pivotField name="Ground truth" axis="axisRow" compact="0" showAll="0" sortType="ascending" defaultSubtotal="0">
      <items count="56">
        <item x="10"/>
        <item m="1" x="54"/>
        <item x="33"/>
        <item x="23"/>
        <item x="5"/>
        <item x="24"/>
        <item x="47"/>
        <item x="9"/>
        <item x="1"/>
        <item x="16"/>
        <item x="7"/>
        <item x="17"/>
        <item x="42"/>
        <item x="36"/>
        <item x="22"/>
        <item x="25"/>
        <item x="49"/>
        <item x="6"/>
        <item x="34"/>
        <item x="0"/>
        <item m="1" x="52"/>
        <item x="48"/>
        <item x="4"/>
        <item x="27"/>
        <item x="32"/>
        <item m="1" x="51"/>
        <item x="8"/>
        <item x="20"/>
        <item x="21"/>
        <item x="37"/>
        <item x="35"/>
        <item x="26"/>
        <item x="31"/>
        <item m="1" x="55"/>
        <item x="29"/>
        <item x="19"/>
        <item x="30"/>
        <item x="11"/>
        <item m="1" x="53"/>
        <item x="40"/>
        <item x="12"/>
        <item x="28"/>
        <item x="44"/>
        <item x="45"/>
        <item x="14"/>
        <item x="46"/>
        <item x="43"/>
        <item x="38"/>
        <item x="3"/>
        <item x="39"/>
        <item x="13"/>
        <item x="2"/>
        <item x="41"/>
        <item x="15"/>
        <item x="18"/>
        <item m="1" x="50"/>
      </items>
    </pivotField>
    <pivotField compact="0" showAll="0" defaultSubtotal="0"/>
    <pivotField dataField="1" compact="0" showAll="0" defaultSubtotal="0"/>
  </pivotFields>
  <rowFields count="1">
    <field x="7"/>
  </rowFields>
  <rowItems count="51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6"/>
  </colFields>
  <colItems count="51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6"/>
    </i>
    <i>
      <x v="37"/>
    </i>
    <i>
      <x v="38"/>
    </i>
    <i>
      <x v="39"/>
    </i>
    <i>
      <x v="41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colItems>
  <dataFields count="1">
    <dataField name="Count" fld="9" subtotal="count" baseField="6" baseItem="0"/>
  </dataFields>
  <formats count="105">
    <format dxfId="370">
      <pivotArea type="all" dataOnly="0" outline="0" fieldPosition="0"/>
    </format>
    <format dxfId="369">
      <pivotArea outline="0" collapsedLevelsAreSubtotals="1" fieldPosition="0"/>
    </format>
    <format dxfId="368">
      <pivotArea dataOnly="0" labelOnly="1" outline="0" fieldPosition="0">
        <references count="1">
          <reference field="6" count="0"/>
        </references>
      </pivotArea>
    </format>
    <format dxfId="367">
      <pivotArea dataOnly="0" labelOnly="1" grandRow="1" outline="0" fieldPosition="0"/>
    </format>
    <format dxfId="366">
      <pivotArea dataOnly="0" labelOnly="1" outline="0" fieldPosition="0">
        <references count="1">
          <reference field="7" count="0"/>
        </references>
      </pivotArea>
    </format>
    <format dxfId="365">
      <pivotArea dataOnly="0" labelOnly="1" grandCol="1" outline="0" fieldPosition="0"/>
    </format>
    <format dxfId="364">
      <pivotArea grandCol="1" outline="0" collapsedLevelsAreSubtotals="1" fieldPosition="0"/>
    </format>
    <format dxfId="363">
      <pivotArea dataOnly="0" labelOnly="1" fieldPosition="0">
        <references count="1">
          <reference field="6" count="0"/>
        </references>
      </pivotArea>
    </format>
    <format dxfId="362">
      <pivotArea collapsedLevelsAreSubtotals="1" fieldPosition="0">
        <references count="1">
          <reference field="6" count="0"/>
        </references>
      </pivotArea>
    </format>
    <format dxfId="361">
      <pivotArea collapsedLevelsAreSubtotals="1" fieldPosition="0">
        <references count="1">
          <reference field="6" count="0"/>
        </references>
      </pivotArea>
    </format>
    <format dxfId="360">
      <pivotArea collapsedLevelsAreSubtotals="1" fieldPosition="0">
        <references count="2">
          <reference field="6" count="1">
            <x v="1"/>
          </reference>
          <reference field="7" count="1" selected="0">
            <x v="1"/>
          </reference>
        </references>
      </pivotArea>
    </format>
    <format dxfId="359">
      <pivotArea collapsedLevelsAreSubtotals="1" fieldPosition="0">
        <references count="2">
          <reference field="6" count="1">
            <x v="7"/>
          </reference>
          <reference field="7" count="1" selected="0">
            <x v="7"/>
          </reference>
        </references>
      </pivotArea>
    </format>
    <format dxfId="358">
      <pivotArea collapsedLevelsAreSubtotals="1" fieldPosition="0">
        <references count="2">
          <reference field="6" count="1">
            <x v="12"/>
          </reference>
          <reference field="7" count="1" selected="0">
            <x v="12"/>
          </reference>
        </references>
      </pivotArea>
    </format>
    <format dxfId="357">
      <pivotArea collapsedLevelsAreSubtotals="1" fieldPosition="0">
        <references count="2">
          <reference field="6" count="1">
            <x v="20"/>
          </reference>
          <reference field="7" count="1" selected="0">
            <x v="20"/>
          </reference>
        </references>
      </pivotArea>
    </format>
    <format dxfId="356">
      <pivotArea collapsedLevelsAreSubtotals="1" fieldPosition="0">
        <references count="2">
          <reference field="6" count="1">
            <x v="25"/>
          </reference>
          <reference field="7" count="1" selected="0">
            <x v="25"/>
          </reference>
        </references>
      </pivotArea>
    </format>
    <format dxfId="355">
      <pivotArea collapsedLevelsAreSubtotals="1" fieldPosition="0">
        <references count="2">
          <reference field="6" count="1">
            <x v="31"/>
          </reference>
          <reference field="7" count="1" selected="0">
            <x v="31"/>
          </reference>
        </references>
      </pivotArea>
    </format>
    <format dxfId="354">
      <pivotArea collapsedLevelsAreSubtotals="1" fieldPosition="0">
        <references count="2">
          <reference field="6" count="1">
            <x v="40"/>
          </reference>
          <reference field="7" count="1" selected="0">
            <x v="38"/>
          </reference>
        </references>
      </pivotArea>
    </format>
    <format dxfId="353">
      <pivotArea collapsedLevelsAreSubtotals="1" fieldPosition="0">
        <references count="2">
          <reference field="6" count="1">
            <x v="43"/>
          </reference>
          <reference field="7" count="1" selected="0">
            <x v="41"/>
          </reference>
        </references>
      </pivotArea>
    </format>
    <format dxfId="352">
      <pivotArea collapsedLevelsAreSubtotals="1" fieldPosition="0">
        <references count="2">
          <reference field="6" count="1">
            <x v="44"/>
          </reference>
          <reference field="7" count="1" selected="0">
            <x v="42"/>
          </reference>
        </references>
      </pivotArea>
    </format>
    <format dxfId="351">
      <pivotArea collapsedLevelsAreSubtotals="1" fieldPosition="0">
        <references count="2">
          <reference field="6" count="1">
            <x v="46"/>
          </reference>
          <reference field="7" count="1" selected="0">
            <x v="43"/>
          </reference>
        </references>
      </pivotArea>
    </format>
    <format dxfId="350">
      <pivotArea dataOnly="0" labelOnly="1" outline="0" fieldPosition="0">
        <references count="1">
          <reference field="7" count="0"/>
        </references>
      </pivotArea>
    </format>
    <format dxfId="349">
      <pivotArea dataOnly="0" labelOnly="1" grandCol="1" outline="0" fieldPosition="0"/>
    </format>
    <format dxfId="348">
      <pivotArea outline="0" collapsedLevelsAreSubtotals="1" fieldPosition="0"/>
    </format>
    <format dxfId="347">
      <pivotArea collapsedLevelsAreSubtotals="1" fieldPosition="0">
        <references count="2">
          <reference field="6" count="0"/>
          <reference field="7" count="0" selected="0"/>
        </references>
      </pivotArea>
    </format>
    <format dxfId="346">
      <pivotArea grandCol="1" outline="0" collapsedLevelsAreSubtotals="1" fieldPosition="0"/>
    </format>
    <format dxfId="345">
      <pivotArea dataOnly="0" labelOnly="1" grandCol="1" outline="0" fieldPosition="0"/>
    </format>
    <format dxfId="344">
      <pivotArea grandCol="1" outline="0" collapsedLevelsAreSubtotals="1" fieldPosition="0"/>
    </format>
    <format dxfId="343">
      <pivotArea dataOnly="0" labelOnly="1" grandCol="1" outline="0" fieldPosition="0"/>
    </format>
    <format dxfId="342">
      <pivotArea grandRow="1" outline="0" collapsedLevelsAreSubtotals="1" fieldPosition="0"/>
    </format>
    <format dxfId="341">
      <pivotArea dataOnly="0" labelOnly="1" grandRow="1" outline="0" fieldPosition="0"/>
    </format>
    <format dxfId="340">
      <pivotArea type="all" dataOnly="0" outline="0" fieldPosition="0"/>
    </format>
    <format dxfId="339">
      <pivotArea collapsedLevelsAreSubtotals="1" fieldPosition="0">
        <references count="2">
          <reference field="6" count="1">
            <x v="1"/>
          </reference>
          <reference field="7" count="1" selected="0">
            <x v="1"/>
          </reference>
        </references>
      </pivotArea>
    </format>
    <format dxfId="338">
      <pivotArea collapsedLevelsAreSubtotals="1" fieldPosition="0">
        <references count="2">
          <reference field="6" count="1">
            <x v="12"/>
          </reference>
          <reference field="7" count="1" selected="0">
            <x v="12"/>
          </reference>
        </references>
      </pivotArea>
    </format>
    <format dxfId="337">
      <pivotArea collapsedLevelsAreSubtotals="1" fieldPosition="0">
        <references count="2">
          <reference field="6" count="1">
            <x v="20"/>
          </reference>
          <reference field="7" count="1" selected="0">
            <x v="20"/>
          </reference>
        </references>
      </pivotArea>
    </format>
    <format dxfId="336">
      <pivotArea collapsedLevelsAreSubtotals="1" fieldPosition="0">
        <references count="2">
          <reference field="6" count="1">
            <x v="25"/>
          </reference>
          <reference field="7" count="1" selected="0">
            <x v="25"/>
          </reference>
        </references>
      </pivotArea>
    </format>
    <format dxfId="335">
      <pivotArea collapsedLevelsAreSubtotals="1" fieldPosition="0">
        <references count="2">
          <reference field="6" count="1">
            <x v="31"/>
          </reference>
          <reference field="7" count="1" selected="0">
            <x v="31"/>
          </reference>
        </references>
      </pivotArea>
    </format>
    <format dxfId="334">
      <pivotArea collapsedLevelsAreSubtotals="1" fieldPosition="0">
        <references count="2">
          <reference field="6" count="1">
            <x v="40"/>
          </reference>
          <reference field="7" count="1" selected="0">
            <x v="38"/>
          </reference>
        </references>
      </pivotArea>
    </format>
    <format dxfId="333">
      <pivotArea collapsedLevelsAreSubtotals="1" fieldPosition="0">
        <references count="2">
          <reference field="6" count="1">
            <x v="43"/>
          </reference>
          <reference field="7" count="1" selected="0">
            <x v="41"/>
          </reference>
        </references>
      </pivotArea>
    </format>
    <format dxfId="332">
      <pivotArea collapsedLevelsAreSubtotals="1" fieldPosition="0">
        <references count="2">
          <reference field="6" count="1">
            <x v="44"/>
          </reference>
          <reference field="7" count="1" selected="0">
            <x v="42"/>
          </reference>
        </references>
      </pivotArea>
    </format>
    <format dxfId="331">
      <pivotArea collapsedLevelsAreSubtotals="1" fieldPosition="0">
        <references count="2">
          <reference field="6" count="1">
            <x v="46"/>
          </reference>
          <reference field="7" count="1" selected="0">
            <x v="43"/>
          </reference>
        </references>
      </pivotArea>
    </format>
    <format dxfId="330">
      <pivotArea type="all" dataOnly="0" outline="0" fieldPosition="0"/>
    </format>
    <format dxfId="329">
      <pivotArea dataOnly="0" labelOnly="1" outline="0" fieldPosition="0">
        <references count="1">
          <reference field="6" count="0"/>
        </references>
      </pivotArea>
    </format>
    <format dxfId="328">
      <pivotArea dataOnly="0" labelOnly="1" outline="0" fieldPosition="0">
        <references count="1">
          <reference field="7" count="0"/>
        </references>
      </pivotArea>
    </format>
    <format dxfId="327">
      <pivotArea dataOnly="0" labelOnly="1" grandCol="1" outline="0" fieldPosition="0"/>
    </format>
    <format dxfId="326">
      <pivotArea collapsedLevelsAreSubtotals="1" fieldPosition="0">
        <references count="2">
          <reference field="6" count="1">
            <x v="7"/>
          </reference>
          <reference field="7" count="1" selected="0">
            <x v="7"/>
          </reference>
        </references>
      </pivotArea>
    </format>
    <format dxfId="325">
      <pivotArea dataOnly="0" labelOnly="1" outline="0" fieldPosition="0">
        <references count="1">
          <reference field="7" count="0"/>
        </references>
      </pivotArea>
    </format>
    <format dxfId="324">
      <pivotArea collapsedLevelsAreSubtotals="1" fieldPosition="0">
        <references count="2">
          <reference field="6" count="1">
            <x v="8"/>
          </reference>
          <reference field="7" count="1" selected="0">
            <x v="8"/>
          </reference>
        </references>
      </pivotArea>
    </format>
    <format dxfId="323">
      <pivotArea collapsedLevelsAreSubtotals="1" fieldPosition="0">
        <references count="2">
          <reference field="6" count="1">
            <x v="0"/>
          </reference>
          <reference field="7" count="1" selected="0">
            <x v="0"/>
          </reference>
        </references>
      </pivotArea>
    </format>
    <format dxfId="322">
      <pivotArea collapsedLevelsAreSubtotals="1" fieldPosition="0">
        <references count="2">
          <reference field="6" count="1">
            <x v="2"/>
          </reference>
          <reference field="7" count="1" selected="0">
            <x v="2"/>
          </reference>
        </references>
      </pivotArea>
    </format>
    <format dxfId="321">
      <pivotArea collapsedLevelsAreSubtotals="1" fieldPosition="0">
        <references count="2">
          <reference field="6" count="1">
            <x v="3"/>
          </reference>
          <reference field="7" count="1" selected="0">
            <x v="3"/>
          </reference>
        </references>
      </pivotArea>
    </format>
    <format dxfId="320">
      <pivotArea collapsedLevelsAreSubtotals="1" fieldPosition="0">
        <references count="2">
          <reference field="6" count="1">
            <x v="4"/>
          </reference>
          <reference field="7" count="1" selected="0">
            <x v="4"/>
          </reference>
        </references>
      </pivotArea>
    </format>
    <format dxfId="319">
      <pivotArea collapsedLevelsAreSubtotals="1" fieldPosition="0">
        <references count="2">
          <reference field="6" count="1">
            <x v="5"/>
          </reference>
          <reference field="7" count="1" selected="0">
            <x v="5"/>
          </reference>
        </references>
      </pivotArea>
    </format>
    <format dxfId="318">
      <pivotArea collapsedLevelsAreSubtotals="1" fieldPosition="0">
        <references count="2">
          <reference field="6" count="1">
            <x v="6"/>
          </reference>
          <reference field="7" count="1" selected="0">
            <x v="6"/>
          </reference>
        </references>
      </pivotArea>
    </format>
    <format dxfId="317">
      <pivotArea collapsedLevelsAreSubtotals="1" fieldPosition="0">
        <references count="2">
          <reference field="6" count="1">
            <x v="9"/>
          </reference>
          <reference field="7" count="1" selected="0">
            <x v="9"/>
          </reference>
        </references>
      </pivotArea>
    </format>
    <format dxfId="316">
      <pivotArea collapsedLevelsAreSubtotals="1" fieldPosition="0">
        <references count="2">
          <reference field="6" count="1">
            <x v="10"/>
          </reference>
          <reference field="7" count="1" selected="0">
            <x v="10"/>
          </reference>
        </references>
      </pivotArea>
    </format>
    <format dxfId="315">
      <pivotArea collapsedLevelsAreSubtotals="1" fieldPosition="0">
        <references count="2">
          <reference field="6" count="1">
            <x v="11"/>
          </reference>
          <reference field="7" count="1" selected="0">
            <x v="11"/>
          </reference>
        </references>
      </pivotArea>
    </format>
    <format dxfId="314">
      <pivotArea collapsedLevelsAreSubtotals="1" fieldPosition="0">
        <references count="2">
          <reference field="6" count="1">
            <x v="13"/>
          </reference>
          <reference field="7" count="1" selected="0">
            <x v="13"/>
          </reference>
        </references>
      </pivotArea>
    </format>
    <format dxfId="313">
      <pivotArea collapsedLevelsAreSubtotals="1" fieldPosition="0">
        <references count="2">
          <reference field="6" count="1">
            <x v="14"/>
          </reference>
          <reference field="7" count="1" selected="0">
            <x v="14"/>
          </reference>
        </references>
      </pivotArea>
    </format>
    <format dxfId="312">
      <pivotArea collapsedLevelsAreSubtotals="1" fieldPosition="0">
        <references count="2">
          <reference field="6" count="1">
            <x v="15"/>
          </reference>
          <reference field="7" count="1" selected="0">
            <x v="15"/>
          </reference>
        </references>
      </pivotArea>
    </format>
    <format dxfId="311">
      <pivotArea collapsedLevelsAreSubtotals="1" fieldPosition="0">
        <references count="2">
          <reference field="6" count="1">
            <x v="16"/>
          </reference>
          <reference field="7" count="1" selected="0">
            <x v="16"/>
          </reference>
        </references>
      </pivotArea>
    </format>
    <format dxfId="310">
      <pivotArea collapsedLevelsAreSubtotals="1" fieldPosition="0">
        <references count="2">
          <reference field="6" count="1">
            <x v="17"/>
          </reference>
          <reference field="7" count="1" selected="0">
            <x v="17"/>
          </reference>
        </references>
      </pivotArea>
    </format>
    <format dxfId="309">
      <pivotArea collapsedLevelsAreSubtotals="1" fieldPosition="0">
        <references count="2">
          <reference field="6" count="1">
            <x v="18"/>
          </reference>
          <reference field="7" count="1" selected="0">
            <x v="18"/>
          </reference>
        </references>
      </pivotArea>
    </format>
    <format dxfId="308">
      <pivotArea collapsedLevelsAreSubtotals="1" fieldPosition="0">
        <references count="2">
          <reference field="6" count="1">
            <x v="19"/>
          </reference>
          <reference field="7" count="1" selected="0">
            <x v="19"/>
          </reference>
        </references>
      </pivotArea>
    </format>
    <format dxfId="307">
      <pivotArea collapsedLevelsAreSubtotals="1" fieldPosition="0">
        <references count="2">
          <reference field="6" count="1">
            <x v="21"/>
          </reference>
          <reference field="7" count="1" selected="0">
            <x v="21"/>
          </reference>
        </references>
      </pivotArea>
    </format>
    <format dxfId="306">
      <pivotArea collapsedLevelsAreSubtotals="1" fieldPosition="0">
        <references count="2">
          <reference field="6" count="1">
            <x v="22"/>
          </reference>
          <reference field="7" count="1" selected="0">
            <x v="22"/>
          </reference>
        </references>
      </pivotArea>
    </format>
    <format dxfId="305">
      <pivotArea collapsedLevelsAreSubtotals="1" fieldPosition="0">
        <references count="2">
          <reference field="6" count="1">
            <x v="23"/>
          </reference>
          <reference field="7" count="1" selected="0">
            <x v="23"/>
          </reference>
        </references>
      </pivotArea>
    </format>
    <format dxfId="304">
      <pivotArea collapsedLevelsAreSubtotals="1" fieldPosition="0">
        <references count="2">
          <reference field="6" count="1">
            <x v="24"/>
          </reference>
          <reference field="7" count="1" selected="0">
            <x v="24"/>
          </reference>
        </references>
      </pivotArea>
    </format>
    <format dxfId="303">
      <pivotArea collapsedLevelsAreSubtotals="1" fieldPosition="0">
        <references count="2">
          <reference field="6" count="1">
            <x v="26"/>
          </reference>
          <reference field="7" count="1" selected="0">
            <x v="26"/>
          </reference>
        </references>
      </pivotArea>
    </format>
    <format dxfId="302">
      <pivotArea collapsedLevelsAreSubtotals="1" fieldPosition="0">
        <references count="2">
          <reference field="6" count="1">
            <x v="27"/>
          </reference>
          <reference field="7" count="1" selected="0">
            <x v="27"/>
          </reference>
        </references>
      </pivotArea>
    </format>
    <format dxfId="301">
      <pivotArea collapsedLevelsAreSubtotals="1" fieldPosition="0">
        <references count="2">
          <reference field="6" count="1">
            <x v="28"/>
          </reference>
          <reference field="7" count="1" selected="0">
            <x v="28"/>
          </reference>
        </references>
      </pivotArea>
    </format>
    <format dxfId="300">
      <pivotArea collapsedLevelsAreSubtotals="1" fieldPosition="0">
        <references count="2">
          <reference field="6" count="1">
            <x v="29"/>
          </reference>
          <reference field="7" count="1" selected="0">
            <x v="29"/>
          </reference>
        </references>
      </pivotArea>
    </format>
    <format dxfId="299">
      <pivotArea collapsedLevelsAreSubtotals="1" fieldPosition="0">
        <references count="2">
          <reference field="6" count="1">
            <x v="30"/>
          </reference>
          <reference field="7" count="1" selected="0">
            <x v="30"/>
          </reference>
        </references>
      </pivotArea>
    </format>
    <format dxfId="298">
      <pivotArea collapsedLevelsAreSubtotals="1" fieldPosition="0">
        <references count="2">
          <reference field="6" count="1">
            <x v="32"/>
          </reference>
          <reference field="7" count="1" selected="0">
            <x v="32"/>
          </reference>
        </references>
      </pivotArea>
    </format>
    <format dxfId="297">
      <pivotArea collapsedLevelsAreSubtotals="1" fieldPosition="0">
        <references count="2">
          <reference field="6" count="1">
            <x v="34"/>
          </reference>
          <reference field="7" count="1" selected="0">
            <x v="33"/>
          </reference>
        </references>
      </pivotArea>
    </format>
    <format dxfId="296">
      <pivotArea collapsedLevelsAreSubtotals="1" fieldPosition="0">
        <references count="2">
          <reference field="6" count="1">
            <x v="37"/>
          </reference>
          <reference field="7" count="1" selected="0">
            <x v="35"/>
          </reference>
        </references>
      </pivotArea>
    </format>
    <format dxfId="295">
      <pivotArea collapsedLevelsAreSubtotals="1" fieldPosition="0">
        <references count="2">
          <reference field="6" count="1">
            <x v="38"/>
          </reference>
          <reference field="7" count="1" selected="0">
            <x v="36"/>
          </reference>
        </references>
      </pivotArea>
    </format>
    <format dxfId="294">
      <pivotArea collapsedLevelsAreSubtotals="1" fieldPosition="0">
        <references count="2">
          <reference field="6" count="1">
            <x v="39"/>
          </reference>
          <reference field="7" count="1" selected="0">
            <x v="37"/>
          </reference>
        </references>
      </pivotArea>
    </format>
    <format dxfId="293">
      <pivotArea collapsedLevelsAreSubtotals="1" fieldPosition="0">
        <references count="2">
          <reference field="6" count="1">
            <x v="41"/>
          </reference>
          <reference field="7" count="1" selected="0">
            <x v="39"/>
          </reference>
        </references>
      </pivotArea>
    </format>
    <format dxfId="292">
      <pivotArea collapsedLevelsAreSubtotals="1" fieldPosition="0">
        <references count="2">
          <reference field="6" count="1">
            <x v="42"/>
          </reference>
          <reference field="7" count="1" selected="0">
            <x v="40"/>
          </reference>
        </references>
      </pivotArea>
    </format>
    <format dxfId="291">
      <pivotArea collapsedLevelsAreSubtotals="1" fieldPosition="0">
        <references count="2">
          <reference field="6" count="1">
            <x v="47"/>
          </reference>
          <reference field="7" count="1" selected="0">
            <x v="44"/>
          </reference>
        </references>
      </pivotArea>
    </format>
    <format dxfId="290">
      <pivotArea collapsedLevelsAreSubtotals="1" fieldPosition="0">
        <references count="2">
          <reference field="6" count="1">
            <x v="48"/>
          </reference>
          <reference field="7" count="1" selected="0">
            <x v="45"/>
          </reference>
        </references>
      </pivotArea>
    </format>
    <format dxfId="289">
      <pivotArea collapsedLevelsAreSubtotals="1" fieldPosition="0">
        <references count="2">
          <reference field="6" count="1">
            <x v="49"/>
          </reference>
          <reference field="7" count="1" selected="0">
            <x v="46"/>
          </reference>
        </references>
      </pivotArea>
    </format>
    <format dxfId="288">
      <pivotArea collapsedLevelsAreSubtotals="1" fieldPosition="0">
        <references count="2">
          <reference field="6" count="1">
            <x v="50"/>
          </reference>
          <reference field="7" count="1" selected="0">
            <x v="47"/>
          </reference>
        </references>
      </pivotArea>
    </format>
    <format dxfId="287">
      <pivotArea collapsedLevelsAreSubtotals="1" fieldPosition="0">
        <references count="2">
          <reference field="6" count="1">
            <x v="51"/>
          </reference>
          <reference field="7" count="1" selected="0">
            <x v="48"/>
          </reference>
        </references>
      </pivotArea>
    </format>
    <format dxfId="286">
      <pivotArea collapsedLevelsAreSubtotals="1" fieldPosition="0">
        <references count="2">
          <reference field="6" count="1">
            <x v="52"/>
          </reference>
          <reference field="7" count="1" selected="0">
            <x v="49"/>
          </reference>
        </references>
      </pivotArea>
    </format>
    <format dxfId="285">
      <pivotArea collapsedLevelsAreSubtotals="1" fieldPosition="0">
        <references count="2">
          <reference field="6" count="1">
            <x v="53"/>
          </reference>
          <reference field="7" count="1" selected="0">
            <x v="50"/>
          </reference>
        </references>
      </pivotArea>
    </format>
    <format dxfId="284">
      <pivotArea collapsedLevelsAreSubtotals="1" fieldPosition="0">
        <references count="2">
          <reference field="6" count="1">
            <x v="54"/>
          </reference>
          <reference field="7" count="1" selected="0">
            <x v="51"/>
          </reference>
        </references>
      </pivotArea>
    </format>
    <format dxfId="283">
      <pivotArea collapsedLevelsAreSubtotals="1" fieldPosition="0">
        <references count="2">
          <reference field="6" count="1">
            <x v="55"/>
          </reference>
          <reference field="7" count="1" selected="0">
            <x v="52"/>
          </reference>
        </references>
      </pivotArea>
    </format>
    <format dxfId="282">
      <pivotArea collapsedLevelsAreSubtotals="1" fieldPosition="0">
        <references count="2">
          <reference field="6" count="1">
            <x v="56"/>
          </reference>
          <reference field="7" count="1" selected="0">
            <x v="53"/>
          </reference>
        </references>
      </pivotArea>
    </format>
    <format dxfId="281">
      <pivotArea collapsedLevelsAreSubtotals="1" fieldPosition="0">
        <references count="2">
          <reference field="6" count="1">
            <x v="57"/>
          </reference>
          <reference field="7" count="1" selected="0">
            <x v="54"/>
          </reference>
        </references>
      </pivotArea>
    </format>
    <format dxfId="280">
      <pivotArea dataOnly="0" labelOnly="1" grandCol="1" outline="0" fieldPosition="0"/>
    </format>
    <format dxfId="279">
      <pivotArea collapsedLevelsAreSubtotals="1" fieldPosition="0">
        <references count="2">
          <reference field="6" count="1">
            <x v="36"/>
          </reference>
          <reference field="7" count="1" selected="0">
            <x v="34"/>
          </reference>
        </references>
      </pivotArea>
    </format>
    <format dxfId="278">
      <pivotArea dataOnly="0" labelOnly="1" outline="0" fieldPosition="0">
        <references count="1">
          <reference field="6" count="0"/>
        </references>
      </pivotArea>
    </format>
    <format dxfId="277">
      <pivotArea dataOnly="0" labelOnly="1" fieldPosition="0">
        <references count="1">
          <reference field="7" count="0"/>
        </references>
      </pivotArea>
    </format>
    <format dxfId="276">
      <pivotArea dataOnly="0" labelOnly="1" outline="0" fieldPosition="0">
        <references count="1">
          <reference field="7" count="0"/>
        </references>
      </pivotArea>
    </format>
    <format dxfId="275">
      <pivotArea dataOnly="0" labelOnly="1" outline="0" fieldPosition="0">
        <references count="1">
          <reference field="7" count="0"/>
        </references>
      </pivotArea>
    </format>
    <format dxfId="274">
      <pivotArea type="all" dataOnly="0" outline="0" fieldPosition="0"/>
    </format>
    <format dxfId="273">
      <pivotArea outline="0" collapsedLevelsAreSubtotals="1" fieldPosition="0"/>
    </format>
    <format dxfId="272">
      <pivotArea dataOnly="0" labelOnly="1" outline="0" fieldPosition="0">
        <references count="1">
          <reference field="7" count="0"/>
        </references>
      </pivotArea>
    </format>
    <format dxfId="271">
      <pivotArea dataOnly="0" labelOnly="1" grandRow="1" outline="0" fieldPosition="0"/>
    </format>
    <format dxfId="270">
      <pivotArea dataOnly="0" labelOnly="1" outline="0" fieldPosition="0">
        <references count="1">
          <reference field="6" count="0"/>
        </references>
      </pivotArea>
    </format>
    <format dxfId="269">
      <pivotArea dataOnly="0" labelOnly="1" grandCol="1" outline="0" fieldPosition="0"/>
    </format>
    <format dxfId="268">
      <pivotArea outline="0" collapsedLevelsAreSubtotals="1" fieldPosition="0"/>
    </format>
    <format dxfId="267">
      <pivotArea dataOnly="0" labelOnly="1" outline="0" fieldPosition="0">
        <references count="1">
          <reference field="6" count="0"/>
        </references>
      </pivotArea>
    </format>
    <format dxfId="266">
      <pivotArea dataOnly="0" labelOnly="1" grandCol="1" outline="0" fieldPosition="0"/>
    </format>
  </formats>
  <pivotTableStyleInfo name="PivotStyleLight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By_recording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D2102" firstHeaderRow="0" firstDataRow="1" firstDataCol="1"/>
  <pivotFields count="10">
    <pivotField showAll="0"/>
    <pivotField numFmtId="2" showAll="0"/>
    <pivotField showAll="0" defaultSubtotal="0"/>
    <pivotField showAll="0"/>
    <pivotField showAll="0"/>
    <pivotField showAll="0"/>
    <pivotField showAll="0"/>
    <pivotField name="Ground" axis="axisRow" showAll="0" insertBlankRow="1" insertPageBreak="1" sortType="ascending">
      <items count="57">
        <item x="10"/>
        <item m="1" x="54"/>
        <item x="33"/>
        <item x="23"/>
        <item x="5"/>
        <item x="24"/>
        <item x="47"/>
        <item x="9"/>
        <item x="1"/>
        <item x="16"/>
        <item x="7"/>
        <item x="17"/>
        <item x="42"/>
        <item x="36"/>
        <item x="22"/>
        <item x="25"/>
        <item x="49"/>
        <item x="6"/>
        <item x="34"/>
        <item x="0"/>
        <item m="1" x="52"/>
        <item x="48"/>
        <item x="4"/>
        <item x="27"/>
        <item x="32"/>
        <item m="1" x="51"/>
        <item x="8"/>
        <item x="20"/>
        <item x="21"/>
        <item x="37"/>
        <item x="35"/>
        <item x="26"/>
        <item x="31"/>
        <item m="1" x="55"/>
        <item x="29"/>
        <item x="19"/>
        <item x="30"/>
        <item x="11"/>
        <item m="1" x="53"/>
        <item x="40"/>
        <item x="12"/>
        <item x="28"/>
        <item x="44"/>
        <item x="45"/>
        <item x="14"/>
        <item x="46"/>
        <item x="43"/>
        <item x="38"/>
        <item x="3"/>
        <item x="39"/>
        <item x="13"/>
        <item x="2"/>
        <item x="41"/>
        <item x="15"/>
        <item x="18"/>
        <item m="1" x="50"/>
        <item t="default"/>
      </items>
    </pivotField>
    <pivotField axis="axisRow" showAll="0">
      <items count="2323">
        <item x="0"/>
        <item x="1918"/>
        <item x="23"/>
        <item x="53"/>
        <item x="54"/>
        <item x="56"/>
        <item x="57"/>
        <item x="58"/>
        <item x="62"/>
        <item x="64"/>
        <item x="65"/>
        <item x="66"/>
        <item x="69"/>
        <item x="70"/>
        <item x="75"/>
        <item x="87"/>
        <item x="99"/>
        <item x="100"/>
        <item x="102"/>
        <item x="104"/>
        <item x="105"/>
        <item x="107"/>
        <item x="129"/>
        <item x="134"/>
        <item x="139"/>
        <item x="141"/>
        <item x="142"/>
        <item x="145"/>
        <item x="146"/>
        <item x="150"/>
        <item x="151"/>
        <item x="160"/>
        <item x="1946"/>
        <item x="170"/>
        <item x="174"/>
        <item x="188"/>
        <item x="193"/>
        <item x="196"/>
        <item x="197"/>
        <item x="198"/>
        <item x="199"/>
        <item x="205"/>
        <item x="209"/>
        <item x="214"/>
        <item x="215"/>
        <item x="217"/>
        <item x="225"/>
        <item x="265"/>
        <item x="270"/>
        <item x="274"/>
        <item x="284"/>
        <item x="285"/>
        <item x="289"/>
        <item x="290"/>
        <item x="293"/>
        <item x="299"/>
        <item x="300"/>
        <item x="302"/>
        <item x="303"/>
        <item x="304"/>
        <item x="319"/>
        <item x="354"/>
        <item x="362"/>
        <item x="369"/>
        <item x="377"/>
        <item x="387"/>
        <item x="403"/>
        <item x="429"/>
        <item x="430"/>
        <item x="460"/>
        <item x="461"/>
        <item x="464"/>
        <item x="466"/>
        <item x="473"/>
        <item x="476"/>
        <item x="477"/>
        <item x="483"/>
        <item x="484"/>
        <item x="488"/>
        <item x="500"/>
        <item x="510"/>
        <item x="514"/>
        <item x="1925"/>
        <item x="521"/>
        <item x="522"/>
        <item x="523"/>
        <item x="524"/>
        <item x="526"/>
        <item x="529"/>
        <item x="534"/>
        <item x="542"/>
        <item x="545"/>
        <item x="554"/>
        <item x="559"/>
        <item x="577"/>
        <item x="579"/>
        <item x="580"/>
        <item x="581"/>
        <item x="595"/>
        <item x="596"/>
        <item x="597"/>
        <item x="598"/>
        <item x="604"/>
        <item x="605"/>
        <item x="606"/>
        <item x="607"/>
        <item x="1987"/>
        <item x="617"/>
        <item x="618"/>
        <item x="619"/>
        <item x="621"/>
        <item x="646"/>
        <item x="654"/>
        <item x="656"/>
        <item x="657"/>
        <item x="659"/>
        <item x="660"/>
        <item x="681"/>
        <item x="682"/>
        <item x="696"/>
        <item x="706"/>
        <item x="711"/>
        <item x="717"/>
        <item x="719"/>
        <item x="738"/>
        <item x="742"/>
        <item x="752"/>
        <item x="753"/>
        <item x="788"/>
        <item x="791"/>
        <item x="794"/>
        <item x="816"/>
        <item x="827"/>
        <item x="828"/>
        <item x="829"/>
        <item x="831"/>
        <item x="832"/>
        <item x="833"/>
        <item x="843"/>
        <item x="876"/>
        <item x="878"/>
        <item x="886"/>
        <item x="898"/>
        <item x="902"/>
        <item x="903"/>
        <item x="904"/>
        <item x="907"/>
        <item x="910"/>
        <item x="913"/>
        <item x="914"/>
        <item x="915"/>
        <item x="923"/>
        <item x="924"/>
        <item x="925"/>
        <item x="928"/>
        <item x="933"/>
        <item x="942"/>
        <item x="944"/>
        <item x="950"/>
        <item x="951"/>
        <item x="952"/>
        <item x="953"/>
        <item x="956"/>
        <item x="957"/>
        <item x="967"/>
        <item x="968"/>
        <item x="969"/>
        <item x="970"/>
        <item x="985"/>
        <item x="986"/>
        <item x="989"/>
        <item x="999"/>
        <item x="1003"/>
        <item x="1007"/>
        <item x="1008"/>
        <item x="1009"/>
        <item x="1026"/>
        <item x="1972"/>
        <item x="1030"/>
        <item x="1038"/>
        <item x="1039"/>
        <item x="1040"/>
        <item x="1045"/>
        <item x="1052"/>
        <item x="1053"/>
        <item x="1056"/>
        <item x="1057"/>
        <item x="1069"/>
        <item x="1070"/>
        <item x="1081"/>
        <item x="1121"/>
        <item x="1122"/>
        <item x="1123"/>
        <item x="1180"/>
        <item x="1216"/>
        <item x="1217"/>
        <item x="1233"/>
        <item x="1234"/>
        <item x="1237"/>
        <item x="1238"/>
        <item x="1239"/>
        <item x="1948"/>
        <item x="1251"/>
        <item x="1255"/>
        <item x="1257"/>
        <item x="1263"/>
        <item x="1264"/>
        <item x="1265"/>
        <item x="1267"/>
        <item x="1271"/>
        <item x="1276"/>
        <item x="1281"/>
        <item x="1282"/>
        <item x="1284"/>
        <item x="1285"/>
        <item x="1286"/>
        <item x="1289"/>
        <item x="1293"/>
        <item x="1294"/>
        <item x="1297"/>
        <item x="1298"/>
        <item x="1299"/>
        <item x="1300"/>
        <item x="1326"/>
        <item x="1327"/>
        <item x="1337"/>
        <item x="1341"/>
        <item x="1343"/>
        <item x="1345"/>
        <item x="1346"/>
        <item x="1361"/>
        <item x="1362"/>
        <item x="1363"/>
        <item x="1364"/>
        <item x="1368"/>
        <item x="1371"/>
        <item x="1374"/>
        <item x="1375"/>
        <item x="1376"/>
        <item x="1377"/>
        <item x="1378"/>
        <item x="1379"/>
        <item x="1381"/>
        <item x="1396"/>
        <item x="1418"/>
        <item x="1419"/>
        <item x="1421"/>
        <item x="1422"/>
        <item x="1423"/>
        <item x="1426"/>
        <item x="1432"/>
        <item x="1433"/>
        <item x="1449"/>
        <item x="1450"/>
        <item x="1464"/>
        <item x="1475"/>
        <item x="1571"/>
        <item x="1572"/>
        <item x="1574"/>
        <item x="1580"/>
        <item x="1581"/>
        <item x="1582"/>
        <item x="1583"/>
        <item x="1940"/>
        <item x="1597"/>
        <item x="1607"/>
        <item x="1609"/>
        <item x="1613"/>
        <item x="1617"/>
        <item x="1622"/>
        <item x="1935"/>
        <item x="1626"/>
        <item x="1627"/>
        <item x="1628"/>
        <item x="1629"/>
        <item x="1630"/>
        <item x="1635"/>
        <item x="1636"/>
        <item x="1641"/>
        <item x="1653"/>
        <item x="1654"/>
        <item x="1655"/>
        <item x="1998"/>
        <item x="1656"/>
        <item x="1981"/>
        <item x="1657"/>
        <item x="1668"/>
        <item x="1669"/>
        <item x="1670"/>
        <item x="1671"/>
        <item x="1672"/>
        <item x="1676"/>
        <item x="1679"/>
        <item x="1683"/>
        <item x="1684"/>
        <item x="1685"/>
        <item x="1694"/>
        <item x="1703"/>
        <item x="1704"/>
        <item x="1706"/>
        <item x="1707"/>
        <item x="1713"/>
        <item x="1720"/>
        <item x="1726"/>
        <item x="1731"/>
        <item x="1743"/>
        <item x="1744"/>
        <item x="1751"/>
        <item x="1764"/>
        <item x="1765"/>
        <item x="1766"/>
        <item x="1767"/>
        <item x="1770"/>
        <item x="1771"/>
        <item x="1780"/>
        <item x="1950"/>
        <item x="1793"/>
        <item x="1941"/>
        <item x="1804"/>
        <item x="1809"/>
        <item x="1907"/>
        <item m="1" x="2148"/>
        <item m="1" x="2139"/>
        <item m="1" x="2083"/>
        <item m="1" x="2171"/>
        <item m="1" x="2041"/>
        <item m="1" x="2030"/>
        <item m="1" x="2023"/>
        <item m="1" x="2016"/>
        <item m="1" x="2028"/>
        <item m="1" x="2043"/>
        <item m="1" x="2073"/>
        <item m="1" x="2081"/>
        <item m="1" x="2232"/>
        <item m="1" x="2229"/>
        <item m="1" x="2044"/>
        <item m="1" x="2230"/>
        <item m="1" x="2097"/>
        <item m="1" x="2093"/>
        <item m="1" x="2268"/>
        <item m="1" x="2154"/>
        <item m="1" x="2155"/>
        <item m="1" x="2131"/>
        <item m="1" x="2319"/>
        <item m="1" x="2061"/>
        <item m="1" x="2058"/>
        <item m="1" x="2198"/>
        <item m="1" x="2213"/>
        <item m="1" x="2055"/>
        <item m="1" x="2051"/>
        <item m="1" x="2272"/>
        <item m="1" x="2270"/>
        <item m="1" x="2299"/>
        <item m="1" x="2143"/>
        <item m="1" x="2167"/>
        <item m="1" x="2006"/>
        <item m="1" x="2094"/>
        <item m="1" x="2127"/>
        <item m="1" x="2227"/>
        <item m="1" x="2123"/>
        <item m="1" x="2280"/>
        <item m="1" x="2313"/>
        <item m="1" x="2183"/>
        <item m="1" x="2159"/>
        <item m="1" x="2179"/>
        <item m="1" x="2192"/>
        <item m="1" x="2177"/>
        <item m="1" x="2222"/>
        <item m="1" x="2190"/>
        <item m="1" x="2184"/>
        <item m="1" x="2003"/>
        <item m="1" x="2062"/>
        <item m="1" x="2235"/>
        <item m="1" x="2126"/>
        <item m="1" x="2142"/>
        <item m="1" x="2104"/>
        <item m="1" x="2317"/>
        <item m="1" x="2150"/>
        <item m="1" x="2158"/>
        <item m="1" x="2145"/>
        <item m="1" x="2151"/>
        <item m="1" x="2214"/>
        <item m="1" x="2289"/>
        <item m="1" x="2316"/>
        <item m="1" x="2115"/>
        <item m="1" x="2178"/>
        <item m="1" x="2080"/>
        <item m="1" x="2297"/>
        <item m="1" x="2162"/>
        <item m="1" x="2156"/>
        <item m="1" x="2294"/>
        <item m="1" x="2274"/>
        <item m="1" x="2291"/>
        <item m="1" x="2009"/>
        <item m="1" x="2088"/>
        <item m="1" x="2054"/>
        <item m="1" x="2256"/>
        <item m="1" x="2238"/>
        <item m="1" x="2218"/>
        <item m="1" x="2311"/>
        <item m="1" x="2233"/>
        <item m="1" x="2018"/>
        <item m="1" x="2265"/>
        <item m="1" x="2013"/>
        <item m="1" x="2276"/>
        <item m="1" x="2300"/>
        <item m="1" x="2199"/>
        <item m="1" x="2285"/>
        <item m="1" x="2042"/>
        <item m="1" x="2144"/>
        <item m="1" x="2310"/>
        <item m="1" x="2284"/>
        <item m="1" x="2247"/>
        <item m="1" x="2208"/>
        <item m="1" x="2025"/>
        <item m="1" x="2234"/>
        <item m="1" x="2092"/>
        <item m="1" x="2087"/>
        <item m="1" x="2084"/>
        <item m="1" x="2049"/>
        <item m="1" x="2066"/>
        <item m="1" x="2109"/>
        <item m="1" x="2122"/>
        <item m="1" x="2237"/>
        <item m="1" x="2249"/>
        <item m="1" x="2258"/>
        <item m="1" x="2262"/>
        <item m="1" x="2117"/>
        <item m="1" x="2118"/>
        <item m="1" x="2119"/>
        <item m="1" x="2135"/>
        <item m="1" x="2136"/>
        <item m="1" x="2282"/>
        <item m="1" x="2020"/>
        <item m="1" x="2038"/>
        <item m="1" x="2052"/>
        <item m="1" x="2021"/>
        <item m="1" x="2034"/>
        <item m="1" x="2315"/>
        <item m="1" x="2138"/>
        <item m="1" x="2231"/>
        <item m="1" x="2099"/>
        <item m="1" x="2303"/>
        <item m="1" x="2130"/>
        <item m="1" x="2309"/>
        <item m="1" x="2210"/>
        <item m="1" x="2239"/>
        <item m="1" x="2320"/>
        <item m="1" x="2008"/>
        <item m="1" x="2160"/>
        <item m="1" x="2105"/>
        <item m="1" x="2002"/>
        <item m="1" x="2096"/>
        <item m="1" x="2271"/>
        <item m="1" x="2283"/>
        <item m="1" x="2278"/>
        <item m="1" x="2304"/>
        <item m="1" x="2024"/>
        <item m="1" x="2017"/>
        <item m="1" x="2217"/>
        <item m="1" x="2182"/>
        <item m="1" x="2032"/>
        <item m="1" x="2012"/>
        <item m="1" x="2076"/>
        <item m="1" x="2245"/>
        <item m="1" x="2269"/>
        <item m="1" x="2277"/>
        <item m="1" x="2173"/>
        <item m="1" x="2205"/>
        <item m="1" x="2175"/>
        <item m="1" x="2060"/>
        <item m="1" x="2015"/>
        <item m="1" x="2221"/>
        <item m="1" x="2288"/>
        <item m="1" x="2281"/>
        <item m="1" x="2067"/>
        <item m="1" x="2091"/>
        <item m="1" x="2100"/>
        <item m="1" x="2027"/>
        <item m="1" x="2188"/>
        <item m="1" x="2075"/>
        <item m="1" x="2172"/>
        <item m="1" x="2164"/>
        <item m="1" x="2212"/>
        <item m="1" x="2204"/>
        <item m="1" x="2308"/>
        <item m="1" x="2301"/>
        <item m="1" x="2292"/>
        <item m="1" x="2287"/>
        <item m="1" x="2114"/>
        <item m="1" x="2147"/>
        <item m="1" x="2077"/>
        <item m="1" x="2224"/>
        <item m="1" x="2200"/>
        <item m="1" x="2236"/>
        <item m="1" x="2193"/>
        <item m="1" x="2011"/>
        <item m="1" x="2035"/>
        <item m="1" x="2050"/>
        <item m="1" x="2036"/>
        <item m="1" x="2185"/>
        <item m="1" x="2026"/>
        <item m="1" x="2295"/>
        <item m="1" x="2253"/>
        <item m="1" x="2165"/>
        <item m="1" x="2089"/>
        <item m="1" x="2248"/>
        <item m="1" x="2225"/>
        <item m="1" x="2312"/>
        <item m="1" x="2157"/>
        <item m="1" x="2064"/>
        <item m="1" x="2033"/>
        <item m="1" x="2228"/>
        <item m="1" x="2240"/>
        <item m="1" x="2318"/>
        <item m="1" x="2112"/>
        <item m="1" x="2108"/>
        <item m="1" x="2085"/>
        <item m="1" x="2098"/>
        <item m="1" x="2194"/>
        <item m="1" x="2056"/>
        <item m="1" x="2045"/>
        <item m="1" x="2022"/>
        <item m="1" x="2321"/>
        <item m="1" x="2039"/>
        <item m="1" x="2103"/>
        <item m="1" x="2070"/>
        <item m="1" x="2111"/>
        <item m="1" x="2107"/>
        <item m="1" x="2152"/>
        <item m="1" x="2216"/>
        <item m="1" x="2090"/>
        <item m="1" x="2106"/>
        <item m="1" x="2102"/>
        <item m="1" x="2215"/>
        <item m="1" x="2207"/>
        <item m="1" x="2202"/>
        <item m="1" x="2086"/>
        <item m="1" x="2047"/>
        <item m="1" x="2040"/>
        <item m="1" x="2209"/>
        <item m="1" x="2170"/>
        <item m="1" x="2163"/>
        <item m="1" x="2174"/>
        <item m="1" x="2057"/>
        <item m="1" x="2046"/>
        <item m="1" x="2072"/>
        <item m="1" x="2286"/>
        <item m="1" x="2211"/>
        <item m="1" x="2146"/>
        <item m="1" x="2168"/>
        <item m="1" x="2053"/>
        <item m="1" x="2079"/>
        <item m="1" x="2302"/>
        <item m="1" x="2095"/>
        <item m="1" x="2203"/>
        <item m="1" x="2252"/>
        <item m="1" x="2125"/>
        <item m="1" x="2306"/>
        <item m="1" x="2153"/>
        <item m="1" x="2314"/>
        <item m="1" x="2305"/>
        <item m="1" x="2298"/>
        <item m="1" x="2244"/>
        <item m="1" x="2140"/>
        <item m="1" x="2029"/>
        <item m="1" x="2195"/>
        <item m="1" x="2181"/>
        <item m="1" x="2068"/>
        <item m="1" x="2065"/>
        <item m="1" x="2246"/>
        <item m="1" x="2223"/>
        <item m="1" x="2219"/>
        <item m="1" x="2005"/>
        <item m="1" x="2101"/>
        <item m="1" x="2113"/>
        <item m="1" x="2014"/>
        <item m="1" x="2197"/>
        <item m="1" x="2187"/>
        <item m="1" x="2259"/>
        <item m="1" x="2196"/>
        <item m="1" x="2186"/>
        <item m="1" x="2180"/>
        <item m="1" x="2176"/>
        <item m="1" x="2169"/>
        <item m="1" x="2149"/>
        <item m="1" x="2250"/>
        <item m="1" x="2121"/>
        <item m="1" x="2254"/>
        <item m="1" x="2004"/>
        <item m="1" x="2078"/>
        <item m="1" x="2082"/>
        <item m="1" x="2257"/>
        <item m="1" x="2275"/>
        <item m="1" x="2273"/>
        <item m="1" x="2110"/>
        <item m="1" x="2264"/>
        <item m="1" x="2059"/>
        <item m="1" x="2048"/>
        <item m="1" x="2069"/>
        <item m="1" x="2266"/>
        <item m="1" x="2263"/>
        <item m="1" x="2261"/>
        <item m="1" x="2260"/>
        <item m="1" x="2255"/>
        <item m="1" x="2251"/>
        <item m="1" x="2243"/>
        <item m="1" x="2037"/>
        <item m="1" x="2031"/>
        <item m="1" x="2134"/>
        <item m="1" x="2128"/>
        <item m="1" x="2120"/>
        <item m="1" x="2220"/>
        <item m="1" x="2116"/>
        <item m="1" x="2133"/>
        <item m="1" x="2124"/>
        <item m="1" x="2141"/>
        <item m="1" x="2279"/>
        <item m="1" x="2161"/>
        <item m="1" x="2241"/>
        <item m="1" x="2137"/>
        <item m="1" x="2129"/>
        <item m="1" x="2293"/>
        <item m="1" x="2226"/>
        <item m="1" x="2166"/>
        <item m="1" x="2242"/>
        <item m="1" x="2296"/>
        <item m="1" x="2290"/>
        <item m="1" x="2307"/>
        <item m="1" x="2206"/>
        <item m="1" x="2201"/>
        <item m="1" x="2189"/>
        <item m="1" x="2267"/>
        <item m="1" x="2074"/>
        <item m="1" x="2132"/>
        <item m="1" x="2071"/>
        <item m="1" x="2019"/>
        <item m="1" x="2001"/>
        <item m="1" x="2010"/>
        <item m="1" x="2007"/>
        <item m="1" x="2191"/>
        <item m="1" x="2063"/>
        <item x="1"/>
        <item x="9"/>
        <item x="34"/>
        <item x="47"/>
        <item x="1930"/>
        <item x="1956"/>
        <item x="77"/>
        <item x="80"/>
        <item x="1949"/>
        <item x="1912"/>
        <item x="91"/>
        <item x="94"/>
        <item x="97"/>
        <item x="101"/>
        <item x="1945"/>
        <item x="138"/>
        <item x="158"/>
        <item x="180"/>
        <item x="183"/>
        <item x="184"/>
        <item x="1983"/>
        <item x="1927"/>
        <item x="257"/>
        <item x="1943"/>
        <item x="281"/>
        <item x="335"/>
        <item x="1993"/>
        <item x="351"/>
        <item x="1989"/>
        <item x="1975"/>
        <item x="1932"/>
        <item x="382"/>
        <item x="395"/>
        <item x="408"/>
        <item x="415"/>
        <item x="417"/>
        <item x="1980"/>
        <item x="427"/>
        <item x="1917"/>
        <item x="1955"/>
        <item x="1986"/>
        <item x="1916"/>
        <item x="494"/>
        <item x="499"/>
        <item x="503"/>
        <item x="1954"/>
        <item x="537"/>
        <item x="1990"/>
        <item x="1961"/>
        <item x="586"/>
        <item x="599"/>
        <item x="1921"/>
        <item x="1969"/>
        <item x="1915"/>
        <item x="1933"/>
        <item x="1970"/>
        <item x="1964"/>
        <item x="734"/>
        <item x="1938"/>
        <item x="769"/>
        <item x="1959"/>
        <item x="807"/>
        <item x="1996"/>
        <item x="1976"/>
        <item x="866"/>
        <item x="868"/>
        <item x="1977"/>
        <item x="1953"/>
        <item x="909"/>
        <item x="935"/>
        <item x="1971"/>
        <item x="1985"/>
        <item x="1947"/>
        <item x="1934"/>
        <item x="1001"/>
        <item x="1924"/>
        <item x="1988"/>
        <item x="1046"/>
        <item x="1958"/>
        <item x="1960"/>
        <item x="1939"/>
        <item x="1991"/>
        <item x="1167"/>
        <item x="1177"/>
        <item x="1178"/>
        <item x="1194"/>
        <item x="1967"/>
        <item x="1914"/>
        <item x="1982"/>
        <item x="1957"/>
        <item x="1913"/>
        <item x="1952"/>
        <item x="1963"/>
        <item x="1338"/>
        <item x="1994"/>
        <item x="1992"/>
        <item x="1929"/>
        <item x="1995"/>
        <item x="1997"/>
        <item x="1429"/>
        <item x="1922"/>
        <item x="1435"/>
        <item x="1937"/>
        <item x="1978"/>
        <item x="1974"/>
        <item x="1497"/>
        <item x="1942"/>
        <item x="1944"/>
        <item x="1999"/>
        <item x="1928"/>
        <item x="1966"/>
        <item x="1979"/>
        <item x="1690"/>
        <item x="1962"/>
        <item x="1984"/>
        <item x="1919"/>
        <item x="1920"/>
        <item x="1968"/>
        <item x="1926"/>
        <item x="1965"/>
        <item x="1923"/>
        <item x="1973"/>
        <item x="1936"/>
        <item x="1931"/>
        <item x="195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49"/>
        <item x="50"/>
        <item x="51"/>
        <item x="52"/>
        <item x="55"/>
        <item x="59"/>
        <item x="60"/>
        <item x="61"/>
        <item x="63"/>
        <item x="67"/>
        <item x="68"/>
        <item x="71"/>
        <item x="72"/>
        <item x="73"/>
        <item x="74"/>
        <item x="76"/>
        <item x="78"/>
        <item x="79"/>
        <item x="81"/>
        <item x="82"/>
        <item x="83"/>
        <item x="84"/>
        <item x="85"/>
        <item x="86"/>
        <item x="88"/>
        <item x="89"/>
        <item x="90"/>
        <item x="92"/>
        <item x="93"/>
        <item x="95"/>
        <item x="96"/>
        <item x="98"/>
        <item x="103"/>
        <item x="106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30"/>
        <item x="131"/>
        <item x="132"/>
        <item x="133"/>
        <item x="135"/>
        <item x="136"/>
        <item x="137"/>
        <item x="140"/>
        <item x="143"/>
        <item x="144"/>
        <item x="147"/>
        <item x="148"/>
        <item x="149"/>
        <item x="152"/>
        <item x="153"/>
        <item x="154"/>
        <item x="155"/>
        <item x="156"/>
        <item x="157"/>
        <item x="159"/>
        <item x="161"/>
        <item x="162"/>
        <item x="163"/>
        <item x="164"/>
        <item x="165"/>
        <item x="166"/>
        <item x="167"/>
        <item x="168"/>
        <item x="169"/>
        <item x="171"/>
        <item x="172"/>
        <item x="173"/>
        <item x="175"/>
        <item x="176"/>
        <item x="177"/>
        <item x="178"/>
        <item x="179"/>
        <item x="181"/>
        <item x="182"/>
        <item x="185"/>
        <item x="186"/>
        <item x="187"/>
        <item x="189"/>
        <item x="190"/>
        <item x="191"/>
        <item x="192"/>
        <item x="194"/>
        <item x="195"/>
        <item x="200"/>
        <item x="201"/>
        <item x="202"/>
        <item x="203"/>
        <item x="204"/>
        <item x="206"/>
        <item x="207"/>
        <item x="208"/>
        <item x="210"/>
        <item x="211"/>
        <item x="212"/>
        <item x="213"/>
        <item x="216"/>
        <item x="218"/>
        <item x="219"/>
        <item x="220"/>
        <item x="221"/>
        <item x="222"/>
        <item x="223"/>
        <item x="224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8"/>
        <item x="259"/>
        <item x="260"/>
        <item x="261"/>
        <item x="262"/>
        <item x="263"/>
        <item x="264"/>
        <item x="266"/>
        <item x="267"/>
        <item x="268"/>
        <item x="269"/>
        <item x="271"/>
        <item x="272"/>
        <item x="273"/>
        <item x="275"/>
        <item x="276"/>
        <item x="277"/>
        <item x="278"/>
        <item x="279"/>
        <item x="280"/>
        <item x="282"/>
        <item x="283"/>
        <item x="286"/>
        <item x="287"/>
        <item x="288"/>
        <item x="291"/>
        <item x="292"/>
        <item x="294"/>
        <item x="295"/>
        <item x="296"/>
        <item x="297"/>
        <item x="298"/>
        <item x="301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2"/>
        <item x="353"/>
        <item x="355"/>
        <item x="356"/>
        <item x="357"/>
        <item x="358"/>
        <item x="359"/>
        <item x="360"/>
        <item x="361"/>
        <item x="363"/>
        <item x="364"/>
        <item x="365"/>
        <item x="366"/>
        <item x="367"/>
        <item x="368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3"/>
        <item x="384"/>
        <item x="385"/>
        <item x="386"/>
        <item x="388"/>
        <item x="389"/>
        <item x="390"/>
        <item x="391"/>
        <item x="392"/>
        <item x="393"/>
        <item x="394"/>
        <item x="396"/>
        <item x="397"/>
        <item x="398"/>
        <item x="399"/>
        <item x="400"/>
        <item x="401"/>
        <item x="402"/>
        <item x="404"/>
        <item x="405"/>
        <item x="406"/>
        <item x="407"/>
        <item x="409"/>
        <item x="410"/>
        <item x="411"/>
        <item x="412"/>
        <item x="413"/>
        <item x="414"/>
        <item x="416"/>
        <item x="418"/>
        <item x="419"/>
        <item x="420"/>
        <item x="421"/>
        <item x="422"/>
        <item x="423"/>
        <item x="424"/>
        <item x="425"/>
        <item x="426"/>
        <item x="428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2"/>
        <item x="463"/>
        <item x="465"/>
        <item x="467"/>
        <item x="468"/>
        <item x="469"/>
        <item x="470"/>
        <item x="471"/>
        <item x="472"/>
        <item x="474"/>
        <item x="475"/>
        <item x="478"/>
        <item x="479"/>
        <item x="480"/>
        <item x="481"/>
        <item x="482"/>
        <item x="485"/>
        <item x="486"/>
        <item x="487"/>
        <item x="489"/>
        <item x="490"/>
        <item x="491"/>
        <item x="492"/>
        <item x="493"/>
        <item x="495"/>
        <item x="496"/>
        <item x="497"/>
        <item x="498"/>
        <item x="501"/>
        <item x="502"/>
        <item x="504"/>
        <item x="505"/>
        <item x="506"/>
        <item x="507"/>
        <item x="508"/>
        <item x="509"/>
        <item x="511"/>
        <item x="512"/>
        <item x="513"/>
        <item x="515"/>
        <item x="516"/>
        <item x="517"/>
        <item x="518"/>
        <item x="519"/>
        <item x="520"/>
        <item x="525"/>
        <item x="527"/>
        <item x="528"/>
        <item x="530"/>
        <item x="531"/>
        <item x="532"/>
        <item x="533"/>
        <item x="535"/>
        <item x="536"/>
        <item x="538"/>
        <item x="539"/>
        <item x="540"/>
        <item x="541"/>
        <item x="543"/>
        <item x="544"/>
        <item x="546"/>
        <item x="547"/>
        <item x="548"/>
        <item x="549"/>
        <item x="550"/>
        <item x="551"/>
        <item x="552"/>
        <item x="553"/>
        <item x="555"/>
        <item x="556"/>
        <item x="557"/>
        <item x="558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8"/>
        <item x="582"/>
        <item x="583"/>
        <item x="584"/>
        <item x="585"/>
        <item x="587"/>
        <item x="588"/>
        <item x="589"/>
        <item x="590"/>
        <item x="591"/>
        <item x="592"/>
        <item x="593"/>
        <item x="594"/>
        <item x="600"/>
        <item x="601"/>
        <item x="602"/>
        <item x="603"/>
        <item x="608"/>
        <item x="609"/>
        <item x="610"/>
        <item x="611"/>
        <item x="612"/>
        <item x="613"/>
        <item x="614"/>
        <item x="615"/>
        <item x="616"/>
        <item x="620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7"/>
        <item x="648"/>
        <item x="649"/>
        <item x="650"/>
        <item x="651"/>
        <item x="652"/>
        <item x="653"/>
        <item x="655"/>
        <item x="658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7"/>
        <item x="698"/>
        <item x="699"/>
        <item x="700"/>
        <item x="701"/>
        <item x="702"/>
        <item x="703"/>
        <item x="704"/>
        <item x="705"/>
        <item x="707"/>
        <item x="708"/>
        <item x="709"/>
        <item x="710"/>
        <item x="712"/>
        <item x="713"/>
        <item x="714"/>
        <item x="715"/>
        <item x="716"/>
        <item x="718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5"/>
        <item x="736"/>
        <item x="737"/>
        <item x="739"/>
        <item x="740"/>
        <item x="741"/>
        <item x="743"/>
        <item x="744"/>
        <item x="745"/>
        <item x="746"/>
        <item x="747"/>
        <item x="748"/>
        <item x="749"/>
        <item x="750"/>
        <item x="751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9"/>
        <item x="790"/>
        <item x="792"/>
        <item x="793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8"/>
        <item x="809"/>
        <item x="810"/>
        <item x="811"/>
        <item x="812"/>
        <item x="813"/>
        <item x="814"/>
        <item x="815"/>
        <item x="817"/>
        <item x="818"/>
        <item x="819"/>
        <item x="820"/>
        <item x="821"/>
        <item x="822"/>
        <item x="823"/>
        <item x="824"/>
        <item x="825"/>
        <item x="826"/>
        <item x="830"/>
        <item x="834"/>
        <item x="835"/>
        <item x="836"/>
        <item x="837"/>
        <item x="838"/>
        <item x="839"/>
        <item x="840"/>
        <item x="841"/>
        <item x="842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7"/>
        <item x="869"/>
        <item x="870"/>
        <item x="871"/>
        <item x="872"/>
        <item x="873"/>
        <item x="874"/>
        <item x="875"/>
        <item x="877"/>
        <item x="879"/>
        <item x="880"/>
        <item x="881"/>
        <item x="882"/>
        <item x="883"/>
        <item x="884"/>
        <item x="885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9"/>
        <item x="900"/>
        <item x="901"/>
        <item x="905"/>
        <item x="906"/>
        <item x="908"/>
        <item x="911"/>
        <item x="912"/>
        <item x="916"/>
        <item x="917"/>
        <item x="918"/>
        <item x="919"/>
        <item x="920"/>
        <item x="921"/>
        <item x="922"/>
        <item x="926"/>
        <item x="927"/>
        <item x="929"/>
        <item x="930"/>
        <item x="931"/>
        <item x="932"/>
        <item x="934"/>
        <item x="936"/>
        <item x="937"/>
        <item x="938"/>
        <item x="939"/>
        <item x="940"/>
        <item x="941"/>
        <item x="943"/>
        <item x="945"/>
        <item x="946"/>
        <item x="947"/>
        <item x="948"/>
        <item x="949"/>
        <item x="954"/>
        <item x="955"/>
        <item x="958"/>
        <item x="959"/>
        <item x="960"/>
        <item x="961"/>
        <item x="962"/>
        <item x="963"/>
        <item x="964"/>
        <item x="965"/>
        <item x="966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7"/>
        <item x="988"/>
        <item x="990"/>
        <item x="991"/>
        <item x="992"/>
        <item x="993"/>
        <item x="994"/>
        <item x="995"/>
        <item x="996"/>
        <item x="997"/>
        <item x="998"/>
        <item x="1000"/>
        <item x="1002"/>
        <item x="1004"/>
        <item x="1005"/>
        <item x="1006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7"/>
        <item x="1028"/>
        <item x="1029"/>
        <item x="1031"/>
        <item x="1032"/>
        <item x="1033"/>
        <item x="1034"/>
        <item x="1035"/>
        <item x="1036"/>
        <item x="1037"/>
        <item x="1041"/>
        <item x="1042"/>
        <item x="1043"/>
        <item x="1044"/>
        <item x="1047"/>
        <item x="1048"/>
        <item x="1049"/>
        <item x="1050"/>
        <item x="1051"/>
        <item x="1054"/>
        <item x="1055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71"/>
        <item x="1072"/>
        <item x="1073"/>
        <item x="1074"/>
        <item x="1075"/>
        <item x="1076"/>
        <item x="1077"/>
        <item x="1078"/>
        <item x="1079"/>
        <item x="1080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8"/>
        <item x="1169"/>
        <item x="1170"/>
        <item x="1171"/>
        <item x="1172"/>
        <item x="1173"/>
        <item x="1174"/>
        <item x="1175"/>
        <item x="1176"/>
        <item x="1179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5"/>
        <item x="1236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2"/>
        <item x="1253"/>
        <item x="1254"/>
        <item x="1256"/>
        <item x="1258"/>
        <item x="1259"/>
        <item x="1260"/>
        <item x="1261"/>
        <item x="1262"/>
        <item x="1266"/>
        <item x="1268"/>
        <item x="1269"/>
        <item x="1270"/>
        <item x="1272"/>
        <item x="1273"/>
        <item x="1274"/>
        <item x="1275"/>
        <item x="1277"/>
        <item x="1278"/>
        <item x="1279"/>
        <item x="1280"/>
        <item x="1283"/>
        <item x="1287"/>
        <item x="1288"/>
        <item x="1290"/>
        <item x="1291"/>
        <item x="1292"/>
        <item x="1295"/>
        <item x="1296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8"/>
        <item x="1329"/>
        <item x="1330"/>
        <item x="1331"/>
        <item x="1332"/>
        <item x="1333"/>
        <item x="1334"/>
        <item x="1335"/>
        <item x="1336"/>
        <item x="1339"/>
        <item x="1340"/>
        <item x="1342"/>
        <item x="1344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5"/>
        <item x="1366"/>
        <item x="1367"/>
        <item x="1369"/>
        <item x="1370"/>
        <item x="1372"/>
        <item x="1373"/>
        <item x="1380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20"/>
        <item x="1424"/>
        <item x="1425"/>
        <item x="1427"/>
        <item x="1428"/>
        <item x="1430"/>
        <item x="1431"/>
        <item x="1434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5"/>
        <item x="1466"/>
        <item x="1467"/>
        <item x="1468"/>
        <item x="1469"/>
        <item x="1470"/>
        <item x="1471"/>
        <item x="1472"/>
        <item x="1473"/>
        <item x="1474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3"/>
        <item x="1575"/>
        <item x="1576"/>
        <item x="1577"/>
        <item x="1578"/>
        <item x="1579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8"/>
        <item x="1599"/>
        <item x="1600"/>
        <item x="1601"/>
        <item x="1602"/>
        <item x="1603"/>
        <item x="1604"/>
        <item x="1605"/>
        <item x="1606"/>
        <item x="1608"/>
        <item x="1610"/>
        <item x="1611"/>
        <item x="1612"/>
        <item x="1614"/>
        <item x="1615"/>
        <item x="1616"/>
        <item x="1618"/>
        <item x="1619"/>
        <item x="1620"/>
        <item x="1621"/>
        <item x="1623"/>
        <item x="1624"/>
        <item x="1625"/>
        <item x="1631"/>
        <item x="1632"/>
        <item x="1633"/>
        <item x="1634"/>
        <item x="1637"/>
        <item x="1638"/>
        <item x="1639"/>
        <item x="1640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8"/>
        <item x="1659"/>
        <item x="1660"/>
        <item x="1661"/>
        <item x="1662"/>
        <item x="1663"/>
        <item x="1664"/>
        <item x="1665"/>
        <item x="1666"/>
        <item x="1667"/>
        <item x="1673"/>
        <item x="1674"/>
        <item x="1675"/>
        <item x="1677"/>
        <item x="1678"/>
        <item x="1680"/>
        <item x="1681"/>
        <item x="1682"/>
        <item x="1686"/>
        <item x="1687"/>
        <item x="1688"/>
        <item x="1689"/>
        <item x="1691"/>
        <item x="1692"/>
        <item x="1693"/>
        <item x="1695"/>
        <item x="1696"/>
        <item x="1697"/>
        <item x="1698"/>
        <item x="1699"/>
        <item x="1700"/>
        <item x="1701"/>
        <item x="1702"/>
        <item x="1705"/>
        <item x="1708"/>
        <item x="1709"/>
        <item x="1710"/>
        <item x="1711"/>
        <item x="1712"/>
        <item x="1714"/>
        <item x="1715"/>
        <item x="1716"/>
        <item x="1717"/>
        <item x="1718"/>
        <item x="1719"/>
        <item x="1721"/>
        <item x="1722"/>
        <item x="1723"/>
        <item x="1724"/>
        <item x="1725"/>
        <item x="1727"/>
        <item x="1728"/>
        <item x="1729"/>
        <item x="1730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5"/>
        <item x="1746"/>
        <item x="1747"/>
        <item x="1748"/>
        <item x="1749"/>
        <item x="1750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8"/>
        <item x="1769"/>
        <item x="1772"/>
        <item x="1773"/>
        <item x="1774"/>
        <item x="1775"/>
        <item x="1776"/>
        <item x="1777"/>
        <item x="1778"/>
        <item x="1779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4"/>
        <item x="1795"/>
        <item x="1796"/>
        <item x="1797"/>
        <item x="1798"/>
        <item x="1799"/>
        <item x="1800"/>
        <item x="1801"/>
        <item x="1802"/>
        <item x="1803"/>
        <item x="1805"/>
        <item x="1806"/>
        <item x="1807"/>
        <item x="1808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8"/>
        <item x="1909"/>
        <item x="1910"/>
        <item x="1911"/>
        <item m="1" x="2000"/>
        <item t="default"/>
      </items>
    </pivotField>
    <pivotField dataField="1" showAll="0"/>
  </pivotFields>
  <rowFields count="2">
    <field x="7"/>
    <field x="8"/>
  </rowFields>
  <rowItems count="2101">
    <i>
      <x/>
    </i>
    <i r="1">
      <x v="677"/>
    </i>
    <i r="1">
      <x v="696"/>
    </i>
    <i r="1">
      <x v="749"/>
    </i>
    <i r="1">
      <x v="787"/>
    </i>
    <i r="1">
      <x v="859"/>
    </i>
    <i r="1">
      <x v="902"/>
    </i>
    <i r="1">
      <x v="914"/>
    </i>
    <i r="1">
      <x v="915"/>
    </i>
    <i r="1">
      <x v="916"/>
    </i>
    <i r="1">
      <x v="917"/>
    </i>
    <i r="1">
      <x v="961"/>
    </i>
    <i r="1">
      <x v="1103"/>
    </i>
    <i r="1">
      <x v="1213"/>
    </i>
    <i r="1">
      <x v="1307"/>
    </i>
    <i r="1">
      <x v="1322"/>
    </i>
    <i r="1">
      <x v="1369"/>
    </i>
    <i r="1">
      <x v="1373"/>
    </i>
    <i r="1">
      <x v="1419"/>
    </i>
    <i r="1">
      <x v="1420"/>
    </i>
    <i r="1">
      <x v="1421"/>
    </i>
    <i r="1">
      <x v="1461"/>
    </i>
    <i r="1">
      <x v="1462"/>
    </i>
    <i r="1">
      <x v="1497"/>
    </i>
    <i r="1">
      <x v="1498"/>
    </i>
    <i r="1">
      <x v="1626"/>
    </i>
    <i r="1">
      <x v="1772"/>
    </i>
    <i r="1">
      <x v="1773"/>
    </i>
    <i r="1">
      <x v="1774"/>
    </i>
    <i r="1">
      <x v="1775"/>
    </i>
    <i r="1">
      <x v="1776"/>
    </i>
    <i r="1">
      <x v="1777"/>
    </i>
    <i r="1">
      <x v="1985"/>
    </i>
    <i r="1">
      <x v="2162"/>
    </i>
    <i r="1">
      <x v="2163"/>
    </i>
    <i r="1">
      <x v="2164"/>
    </i>
    <i r="1">
      <x v="2222"/>
    </i>
    <i r="1">
      <x v="2272"/>
    </i>
    <i r="1">
      <x v="2273"/>
    </i>
    <i r="1">
      <x v="2274"/>
    </i>
    <i r="1">
      <x v="2275"/>
    </i>
    <i t="blank">
      <x/>
    </i>
    <i>
      <x v="2"/>
    </i>
    <i r="1">
      <x v="659"/>
    </i>
    <i r="1">
      <x v="744"/>
    </i>
    <i r="1">
      <x v="823"/>
    </i>
    <i r="1">
      <x v="878"/>
    </i>
    <i r="1">
      <x v="879"/>
    </i>
    <i r="1">
      <x v="880"/>
    </i>
    <i r="1">
      <x v="899"/>
    </i>
    <i r="1">
      <x v="900"/>
    </i>
    <i r="1">
      <x v="901"/>
    </i>
    <i r="1">
      <x v="1251"/>
    </i>
    <i r="1">
      <x v="1261"/>
    </i>
    <i r="1">
      <x v="1262"/>
    </i>
    <i r="1">
      <x v="1282"/>
    </i>
    <i r="1">
      <x v="1335"/>
    </i>
    <i r="1">
      <x v="1344"/>
    </i>
    <i r="1">
      <x v="1365"/>
    </i>
    <i r="1">
      <x v="1371"/>
    </i>
    <i r="1">
      <x v="1402"/>
    </i>
    <i r="1">
      <x v="1416"/>
    </i>
    <i r="1">
      <x v="1417"/>
    </i>
    <i r="1">
      <x v="1501"/>
    </i>
    <i r="1">
      <x v="1502"/>
    </i>
    <i r="1">
      <x v="1528"/>
    </i>
    <i r="1">
      <x v="1592"/>
    </i>
    <i r="1">
      <x v="1593"/>
    </i>
    <i r="1">
      <x v="1810"/>
    </i>
    <i r="1">
      <x v="1839"/>
    </i>
    <i r="1">
      <x v="1942"/>
    </i>
    <i r="1">
      <x v="1943"/>
    </i>
    <i r="1">
      <x v="1945"/>
    </i>
    <i r="1">
      <x v="1948"/>
    </i>
    <i r="1">
      <x v="1949"/>
    </i>
    <i r="1">
      <x v="2150"/>
    </i>
    <i r="1">
      <x v="2204"/>
    </i>
    <i r="1">
      <x v="2206"/>
    </i>
    <i r="1">
      <x v="2214"/>
    </i>
    <i r="1">
      <x v="2218"/>
    </i>
    <i r="1">
      <x v="2229"/>
    </i>
    <i r="1">
      <x v="2298"/>
    </i>
    <i r="1">
      <x v="2305"/>
    </i>
    <i t="blank">
      <x v="2"/>
    </i>
    <i>
      <x v="3"/>
    </i>
    <i r="1">
      <x v="666"/>
    </i>
    <i r="1">
      <x v="699"/>
    </i>
    <i r="1">
      <x v="700"/>
    </i>
    <i r="1">
      <x v="701"/>
    </i>
    <i r="1">
      <x v="811"/>
    </i>
    <i r="1">
      <x v="812"/>
    </i>
    <i r="1">
      <x v="918"/>
    </i>
    <i r="1">
      <x v="984"/>
    </i>
    <i r="1">
      <x v="992"/>
    </i>
    <i r="1">
      <x v="1002"/>
    </i>
    <i r="1">
      <x v="1003"/>
    </i>
    <i r="1">
      <x v="1306"/>
    </i>
    <i r="1">
      <x v="1333"/>
    </i>
    <i r="1">
      <x v="1337"/>
    </i>
    <i r="1">
      <x v="1347"/>
    </i>
    <i r="1">
      <x v="1359"/>
    </i>
    <i r="1">
      <x v="1362"/>
    </i>
    <i r="1">
      <x v="1370"/>
    </i>
    <i r="1">
      <x v="1415"/>
    </i>
    <i r="1">
      <x v="1428"/>
    </i>
    <i r="1">
      <x v="1429"/>
    </i>
    <i r="1">
      <x v="1454"/>
    </i>
    <i r="1">
      <x v="1455"/>
    </i>
    <i r="1">
      <x v="1486"/>
    </i>
    <i r="1">
      <x v="1741"/>
    </i>
    <i r="1">
      <x v="1742"/>
    </i>
    <i r="1">
      <x v="1756"/>
    </i>
    <i r="1">
      <x v="1757"/>
    </i>
    <i r="1">
      <x v="1816"/>
    </i>
    <i r="1">
      <x v="1817"/>
    </i>
    <i r="1">
      <x v="1818"/>
    </i>
    <i r="1">
      <x v="1819"/>
    </i>
    <i r="1">
      <x v="2014"/>
    </i>
    <i r="1">
      <x v="2057"/>
    </i>
    <i r="1">
      <x v="2066"/>
    </i>
    <i r="1">
      <x v="2142"/>
    </i>
    <i r="1">
      <x v="2174"/>
    </i>
    <i r="1">
      <x v="2175"/>
    </i>
    <i r="1">
      <x v="2185"/>
    </i>
    <i r="1">
      <x v="2231"/>
    </i>
    <i t="blank">
      <x v="3"/>
    </i>
    <i>
      <x v="4"/>
    </i>
    <i r="1">
      <x v="715"/>
    </i>
    <i r="1">
      <x v="719"/>
    </i>
    <i r="1">
      <x v="765"/>
    </i>
    <i r="1">
      <x v="772"/>
    </i>
    <i r="1">
      <x v="912"/>
    </i>
    <i r="1">
      <x v="913"/>
    </i>
    <i r="1">
      <x v="983"/>
    </i>
    <i r="1">
      <x v="988"/>
    </i>
    <i r="1">
      <x v="1004"/>
    </i>
    <i r="1">
      <x v="1005"/>
    </i>
    <i r="1">
      <x v="1006"/>
    </i>
    <i r="1">
      <x v="1179"/>
    </i>
    <i r="1">
      <x v="1199"/>
    </i>
    <i r="1">
      <x v="1327"/>
    </i>
    <i r="1">
      <x v="1328"/>
    </i>
    <i r="1">
      <x v="1338"/>
    </i>
    <i r="1">
      <x v="1339"/>
    </i>
    <i r="1">
      <x v="1348"/>
    </i>
    <i r="1">
      <x v="1350"/>
    </i>
    <i r="1">
      <x v="1517"/>
    </i>
    <i r="1">
      <x v="1518"/>
    </i>
    <i r="1">
      <x v="1520"/>
    </i>
    <i r="1">
      <x v="1596"/>
    </i>
    <i r="1">
      <x v="1599"/>
    </i>
    <i r="1">
      <x v="1604"/>
    </i>
    <i r="1">
      <x v="1832"/>
    </i>
    <i r="1">
      <x v="1842"/>
    </i>
    <i r="1">
      <x v="1875"/>
    </i>
    <i r="1">
      <x v="1880"/>
    </i>
    <i r="1">
      <x v="1957"/>
    </i>
    <i r="1">
      <x v="1961"/>
    </i>
    <i r="1">
      <x v="1963"/>
    </i>
    <i r="1">
      <x v="1987"/>
    </i>
    <i r="1">
      <x v="2191"/>
    </i>
    <i r="1">
      <x v="2224"/>
    </i>
    <i r="1">
      <x v="2227"/>
    </i>
    <i r="1">
      <x v="2254"/>
    </i>
    <i r="1">
      <x v="2258"/>
    </i>
    <i r="1">
      <x v="2269"/>
    </i>
    <i r="1">
      <x v="2276"/>
    </i>
    <i t="blank">
      <x v="4"/>
    </i>
    <i>
      <x v="5"/>
    </i>
    <i r="1">
      <x v="649"/>
    </i>
    <i r="1">
      <x v="687"/>
    </i>
    <i r="1">
      <x v="733"/>
    </i>
    <i r="1">
      <x v="735"/>
    </i>
    <i r="1">
      <x v="740"/>
    </i>
    <i r="1">
      <x v="753"/>
    </i>
    <i r="1">
      <x v="813"/>
    </i>
    <i r="1">
      <x v="854"/>
    </i>
    <i r="1">
      <x v="855"/>
    </i>
    <i r="1">
      <x v="860"/>
    </i>
    <i r="1">
      <x v="865"/>
    </i>
    <i r="1">
      <x v="866"/>
    </i>
    <i r="1">
      <x v="873"/>
    </i>
    <i r="1">
      <x v="1069"/>
    </i>
    <i r="1">
      <x v="1171"/>
    </i>
    <i r="1">
      <x v="1178"/>
    </i>
    <i r="1">
      <x v="1189"/>
    </i>
    <i r="1">
      <x v="1200"/>
    </i>
    <i r="1">
      <x v="1247"/>
    </i>
    <i r="1">
      <x v="1260"/>
    </i>
    <i r="1">
      <x v="1510"/>
    </i>
    <i r="1">
      <x v="1513"/>
    </i>
    <i r="1">
      <x v="1544"/>
    </i>
    <i r="1">
      <x v="1550"/>
    </i>
    <i r="1">
      <x v="1551"/>
    </i>
    <i r="1">
      <x v="1579"/>
    </i>
    <i r="1">
      <x v="1608"/>
    </i>
    <i r="1">
      <x v="1643"/>
    </i>
    <i r="1">
      <x v="1833"/>
    </i>
    <i r="1">
      <x v="1834"/>
    </i>
    <i r="1">
      <x v="1835"/>
    </i>
    <i r="1">
      <x v="1837"/>
    </i>
    <i r="1">
      <x v="1838"/>
    </i>
    <i r="1">
      <x v="2050"/>
    </i>
    <i r="1">
      <x v="2051"/>
    </i>
    <i r="1">
      <x v="2052"/>
    </i>
    <i r="1">
      <x v="2053"/>
    </i>
    <i r="1">
      <x v="2054"/>
    </i>
    <i r="1">
      <x v="2055"/>
    </i>
    <i r="1">
      <x v="2056"/>
    </i>
    <i t="blank">
      <x v="5"/>
    </i>
    <i>
      <x v="6"/>
    </i>
    <i r="1">
      <x v="697"/>
    </i>
    <i r="1">
      <x v="698"/>
    </i>
    <i r="1">
      <x v="712"/>
    </i>
    <i r="1">
      <x v="722"/>
    </i>
    <i r="1">
      <x v="727"/>
    </i>
    <i r="1">
      <x v="891"/>
    </i>
    <i r="1">
      <x v="892"/>
    </i>
    <i r="1">
      <x v="928"/>
    </i>
    <i r="1">
      <x v="929"/>
    </i>
    <i r="1">
      <x v="930"/>
    </i>
    <i r="1">
      <x v="975"/>
    </i>
    <i r="1">
      <x v="976"/>
    </i>
    <i r="1">
      <x v="1030"/>
    </i>
    <i r="1">
      <x v="1125"/>
    </i>
    <i r="1">
      <x v="1126"/>
    </i>
    <i r="1">
      <x v="1286"/>
    </i>
    <i r="1">
      <x v="1287"/>
    </i>
    <i r="1">
      <x v="1340"/>
    </i>
    <i r="1">
      <x v="1341"/>
    </i>
    <i r="1">
      <x v="1515"/>
    </i>
    <i r="1">
      <x v="1516"/>
    </i>
    <i r="1">
      <x v="1679"/>
    </i>
    <i r="1">
      <x v="1680"/>
    </i>
    <i r="1">
      <x v="1681"/>
    </i>
    <i r="1">
      <x v="1682"/>
    </i>
    <i r="1">
      <x v="1709"/>
    </i>
    <i r="1">
      <x v="1727"/>
    </i>
    <i r="1">
      <x v="1728"/>
    </i>
    <i r="1">
      <x v="1750"/>
    </i>
    <i r="1">
      <x v="1751"/>
    </i>
    <i r="1">
      <x v="1778"/>
    </i>
    <i r="1">
      <x v="1779"/>
    </i>
    <i r="1">
      <x v="2039"/>
    </i>
    <i r="1">
      <x v="2041"/>
    </i>
    <i r="1">
      <x v="2042"/>
    </i>
    <i r="1">
      <x v="2045"/>
    </i>
    <i r="1">
      <x v="2156"/>
    </i>
    <i r="1">
      <x v="2157"/>
    </i>
    <i r="1">
      <x v="2290"/>
    </i>
    <i r="1">
      <x v="2294"/>
    </i>
    <i t="blank">
      <x v="6"/>
    </i>
    <i>
      <x v="7"/>
    </i>
    <i r="1">
      <x v="2"/>
    </i>
    <i r="1">
      <x v="15"/>
    </i>
    <i r="1">
      <x v="43"/>
    </i>
    <i r="1">
      <x v="44"/>
    </i>
    <i r="1">
      <x v="58"/>
    </i>
    <i r="1">
      <x v="59"/>
    </i>
    <i r="1">
      <x v="108"/>
    </i>
    <i r="1">
      <x v="109"/>
    </i>
    <i r="1">
      <x v="110"/>
    </i>
    <i r="1">
      <x v="115"/>
    </i>
    <i r="1">
      <x v="116"/>
    </i>
    <i r="1">
      <x v="119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81"/>
    </i>
    <i r="1">
      <x v="194"/>
    </i>
    <i r="1">
      <x v="195"/>
    </i>
    <i r="1">
      <x v="199"/>
    </i>
    <i r="1">
      <x v="200"/>
    </i>
    <i r="1">
      <x v="210"/>
    </i>
    <i r="1">
      <x v="217"/>
    </i>
    <i r="1">
      <x v="218"/>
    </i>
    <i r="1">
      <x v="256"/>
    </i>
    <i r="1">
      <x v="257"/>
    </i>
    <i r="1">
      <x v="258"/>
    </i>
    <i r="1">
      <x v="265"/>
    </i>
    <i r="1">
      <x v="307"/>
    </i>
    <i r="1">
      <x v="314"/>
    </i>
    <i r="1">
      <x v="834"/>
    </i>
    <i r="1">
      <x v="835"/>
    </i>
    <i r="1">
      <x v="1250"/>
    </i>
    <i r="1">
      <x v="1317"/>
    </i>
    <i r="1">
      <x v="1432"/>
    </i>
    <i r="1">
      <x v="1795"/>
    </i>
    <i r="1">
      <x v="2067"/>
    </i>
    <i r="1">
      <x v="2171"/>
    </i>
    <i t="blank">
      <x v="7"/>
    </i>
    <i>
      <x v="8"/>
    </i>
    <i r="1">
      <x v="642"/>
    </i>
    <i r="1">
      <x v="660"/>
    </i>
    <i r="1">
      <x v="661"/>
    </i>
    <i r="1">
      <x v="665"/>
    </i>
    <i r="1">
      <x v="730"/>
    </i>
    <i r="1">
      <x v="894"/>
    </i>
    <i r="1">
      <x v="895"/>
    </i>
    <i r="1">
      <x v="920"/>
    </i>
    <i r="1">
      <x v="970"/>
    </i>
    <i r="1">
      <x v="1107"/>
    </i>
    <i r="1">
      <x v="1108"/>
    </i>
    <i r="1">
      <x v="1109"/>
    </i>
    <i r="1">
      <x v="1164"/>
    </i>
    <i r="1">
      <x v="1299"/>
    </i>
    <i r="1">
      <x v="1300"/>
    </i>
    <i r="1">
      <x v="1301"/>
    </i>
    <i r="1">
      <x v="1302"/>
    </i>
    <i r="1">
      <x v="1555"/>
    </i>
    <i r="1">
      <x v="1556"/>
    </i>
    <i r="1">
      <x v="1557"/>
    </i>
    <i r="1">
      <x v="1558"/>
    </i>
    <i r="1">
      <x v="1559"/>
    </i>
    <i r="1">
      <x v="1563"/>
    </i>
    <i r="1">
      <x v="1564"/>
    </i>
    <i r="1">
      <x v="1614"/>
    </i>
    <i r="1">
      <x v="1769"/>
    </i>
    <i r="1">
      <x v="1860"/>
    </i>
    <i r="1">
      <x v="1878"/>
    </i>
    <i r="1">
      <x v="1879"/>
    </i>
    <i r="1">
      <x v="1962"/>
    </i>
    <i r="1">
      <x v="1973"/>
    </i>
    <i r="1">
      <x v="1974"/>
    </i>
    <i r="1">
      <x v="2234"/>
    </i>
    <i r="1">
      <x v="2235"/>
    </i>
    <i r="1">
      <x v="2241"/>
    </i>
    <i r="1">
      <x v="2242"/>
    </i>
    <i r="1">
      <x v="2243"/>
    </i>
    <i r="1">
      <x v="2244"/>
    </i>
    <i r="1">
      <x v="2245"/>
    </i>
    <i r="1">
      <x v="2293"/>
    </i>
    <i t="blank">
      <x v="8"/>
    </i>
    <i>
      <x v="9"/>
    </i>
    <i r="1">
      <x v="723"/>
    </i>
    <i r="1">
      <x v="726"/>
    </i>
    <i r="1">
      <x v="729"/>
    </i>
    <i r="1">
      <x v="754"/>
    </i>
    <i r="1">
      <x v="795"/>
    </i>
    <i r="1">
      <x v="796"/>
    </i>
    <i r="1">
      <x v="845"/>
    </i>
    <i r="1">
      <x v="909"/>
    </i>
    <i r="1">
      <x v="932"/>
    </i>
    <i r="1">
      <x v="968"/>
    </i>
    <i r="1">
      <x v="977"/>
    </i>
    <i r="1">
      <x v="1263"/>
    </i>
    <i r="1">
      <x v="1264"/>
    </i>
    <i r="1">
      <x v="1268"/>
    </i>
    <i r="1">
      <x v="1269"/>
    </i>
    <i r="1">
      <x v="1275"/>
    </i>
    <i r="1">
      <x v="1315"/>
    </i>
    <i r="1">
      <x v="1316"/>
    </i>
    <i r="1">
      <x v="1318"/>
    </i>
    <i r="1">
      <x v="1412"/>
    </i>
    <i r="1">
      <x v="1413"/>
    </i>
    <i r="1">
      <x v="1443"/>
    </i>
    <i r="1">
      <x v="1485"/>
    </i>
    <i r="1">
      <x v="1671"/>
    </i>
    <i r="1">
      <x v="1672"/>
    </i>
    <i r="1">
      <x v="1688"/>
    </i>
    <i r="1">
      <x v="1715"/>
    </i>
    <i r="1">
      <x v="1733"/>
    </i>
    <i r="1">
      <x v="1748"/>
    </i>
    <i r="1">
      <x v="1749"/>
    </i>
    <i r="1">
      <x v="1752"/>
    </i>
    <i r="1">
      <x v="1764"/>
    </i>
    <i r="1">
      <x v="2047"/>
    </i>
    <i r="1">
      <x v="2075"/>
    </i>
    <i r="1">
      <x v="2095"/>
    </i>
    <i r="1">
      <x v="2100"/>
    </i>
    <i r="1">
      <x v="2111"/>
    </i>
    <i r="1">
      <x v="2112"/>
    </i>
    <i r="1">
      <x v="2179"/>
    </i>
    <i r="1">
      <x v="2318"/>
    </i>
    <i t="blank">
      <x v="9"/>
    </i>
    <i>
      <x v="10"/>
    </i>
    <i r="1">
      <x v="707"/>
    </i>
    <i r="1">
      <x v="739"/>
    </i>
    <i r="1">
      <x v="775"/>
    </i>
    <i r="1">
      <x v="776"/>
    </i>
    <i r="1">
      <x v="777"/>
    </i>
    <i r="1">
      <x v="778"/>
    </i>
    <i r="1">
      <x v="784"/>
    </i>
    <i r="1">
      <x v="785"/>
    </i>
    <i r="1">
      <x v="786"/>
    </i>
    <i r="1">
      <x v="1056"/>
    </i>
    <i r="1">
      <x v="1234"/>
    </i>
    <i r="1">
      <x v="1235"/>
    </i>
    <i r="1">
      <x v="1265"/>
    </i>
    <i r="1">
      <x v="1274"/>
    </i>
    <i r="1">
      <x v="1310"/>
    </i>
    <i r="1">
      <x v="1311"/>
    </i>
    <i r="1">
      <x v="1312"/>
    </i>
    <i r="1">
      <x v="1313"/>
    </i>
    <i r="1">
      <x v="1483"/>
    </i>
    <i r="1">
      <x v="1524"/>
    </i>
    <i r="1">
      <x v="1610"/>
    </i>
    <i r="1">
      <x v="1611"/>
    </i>
    <i r="1">
      <x v="1615"/>
    </i>
    <i r="1">
      <x v="1630"/>
    </i>
    <i r="1">
      <x v="1631"/>
    </i>
    <i r="1">
      <x v="1893"/>
    </i>
    <i r="1">
      <x v="1894"/>
    </i>
    <i r="1">
      <x v="1895"/>
    </i>
    <i r="1">
      <x v="1896"/>
    </i>
    <i r="1">
      <x v="1897"/>
    </i>
    <i r="1">
      <x v="1898"/>
    </i>
    <i r="1">
      <x v="1944"/>
    </i>
    <i r="1">
      <x v="2137"/>
    </i>
    <i r="1">
      <x v="2176"/>
    </i>
    <i r="1">
      <x v="2188"/>
    </i>
    <i r="1">
      <x v="2189"/>
    </i>
    <i r="1">
      <x v="2192"/>
    </i>
    <i r="1">
      <x v="2264"/>
    </i>
    <i r="1">
      <x v="2287"/>
    </i>
    <i r="1">
      <x v="2317"/>
    </i>
    <i t="blank">
      <x v="10"/>
    </i>
    <i>
      <x v="11"/>
    </i>
    <i r="1">
      <x v="644"/>
    </i>
    <i r="1">
      <x v="674"/>
    </i>
    <i r="1">
      <x v="757"/>
    </i>
    <i r="1">
      <x v="760"/>
    </i>
    <i r="1">
      <x v="799"/>
    </i>
    <i r="1">
      <x v="896"/>
    </i>
    <i r="1">
      <x v="999"/>
    </i>
    <i r="1">
      <x v="1012"/>
    </i>
    <i r="1">
      <x v="1013"/>
    </i>
    <i r="1">
      <x v="1019"/>
    </i>
    <i r="1">
      <x v="1060"/>
    </i>
    <i r="1">
      <x v="1092"/>
    </i>
    <i r="1">
      <x v="1093"/>
    </i>
    <i r="1">
      <x v="1137"/>
    </i>
    <i r="1">
      <x v="1319"/>
    </i>
    <i r="1">
      <x v="1320"/>
    </i>
    <i r="1">
      <x v="1356"/>
    </i>
    <i r="1">
      <x v="1367"/>
    </i>
    <i r="1">
      <x v="1425"/>
    </i>
    <i r="1">
      <x v="1426"/>
    </i>
    <i r="1">
      <x v="1440"/>
    </i>
    <i r="1">
      <x v="1441"/>
    </i>
    <i r="1">
      <x v="1467"/>
    </i>
    <i r="1">
      <x v="1468"/>
    </i>
    <i r="1">
      <x v="1487"/>
    </i>
    <i r="1">
      <x v="1519"/>
    </i>
    <i r="1">
      <x v="1753"/>
    </i>
    <i r="1">
      <x v="1805"/>
    </i>
    <i r="1">
      <x v="1814"/>
    </i>
    <i r="1">
      <x v="1892"/>
    </i>
    <i r="1">
      <x v="1920"/>
    </i>
    <i r="1">
      <x v="1937"/>
    </i>
    <i r="1">
      <x v="1946"/>
    </i>
    <i r="1">
      <x v="1947"/>
    </i>
    <i r="1">
      <x v="2141"/>
    </i>
    <i r="1">
      <x v="2180"/>
    </i>
    <i r="1">
      <x v="2181"/>
    </i>
    <i r="1">
      <x v="2198"/>
    </i>
    <i r="1">
      <x v="2212"/>
    </i>
    <i r="1">
      <x v="2268"/>
    </i>
    <i t="blank">
      <x v="11"/>
    </i>
    <i>
      <x v="12"/>
    </i>
    <i r="1">
      <x v="19"/>
    </i>
    <i r="1">
      <x v="20"/>
    </i>
    <i r="1">
      <x v="34"/>
    </i>
    <i r="1">
      <x v="38"/>
    </i>
    <i r="1">
      <x v="46"/>
    </i>
    <i r="1">
      <x v="49"/>
    </i>
    <i r="1">
      <x v="55"/>
    </i>
    <i r="1">
      <x v="56"/>
    </i>
    <i r="1">
      <x v="78"/>
    </i>
    <i r="1">
      <x v="85"/>
    </i>
    <i r="1">
      <x v="88"/>
    </i>
    <i r="1">
      <x v="89"/>
    </i>
    <i r="1">
      <x v="90"/>
    </i>
    <i r="1">
      <x v="91"/>
    </i>
    <i r="1">
      <x v="125"/>
    </i>
    <i r="1">
      <x v="149"/>
    </i>
    <i r="1">
      <x v="159"/>
    </i>
    <i r="1">
      <x v="180"/>
    </i>
    <i r="1">
      <x v="183"/>
    </i>
    <i r="1">
      <x v="184"/>
    </i>
    <i r="1">
      <x v="185"/>
    </i>
    <i r="1">
      <x v="186"/>
    </i>
    <i r="1">
      <x v="226"/>
    </i>
    <i r="1">
      <x v="228"/>
    </i>
    <i r="1">
      <x v="243"/>
    </i>
    <i r="1">
      <x v="244"/>
    </i>
    <i r="1">
      <x v="249"/>
    </i>
    <i r="1">
      <x v="252"/>
    </i>
    <i r="1">
      <x v="298"/>
    </i>
    <i r="1">
      <x v="301"/>
    </i>
    <i r="1">
      <x v="319"/>
    </i>
    <i r="1">
      <x v="755"/>
    </i>
    <i r="1">
      <x v="1176"/>
    </i>
    <i r="1">
      <x v="1495"/>
    </i>
    <i r="1">
      <x v="1836"/>
    </i>
    <i r="1">
      <x v="1851"/>
    </i>
    <i r="1">
      <x v="2113"/>
    </i>
    <i r="1">
      <x v="2136"/>
    </i>
    <i r="1">
      <x v="2145"/>
    </i>
    <i r="1">
      <x v="2183"/>
    </i>
    <i t="blank">
      <x v="12"/>
    </i>
    <i>
      <x v="13"/>
    </i>
    <i r="1">
      <x v="734"/>
    </i>
    <i r="1">
      <x v="828"/>
    </i>
    <i r="1">
      <x v="829"/>
    </i>
    <i r="1">
      <x v="881"/>
    </i>
    <i r="1">
      <x v="957"/>
    </i>
    <i r="1">
      <x v="959"/>
    </i>
    <i r="1">
      <x v="963"/>
    </i>
    <i r="1">
      <x v="982"/>
    </i>
    <i r="1">
      <x v="996"/>
    </i>
    <i r="1">
      <x v="1106"/>
    </i>
    <i r="1">
      <x v="1169"/>
    </i>
    <i r="1">
      <x v="1346"/>
    </i>
    <i r="1">
      <x v="1351"/>
    </i>
    <i r="1">
      <x v="1353"/>
    </i>
    <i r="1">
      <x v="1354"/>
    </i>
    <i r="1">
      <x v="1355"/>
    </i>
    <i r="1">
      <x v="1372"/>
    </i>
    <i r="1">
      <x v="1451"/>
    </i>
    <i r="1">
      <x v="1469"/>
    </i>
    <i r="1">
      <x v="1496"/>
    </i>
    <i r="1">
      <x v="1509"/>
    </i>
    <i r="1">
      <x v="1514"/>
    </i>
    <i r="1">
      <x v="1521"/>
    </i>
    <i r="1">
      <x v="1529"/>
    </i>
    <i r="1">
      <x v="1530"/>
    </i>
    <i r="1">
      <x v="1755"/>
    </i>
    <i r="1">
      <x v="1758"/>
    </i>
    <i r="1">
      <x v="1760"/>
    </i>
    <i r="1">
      <x v="1761"/>
    </i>
    <i r="1">
      <x v="1766"/>
    </i>
    <i r="1">
      <x v="1806"/>
    </i>
    <i r="1">
      <x v="1807"/>
    </i>
    <i r="1">
      <x v="2046"/>
    </i>
    <i r="1">
      <x v="2065"/>
    </i>
    <i r="1">
      <x v="2122"/>
    </i>
    <i r="1">
      <x v="2126"/>
    </i>
    <i r="1">
      <x v="2134"/>
    </i>
    <i r="1">
      <x v="2135"/>
    </i>
    <i r="1">
      <x v="2140"/>
    </i>
    <i r="1">
      <x v="2271"/>
    </i>
    <i t="blank">
      <x v="13"/>
    </i>
    <i>
      <x v="14"/>
    </i>
    <i r="1">
      <x v="652"/>
    </i>
    <i r="1">
      <x v="675"/>
    </i>
    <i r="1">
      <x v="736"/>
    </i>
    <i r="1">
      <x v="746"/>
    </i>
    <i r="1">
      <x v="809"/>
    </i>
    <i r="1">
      <x v="981"/>
    </i>
    <i r="1">
      <x v="1007"/>
    </i>
    <i r="1">
      <x v="1008"/>
    </i>
    <i r="1">
      <x v="1028"/>
    </i>
    <i r="1">
      <x v="1029"/>
    </i>
    <i r="1">
      <x v="1041"/>
    </i>
    <i r="1">
      <x v="1085"/>
    </i>
    <i r="1">
      <x v="1086"/>
    </i>
    <i r="1">
      <x v="1087"/>
    </i>
    <i r="1">
      <x v="1088"/>
    </i>
    <i r="1">
      <x v="1094"/>
    </i>
    <i r="1">
      <x v="1144"/>
    </i>
    <i r="1">
      <x v="1145"/>
    </i>
    <i r="1">
      <x v="1446"/>
    </i>
    <i r="1">
      <x v="1447"/>
    </i>
    <i r="1">
      <x v="1453"/>
    </i>
    <i r="1">
      <x v="1539"/>
    </i>
    <i r="1">
      <x v="1540"/>
    </i>
    <i r="1">
      <x v="1578"/>
    </i>
    <i r="1">
      <x v="1584"/>
    </i>
    <i r="1">
      <x v="1829"/>
    </i>
    <i r="1">
      <x v="1830"/>
    </i>
    <i r="1">
      <x v="1852"/>
    </i>
    <i r="1">
      <x v="1853"/>
    </i>
    <i r="1">
      <x v="1959"/>
    </i>
    <i r="1">
      <x v="1960"/>
    </i>
    <i r="1">
      <x v="2082"/>
    </i>
    <i r="1">
      <x v="2083"/>
    </i>
    <i r="1">
      <x v="2084"/>
    </i>
    <i r="1">
      <x v="2085"/>
    </i>
    <i r="1">
      <x v="2117"/>
    </i>
    <i r="1">
      <x v="2236"/>
    </i>
    <i r="1">
      <x v="2277"/>
    </i>
    <i r="1">
      <x v="2278"/>
    </i>
    <i r="1">
      <x v="2320"/>
    </i>
    <i t="blank">
      <x v="14"/>
    </i>
    <i>
      <x v="15"/>
    </i>
    <i r="1">
      <x v="3"/>
    </i>
    <i r="1">
      <x v="8"/>
    </i>
    <i r="1">
      <x v="9"/>
    </i>
    <i r="1">
      <x v="10"/>
    </i>
    <i r="1">
      <x v="11"/>
    </i>
    <i r="1">
      <x v="37"/>
    </i>
    <i r="1">
      <x v="42"/>
    </i>
    <i r="1">
      <x v="60"/>
    </i>
    <i r="1">
      <x v="94"/>
    </i>
    <i r="1">
      <x v="98"/>
    </i>
    <i r="1">
      <x v="99"/>
    </i>
    <i r="1">
      <x v="100"/>
    </i>
    <i r="1">
      <x v="101"/>
    </i>
    <i r="1">
      <x v="111"/>
    </i>
    <i r="1">
      <x v="128"/>
    </i>
    <i r="1">
      <x v="129"/>
    </i>
    <i r="1">
      <x v="138"/>
    </i>
    <i r="1">
      <x v="155"/>
    </i>
    <i r="1">
      <x v="156"/>
    </i>
    <i r="1">
      <x v="174"/>
    </i>
    <i r="1">
      <x v="190"/>
    </i>
    <i r="1">
      <x v="220"/>
    </i>
    <i r="1">
      <x v="221"/>
    </i>
    <i r="1">
      <x v="222"/>
    </i>
    <i r="1">
      <x v="230"/>
    </i>
    <i r="1">
      <x v="231"/>
    </i>
    <i r="1">
      <x v="266"/>
    </i>
    <i r="1">
      <x v="269"/>
    </i>
    <i r="1">
      <x v="272"/>
    </i>
    <i r="1">
      <x v="273"/>
    </i>
    <i r="1">
      <x v="303"/>
    </i>
    <i r="1">
      <x v="305"/>
    </i>
    <i r="1">
      <x v="306"/>
    </i>
    <i r="1">
      <x v="1223"/>
    </i>
    <i r="1">
      <x v="1281"/>
    </i>
    <i r="1">
      <x v="1571"/>
    </i>
    <i r="1">
      <x v="1789"/>
    </i>
    <i r="1">
      <x v="1790"/>
    </i>
    <i r="1">
      <x v="1846"/>
    </i>
    <i r="1">
      <x v="2078"/>
    </i>
    <i t="blank">
      <x v="15"/>
    </i>
    <i>
      <x v="16"/>
    </i>
    <i r="1">
      <x v="706"/>
    </i>
    <i r="1">
      <x v="743"/>
    </i>
    <i r="1">
      <x v="978"/>
    </i>
    <i r="1">
      <x v="979"/>
    </i>
    <i r="1">
      <x v="985"/>
    </i>
    <i r="1">
      <x v="998"/>
    </i>
    <i r="1">
      <x v="1020"/>
    </i>
    <i r="1">
      <x v="1038"/>
    </i>
    <i r="1">
      <x v="1039"/>
    </i>
    <i r="1">
      <x v="1065"/>
    </i>
    <i r="1">
      <x v="1099"/>
    </i>
    <i r="1">
      <x v="1129"/>
    </i>
    <i r="1">
      <x v="1172"/>
    </i>
    <i r="1">
      <x v="1173"/>
    </i>
    <i r="1">
      <x v="1326"/>
    </i>
    <i r="1">
      <x v="1336"/>
    </i>
    <i r="1">
      <x v="1345"/>
    </i>
    <i r="1">
      <x v="1366"/>
    </i>
    <i r="1">
      <x v="1464"/>
    </i>
    <i r="1">
      <x v="1476"/>
    </i>
    <i r="1">
      <x v="1512"/>
    </i>
    <i r="1">
      <x v="1561"/>
    </i>
    <i r="1">
      <x v="1581"/>
    </i>
    <i r="1">
      <x v="1582"/>
    </i>
    <i r="1">
      <x v="1583"/>
    </i>
    <i r="1">
      <x v="1786"/>
    </i>
    <i r="1">
      <x v="1811"/>
    </i>
    <i r="1">
      <x v="1812"/>
    </i>
    <i r="1">
      <x v="1845"/>
    </i>
    <i r="1">
      <x v="1903"/>
    </i>
    <i r="1">
      <x v="1909"/>
    </i>
    <i r="1">
      <x v="1929"/>
    </i>
    <i r="1">
      <x v="2120"/>
    </i>
    <i r="1">
      <x v="2121"/>
    </i>
    <i r="1">
      <x v="2139"/>
    </i>
    <i r="1">
      <x v="2160"/>
    </i>
    <i r="1">
      <x v="2161"/>
    </i>
    <i r="1">
      <x v="2167"/>
    </i>
    <i r="1">
      <x v="2168"/>
    </i>
    <i r="1">
      <x v="2169"/>
    </i>
    <i t="blank">
      <x v="16"/>
    </i>
    <i>
      <x v="17"/>
    </i>
    <i r="1">
      <x v="704"/>
    </i>
    <i r="1">
      <x v="773"/>
    </i>
    <i r="1">
      <x v="904"/>
    </i>
    <i r="1">
      <x v="905"/>
    </i>
    <i r="1">
      <x v="971"/>
    </i>
    <i r="1">
      <x v="972"/>
    </i>
    <i r="1">
      <x v="1021"/>
    </i>
    <i r="1">
      <x v="1061"/>
    </i>
    <i r="1">
      <x v="1062"/>
    </i>
    <i r="1">
      <x v="1110"/>
    </i>
    <i r="1">
      <x v="1111"/>
    </i>
    <i r="1">
      <x v="1112"/>
    </i>
    <i r="1">
      <x v="1113"/>
    </i>
    <i r="1">
      <x v="1114"/>
    </i>
    <i r="1">
      <x v="1115"/>
    </i>
    <i r="1">
      <x v="1116"/>
    </i>
    <i r="1">
      <x v="1117"/>
    </i>
    <i r="1">
      <x v="1414"/>
    </i>
    <i r="1">
      <x v="1422"/>
    </i>
    <i r="1">
      <x v="1442"/>
    </i>
    <i r="1">
      <x v="1457"/>
    </i>
    <i r="1">
      <x v="1458"/>
    </i>
    <i r="1">
      <x v="1459"/>
    </i>
    <i r="1">
      <x v="1463"/>
    </i>
    <i r="1">
      <x v="1731"/>
    </i>
    <i r="1">
      <x v="1732"/>
    </i>
    <i r="1">
      <x v="1744"/>
    </i>
    <i r="1">
      <x v="1763"/>
    </i>
    <i r="1">
      <x v="1768"/>
    </i>
    <i r="1">
      <x v="1826"/>
    </i>
    <i r="1">
      <x v="1827"/>
    </i>
    <i r="1">
      <x v="1884"/>
    </i>
    <i r="1">
      <x v="2151"/>
    </i>
    <i r="1">
      <x v="2152"/>
    </i>
    <i r="1">
      <x v="2153"/>
    </i>
    <i r="1">
      <x v="2154"/>
    </i>
    <i r="1">
      <x v="2158"/>
    </i>
    <i r="1">
      <x v="2193"/>
    </i>
    <i r="1">
      <x v="2237"/>
    </i>
    <i r="1">
      <x v="2302"/>
    </i>
    <i t="blank">
      <x v="17"/>
    </i>
    <i>
      <x v="18"/>
    </i>
    <i r="1">
      <x v="14"/>
    </i>
    <i r="1">
      <x v="16"/>
    </i>
    <i r="1">
      <x v="17"/>
    </i>
    <i r="1">
      <x v="21"/>
    </i>
    <i r="1">
      <x v="52"/>
    </i>
    <i r="1">
      <x v="53"/>
    </i>
    <i r="1">
      <x v="67"/>
    </i>
    <i r="1">
      <x v="68"/>
    </i>
    <i r="1">
      <x v="92"/>
    </i>
    <i r="1">
      <x v="106"/>
    </i>
    <i r="1">
      <x v="107"/>
    </i>
    <i r="1">
      <x v="113"/>
    </i>
    <i r="1">
      <x v="114"/>
    </i>
    <i r="1">
      <x v="120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213"/>
    </i>
    <i r="1">
      <x v="214"/>
    </i>
    <i r="1">
      <x v="215"/>
    </i>
    <i r="1">
      <x v="239"/>
    </i>
    <i r="1">
      <x v="240"/>
    </i>
    <i r="1">
      <x v="241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655"/>
    </i>
    <i r="1">
      <x v="750"/>
    </i>
    <i r="1">
      <x v="844"/>
    </i>
    <i r="1">
      <x v="1526"/>
    </i>
    <i r="1">
      <x v="1535"/>
    </i>
    <i r="1">
      <x v="1988"/>
    </i>
    <i r="1">
      <x v="2016"/>
    </i>
    <i t="blank">
      <x v="18"/>
    </i>
    <i>
      <x v="19"/>
    </i>
    <i r="1">
      <x/>
    </i>
    <i r="1">
      <x v="1"/>
    </i>
    <i r="1">
      <x v="29"/>
    </i>
    <i r="1">
      <x v="30"/>
    </i>
    <i r="1">
      <x v="32"/>
    </i>
    <i r="1">
      <x v="51"/>
    </i>
    <i r="1">
      <x v="62"/>
    </i>
    <i r="1">
      <x v="64"/>
    </i>
    <i r="1">
      <x v="69"/>
    </i>
    <i r="1">
      <x v="70"/>
    </i>
    <i r="1">
      <x v="71"/>
    </i>
    <i r="1">
      <x v="72"/>
    </i>
    <i r="1">
      <x v="74"/>
    </i>
    <i r="1">
      <x v="76"/>
    </i>
    <i r="1">
      <x v="79"/>
    </i>
    <i r="1">
      <x v="141"/>
    </i>
    <i r="1">
      <x v="150"/>
    </i>
    <i r="1">
      <x v="170"/>
    </i>
    <i r="1">
      <x v="177"/>
    </i>
    <i r="1">
      <x v="187"/>
    </i>
    <i r="1">
      <x v="188"/>
    </i>
    <i r="1">
      <x v="232"/>
    </i>
    <i r="1">
      <x v="235"/>
    </i>
    <i r="1">
      <x v="237"/>
    </i>
    <i r="1">
      <x v="245"/>
    </i>
    <i r="1">
      <x v="246"/>
    </i>
    <i r="1">
      <x v="253"/>
    </i>
    <i r="1">
      <x v="293"/>
    </i>
    <i r="1">
      <x v="294"/>
    </i>
    <i r="1">
      <x v="297"/>
    </i>
    <i r="1">
      <x v="302"/>
    </i>
    <i r="1">
      <x v="304"/>
    </i>
    <i r="1">
      <x v="315"/>
    </i>
    <i r="1">
      <x v="320"/>
    </i>
    <i r="1">
      <x v="720"/>
    </i>
    <i r="1">
      <x v="745"/>
    </i>
    <i r="1">
      <x v="1163"/>
    </i>
    <i r="1">
      <x v="1568"/>
    </i>
    <i r="1">
      <x v="1905"/>
    </i>
    <i r="1">
      <x v="2172"/>
    </i>
    <i t="blank">
      <x v="19"/>
    </i>
    <i>
      <x v="21"/>
    </i>
    <i r="1">
      <x v="752"/>
    </i>
    <i r="1">
      <x v="949"/>
    </i>
    <i r="1">
      <x v="950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1168"/>
    </i>
    <i r="1">
      <x v="1291"/>
    </i>
    <i r="1">
      <x v="1292"/>
    </i>
    <i r="1">
      <x v="1293"/>
    </i>
    <i r="1">
      <x v="1304"/>
    </i>
    <i r="1">
      <x v="1352"/>
    </i>
    <i r="1">
      <x v="1357"/>
    </i>
    <i r="1">
      <x v="1358"/>
    </i>
    <i r="1">
      <x v="1380"/>
    </i>
    <i r="1">
      <x v="1381"/>
    </i>
    <i r="1">
      <x v="1390"/>
    </i>
    <i r="1">
      <x v="1391"/>
    </i>
    <i r="1">
      <x v="1392"/>
    </i>
    <i r="1">
      <x v="1393"/>
    </i>
    <i r="1">
      <x v="1430"/>
    </i>
    <i r="1">
      <x v="1678"/>
    </i>
    <i r="1">
      <x v="1693"/>
    </i>
    <i r="1">
      <x v="1694"/>
    </i>
    <i r="1">
      <x v="1695"/>
    </i>
    <i r="1">
      <x v="1696"/>
    </i>
    <i r="1">
      <x v="1718"/>
    </i>
    <i r="1">
      <x v="1726"/>
    </i>
    <i r="1">
      <x v="1770"/>
    </i>
    <i r="1">
      <x v="1771"/>
    </i>
    <i r="1">
      <x v="2037"/>
    </i>
    <i r="1">
      <x v="2038"/>
    </i>
    <i r="1">
      <x v="2043"/>
    </i>
    <i r="1">
      <x v="2058"/>
    </i>
    <i r="1">
      <x v="2071"/>
    </i>
    <i r="1">
      <x v="2074"/>
    </i>
    <i r="1">
      <x v="2080"/>
    </i>
    <i t="blank">
      <x v="21"/>
    </i>
    <i>
      <x v="22"/>
    </i>
    <i r="1">
      <x v="643"/>
    </i>
    <i r="1">
      <x v="669"/>
    </i>
    <i r="1">
      <x v="737"/>
    </i>
    <i r="1">
      <x v="763"/>
    </i>
    <i r="1">
      <x v="771"/>
    </i>
    <i r="1">
      <x v="774"/>
    </i>
    <i r="1">
      <x v="867"/>
    </i>
    <i r="1">
      <x v="958"/>
    </i>
    <i r="1">
      <x v="1040"/>
    </i>
    <i r="1">
      <x v="1043"/>
    </i>
    <i r="1">
      <x v="1134"/>
    </i>
    <i r="1">
      <x v="1148"/>
    </i>
    <i r="1">
      <x v="1149"/>
    </i>
    <i r="1">
      <x v="1154"/>
    </i>
    <i r="1">
      <x v="1155"/>
    </i>
    <i r="1">
      <x v="1181"/>
    </i>
    <i r="1">
      <x v="1183"/>
    </i>
    <i r="1">
      <x v="1193"/>
    </i>
    <i r="1">
      <x v="1505"/>
    </i>
    <i r="1">
      <x v="1527"/>
    </i>
    <i r="1">
      <x v="1541"/>
    </i>
    <i r="1">
      <x v="1546"/>
    </i>
    <i r="1">
      <x v="1601"/>
    </i>
    <i r="1">
      <x v="1613"/>
    </i>
    <i r="1">
      <x v="1616"/>
    </i>
    <i r="1">
      <x v="1617"/>
    </i>
    <i r="1">
      <x v="1855"/>
    </i>
    <i r="1">
      <x v="1856"/>
    </i>
    <i r="1">
      <x v="1867"/>
    </i>
    <i r="1">
      <x v="1874"/>
    </i>
    <i r="1">
      <x v="1891"/>
    </i>
    <i r="1">
      <x v="1952"/>
    </i>
    <i r="1">
      <x v="1986"/>
    </i>
    <i r="1">
      <x v="2177"/>
    </i>
    <i r="1">
      <x v="2178"/>
    </i>
    <i r="1">
      <x v="2219"/>
    </i>
    <i r="1">
      <x v="2265"/>
    </i>
    <i r="1">
      <x v="2266"/>
    </i>
    <i r="1">
      <x v="2270"/>
    </i>
    <i r="1">
      <x v="2291"/>
    </i>
    <i t="blank">
      <x v="22"/>
    </i>
    <i>
      <x v="23"/>
    </i>
    <i r="1">
      <x v="686"/>
    </i>
    <i r="1">
      <x v="709"/>
    </i>
    <i r="1">
      <x v="816"/>
    </i>
    <i r="1">
      <x v="889"/>
    </i>
    <i r="1">
      <x v="903"/>
    </i>
    <i r="1">
      <x v="974"/>
    </i>
    <i r="1">
      <x v="1001"/>
    </i>
    <i r="1">
      <x v="1031"/>
    </i>
    <i r="1">
      <x v="1050"/>
    </i>
    <i r="1">
      <x v="1051"/>
    </i>
    <i r="1">
      <x v="1083"/>
    </i>
    <i r="1">
      <x v="1084"/>
    </i>
    <i r="1">
      <x v="1159"/>
    </i>
    <i r="1">
      <x v="1165"/>
    </i>
    <i r="1">
      <x v="1175"/>
    </i>
    <i r="1">
      <x v="1360"/>
    </i>
    <i r="1">
      <x v="1363"/>
    </i>
    <i r="1">
      <x v="1472"/>
    </i>
    <i r="1">
      <x v="1503"/>
    </i>
    <i r="1">
      <x v="1504"/>
    </i>
    <i r="1">
      <x v="1508"/>
    </i>
    <i r="1">
      <x v="1598"/>
    </i>
    <i r="1">
      <x v="1609"/>
    </i>
    <i r="1">
      <x v="1621"/>
    </i>
    <i r="1">
      <x v="1881"/>
    </i>
    <i r="1">
      <x v="1882"/>
    </i>
    <i r="1">
      <x v="1883"/>
    </i>
    <i r="1">
      <x v="1887"/>
    </i>
    <i r="1">
      <x v="1906"/>
    </i>
    <i r="1">
      <x v="1934"/>
    </i>
    <i r="1">
      <x v="1951"/>
    </i>
    <i r="1">
      <x v="1958"/>
    </i>
    <i r="1">
      <x v="2119"/>
    </i>
    <i r="1">
      <x v="2130"/>
    </i>
    <i r="1">
      <x v="2131"/>
    </i>
    <i r="1">
      <x v="2132"/>
    </i>
    <i r="1">
      <x v="2133"/>
    </i>
    <i r="1">
      <x v="2240"/>
    </i>
    <i r="1">
      <x v="2246"/>
    </i>
    <i r="1">
      <x v="2297"/>
    </i>
    <i t="blank">
      <x v="23"/>
    </i>
    <i>
      <x v="24"/>
    </i>
    <i r="1">
      <x v="663"/>
    </i>
    <i r="1">
      <x v="678"/>
    </i>
    <i r="1">
      <x v="679"/>
    </i>
    <i r="1">
      <x v="711"/>
    </i>
    <i r="1">
      <x v="756"/>
    </i>
    <i r="1">
      <x v="821"/>
    </i>
    <i r="1">
      <x v="822"/>
    </i>
    <i r="1">
      <x v="846"/>
    </i>
    <i r="1">
      <x v="937"/>
    </i>
    <i r="1">
      <x v="940"/>
    </i>
    <i r="1">
      <x v="991"/>
    </i>
    <i r="1">
      <x v="994"/>
    </i>
    <i r="1">
      <x v="1096"/>
    </i>
    <i r="1">
      <x v="1097"/>
    </i>
    <i r="1">
      <x v="1098"/>
    </i>
    <i r="1">
      <x v="1102"/>
    </i>
    <i r="1">
      <x v="1105"/>
    </i>
    <i r="1">
      <x v="1321"/>
    </i>
    <i r="1">
      <x v="1418"/>
    </i>
    <i r="1">
      <x v="1438"/>
    </i>
    <i r="1">
      <x v="1460"/>
    </i>
    <i r="1">
      <x v="1491"/>
    </i>
    <i r="1">
      <x v="1492"/>
    </i>
    <i r="1">
      <x v="1548"/>
    </i>
    <i r="1">
      <x v="1654"/>
    </i>
    <i r="1">
      <x v="1809"/>
    </i>
    <i r="1">
      <x v="1869"/>
    </i>
    <i r="1">
      <x v="1870"/>
    </i>
    <i r="1">
      <x v="1871"/>
    </i>
    <i r="1">
      <x v="1872"/>
    </i>
    <i r="1">
      <x v="1873"/>
    </i>
    <i r="1">
      <x v="1908"/>
    </i>
    <i r="1">
      <x v="1927"/>
    </i>
    <i r="1">
      <x v="2138"/>
    </i>
    <i r="1">
      <x v="2202"/>
    </i>
    <i r="1">
      <x v="2217"/>
    </i>
    <i r="1">
      <x v="2232"/>
    </i>
    <i r="1">
      <x v="2247"/>
    </i>
    <i r="1">
      <x v="2248"/>
    </i>
    <i r="1">
      <x v="2249"/>
    </i>
    <i t="blank">
      <x v="24"/>
    </i>
    <i>
      <x v="26"/>
    </i>
    <i r="1">
      <x v="645"/>
    </i>
    <i r="1">
      <x v="682"/>
    </i>
    <i r="1">
      <x v="724"/>
    </i>
    <i r="1">
      <x v="780"/>
    </i>
    <i r="1">
      <x v="781"/>
    </i>
    <i r="1">
      <x v="782"/>
    </i>
    <i r="1">
      <x v="783"/>
    </i>
    <i r="1">
      <x v="808"/>
    </i>
    <i r="1">
      <x v="861"/>
    </i>
    <i r="1">
      <x v="862"/>
    </i>
    <i r="1">
      <x v="1138"/>
    </i>
    <i r="1">
      <x v="1139"/>
    </i>
    <i r="1">
      <x v="1140"/>
    </i>
    <i r="1">
      <x v="1141"/>
    </i>
    <i r="1">
      <x v="1142"/>
    </i>
    <i r="1">
      <x v="1143"/>
    </i>
    <i r="1">
      <x v="1214"/>
    </i>
    <i r="1">
      <x v="1433"/>
    </i>
    <i r="1">
      <x v="1434"/>
    </i>
    <i r="1">
      <x v="1435"/>
    </i>
    <i r="1">
      <x v="1436"/>
    </i>
    <i r="1">
      <x v="1437"/>
    </i>
    <i r="1">
      <x v="1606"/>
    </i>
    <i r="1">
      <x v="1607"/>
    </i>
    <i r="1">
      <x v="1647"/>
    </i>
    <i r="1">
      <x v="1701"/>
    </i>
    <i r="1">
      <x v="1702"/>
    </i>
    <i r="1">
      <x v="1703"/>
    </i>
    <i r="1">
      <x v="1704"/>
    </i>
    <i r="1">
      <x v="1705"/>
    </i>
    <i r="1">
      <x v="1706"/>
    </i>
    <i r="1">
      <x v="1707"/>
    </i>
    <i r="1">
      <x v="2029"/>
    </i>
    <i r="1">
      <x v="2030"/>
    </i>
    <i r="1">
      <x v="2031"/>
    </i>
    <i r="1">
      <x v="2032"/>
    </i>
    <i r="1">
      <x v="2033"/>
    </i>
    <i r="1">
      <x v="2034"/>
    </i>
    <i r="1">
      <x v="2035"/>
    </i>
    <i r="1">
      <x v="2036"/>
    </i>
    <i t="blank">
      <x v="26"/>
    </i>
    <i>
      <x v="27"/>
    </i>
    <i r="1">
      <x v="690"/>
    </i>
    <i r="1">
      <x v="691"/>
    </i>
    <i r="1">
      <x v="741"/>
    </i>
    <i r="1">
      <x v="742"/>
    </i>
    <i r="1">
      <x v="761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43"/>
    </i>
    <i r="1">
      <x v="945"/>
    </i>
    <i r="1">
      <x v="1227"/>
    </i>
    <i r="1">
      <x v="1228"/>
    </i>
    <i r="1">
      <x v="1229"/>
    </i>
    <i r="1">
      <x v="1230"/>
    </i>
    <i r="1">
      <x v="1231"/>
    </i>
    <i r="1">
      <x v="1232"/>
    </i>
    <i r="1">
      <x v="1394"/>
    </i>
    <i r="1">
      <x v="1395"/>
    </i>
    <i r="1">
      <x v="1396"/>
    </i>
    <i r="1">
      <x v="1397"/>
    </i>
    <i r="1">
      <x v="1646"/>
    </i>
    <i r="1">
      <x v="1675"/>
    </i>
    <i r="1">
      <x v="1676"/>
    </i>
    <i r="1">
      <x v="1677"/>
    </i>
    <i r="1">
      <x v="1699"/>
    </i>
    <i r="1">
      <x v="1700"/>
    </i>
    <i r="1">
      <x v="1921"/>
    </i>
    <i r="1">
      <x v="1922"/>
    </i>
    <i r="1">
      <x v="1971"/>
    </i>
    <i r="1">
      <x v="1972"/>
    </i>
    <i r="1">
      <x v="2213"/>
    </i>
    <i r="1">
      <x v="2215"/>
    </i>
    <i r="1">
      <x v="2251"/>
    </i>
    <i r="1">
      <x v="2307"/>
    </i>
    <i r="1">
      <x v="2308"/>
    </i>
    <i r="1">
      <x v="2309"/>
    </i>
    <i r="1">
      <x v="2315"/>
    </i>
    <i t="blank">
      <x v="27"/>
    </i>
    <i>
      <x v="28"/>
    </i>
    <i r="1">
      <x v="646"/>
    </i>
    <i r="1">
      <x v="648"/>
    </i>
    <i r="1">
      <x v="692"/>
    </i>
    <i r="1">
      <x v="806"/>
    </i>
    <i r="1">
      <x v="807"/>
    </i>
    <i r="1">
      <x v="825"/>
    </i>
    <i r="1">
      <x v="826"/>
    </i>
    <i r="1">
      <x v="885"/>
    </i>
    <i r="1">
      <x v="886"/>
    </i>
    <i r="1">
      <x v="1237"/>
    </i>
    <i r="1">
      <x v="1238"/>
    </i>
    <i r="1">
      <x v="1239"/>
    </i>
    <i r="1">
      <x v="1240"/>
    </i>
    <i r="1">
      <x v="1257"/>
    </i>
    <i r="1">
      <x v="1258"/>
    </i>
    <i r="1">
      <x v="1259"/>
    </i>
    <i r="1">
      <x v="1385"/>
    </i>
    <i r="1">
      <x v="1664"/>
    </i>
    <i r="1">
      <x v="1665"/>
    </i>
    <i r="1">
      <x v="1666"/>
    </i>
    <i r="1">
      <x v="1667"/>
    </i>
    <i r="1">
      <x v="1668"/>
    </i>
    <i r="1">
      <x v="1669"/>
    </i>
    <i r="1">
      <x v="1670"/>
    </i>
    <i r="1">
      <x v="1719"/>
    </i>
    <i r="1">
      <x v="1759"/>
    </i>
    <i r="1">
      <x v="1993"/>
    </i>
    <i r="1">
      <x v="1994"/>
    </i>
    <i r="1">
      <x v="1995"/>
    </i>
    <i r="1">
      <x v="1996"/>
    </i>
    <i r="1">
      <x v="1997"/>
    </i>
    <i r="1">
      <x v="1998"/>
    </i>
    <i r="1">
      <x v="2017"/>
    </i>
    <i r="1">
      <x v="2018"/>
    </i>
    <i r="1">
      <x v="2019"/>
    </i>
    <i r="1">
      <x v="2020"/>
    </i>
    <i r="1">
      <x v="2069"/>
    </i>
    <i r="1">
      <x v="2070"/>
    </i>
    <i r="1">
      <x v="2079"/>
    </i>
    <i r="1">
      <x v="2226"/>
    </i>
    <i t="blank">
      <x v="28"/>
    </i>
    <i>
      <x v="29"/>
    </i>
    <i r="1">
      <x v="670"/>
    </i>
    <i r="1">
      <x v="764"/>
    </i>
    <i r="1">
      <x v="766"/>
    </i>
    <i r="1">
      <x v="836"/>
    </i>
    <i r="1">
      <x v="1045"/>
    </i>
    <i r="1">
      <x v="1046"/>
    </i>
    <i r="1">
      <x v="1048"/>
    </i>
    <i r="1">
      <x v="1049"/>
    </i>
    <i r="1">
      <x v="1055"/>
    </i>
    <i r="1">
      <x v="1064"/>
    </i>
    <i r="1">
      <x v="1104"/>
    </i>
    <i r="1">
      <x v="1132"/>
    </i>
    <i r="1">
      <x v="1133"/>
    </i>
    <i r="1">
      <x v="1194"/>
    </i>
    <i r="1">
      <x v="1217"/>
    </i>
    <i r="1">
      <x v="1218"/>
    </i>
    <i r="1">
      <x v="1219"/>
    </i>
    <i r="1">
      <x v="1233"/>
    </i>
    <i r="1">
      <x v="1632"/>
    </i>
    <i r="1">
      <x v="1633"/>
    </i>
    <i r="1">
      <x v="1634"/>
    </i>
    <i r="1">
      <x v="1635"/>
    </i>
    <i r="1">
      <x v="1636"/>
    </i>
    <i r="1">
      <x v="1639"/>
    </i>
    <i r="1">
      <x v="1640"/>
    </i>
    <i r="1">
      <x v="1641"/>
    </i>
    <i r="1">
      <x v="1930"/>
    </i>
    <i r="1">
      <x v="1931"/>
    </i>
    <i r="1">
      <x v="1932"/>
    </i>
    <i r="1">
      <x v="1933"/>
    </i>
    <i r="1">
      <x v="1938"/>
    </i>
    <i r="1">
      <x v="1939"/>
    </i>
    <i r="1">
      <x v="1940"/>
    </i>
    <i r="1">
      <x v="1956"/>
    </i>
    <i r="1">
      <x v="2186"/>
    </i>
    <i r="1">
      <x v="2187"/>
    </i>
    <i r="1">
      <x v="2208"/>
    </i>
    <i r="1">
      <x v="2209"/>
    </i>
    <i r="1">
      <x v="2299"/>
    </i>
    <i r="1">
      <x v="2300"/>
    </i>
    <i t="blank">
      <x v="29"/>
    </i>
    <i>
      <x v="30"/>
    </i>
    <i r="1">
      <x v="673"/>
    </i>
    <i r="1">
      <x v="827"/>
    </i>
    <i r="1">
      <x v="851"/>
    </i>
    <i r="1">
      <x v="922"/>
    </i>
    <i r="1">
      <x v="1035"/>
    </i>
    <i r="1">
      <x v="1036"/>
    </i>
    <i r="1">
      <x v="1066"/>
    </i>
    <i r="1">
      <x v="1067"/>
    </i>
    <i r="1">
      <x v="1187"/>
    </i>
    <i r="1">
      <x v="1222"/>
    </i>
    <i r="1">
      <x v="1253"/>
    </i>
    <i r="1">
      <x v="1254"/>
    </i>
    <i r="1">
      <x v="1267"/>
    </i>
    <i r="1">
      <x v="1270"/>
    </i>
    <i r="1">
      <x v="1271"/>
    </i>
    <i r="1">
      <x v="1342"/>
    </i>
    <i r="1">
      <x v="1382"/>
    </i>
    <i r="1">
      <x v="1383"/>
    </i>
    <i r="1">
      <x v="1384"/>
    </i>
    <i r="1">
      <x v="1638"/>
    </i>
    <i r="1">
      <x v="1683"/>
    </i>
    <i r="1">
      <x v="1684"/>
    </i>
    <i r="1">
      <x v="1685"/>
    </i>
    <i r="1">
      <x v="1686"/>
    </i>
    <i r="1">
      <x v="1689"/>
    </i>
    <i r="1">
      <x v="1690"/>
    </i>
    <i r="1">
      <x v="1691"/>
    </i>
    <i r="1">
      <x v="1917"/>
    </i>
    <i r="1">
      <x v="1918"/>
    </i>
    <i r="1">
      <x v="1919"/>
    </i>
    <i r="1">
      <x v="1982"/>
    </i>
    <i r="1">
      <x v="1983"/>
    </i>
    <i r="1">
      <x v="2267"/>
    </i>
    <i r="1">
      <x v="2279"/>
    </i>
    <i r="1">
      <x v="2280"/>
    </i>
    <i r="1">
      <x v="2281"/>
    </i>
    <i r="1">
      <x v="2282"/>
    </i>
    <i r="1">
      <x v="2283"/>
    </i>
    <i r="1">
      <x v="2284"/>
    </i>
    <i r="1">
      <x v="2285"/>
    </i>
    <i t="blank">
      <x v="30"/>
    </i>
    <i>
      <x v="31"/>
    </i>
    <i r="1">
      <x v="4"/>
    </i>
    <i r="1">
      <x v="5"/>
    </i>
    <i r="1">
      <x v="6"/>
    </i>
    <i r="1">
      <x v="7"/>
    </i>
    <i r="1">
      <x v="12"/>
    </i>
    <i r="1">
      <x v="13"/>
    </i>
    <i r="1">
      <x v="95"/>
    </i>
    <i r="1">
      <x v="96"/>
    </i>
    <i r="1">
      <x v="97"/>
    </i>
    <i r="1">
      <x v="102"/>
    </i>
    <i r="1">
      <x v="103"/>
    </i>
    <i r="1">
      <x v="104"/>
    </i>
    <i r="1">
      <x v="105"/>
    </i>
    <i r="1">
      <x v="160"/>
    </i>
    <i r="1">
      <x v="161"/>
    </i>
    <i r="1">
      <x v="168"/>
    </i>
    <i r="1">
      <x v="191"/>
    </i>
    <i r="1">
      <x v="192"/>
    </i>
    <i r="1">
      <x v="193"/>
    </i>
    <i r="1">
      <x v="203"/>
    </i>
    <i r="1">
      <x v="223"/>
    </i>
    <i r="1">
      <x v="224"/>
    </i>
    <i r="1">
      <x v="247"/>
    </i>
    <i r="1">
      <x v="248"/>
    </i>
    <i r="1">
      <x v="259"/>
    </i>
    <i r="1">
      <x v="260"/>
    </i>
    <i r="1">
      <x v="261"/>
    </i>
    <i r="1">
      <x v="262"/>
    </i>
    <i r="1">
      <x v="263"/>
    </i>
    <i r="1">
      <x v="270"/>
    </i>
    <i r="1">
      <x v="296"/>
    </i>
    <i r="1">
      <x v="312"/>
    </i>
    <i r="1">
      <x v="714"/>
    </i>
    <i r="1">
      <x v="814"/>
    </i>
    <i r="1">
      <x v="815"/>
    </i>
    <i r="1">
      <x v="1224"/>
    </i>
    <i r="1">
      <x v="1525"/>
    </i>
    <i r="1">
      <x v="1663"/>
    </i>
    <i r="1">
      <x v="1781"/>
    </i>
    <i r="1">
      <x v="1831"/>
    </i>
    <i t="blank">
      <x v="31"/>
    </i>
    <i>
      <x v="32"/>
    </i>
    <i r="1">
      <x v="647"/>
    </i>
    <i r="1">
      <x v="762"/>
    </i>
    <i r="1">
      <x v="820"/>
    </i>
    <i r="1">
      <x v="882"/>
    </i>
    <i r="1">
      <x v="883"/>
    </i>
    <i r="1">
      <x v="986"/>
    </i>
    <i r="1">
      <x v="1011"/>
    </i>
    <i r="1">
      <x v="1014"/>
    </i>
    <i r="1">
      <x v="1015"/>
    </i>
    <i r="1">
      <x v="1157"/>
    </i>
    <i r="1">
      <x v="1158"/>
    </i>
    <i r="1">
      <x v="1177"/>
    </i>
    <i r="1">
      <x v="1182"/>
    </i>
    <i r="1">
      <x v="1207"/>
    </i>
    <i r="1">
      <x v="1298"/>
    </i>
    <i r="1">
      <x v="1309"/>
    </i>
    <i r="1">
      <x v="1314"/>
    </i>
    <i r="1">
      <x v="1585"/>
    </i>
    <i r="1">
      <x v="1586"/>
    </i>
    <i r="1">
      <x v="1587"/>
    </i>
    <i r="1">
      <x v="1603"/>
    </i>
    <i r="1">
      <x v="1612"/>
    </i>
    <i r="1">
      <x v="1622"/>
    </i>
    <i r="1">
      <x v="1623"/>
    </i>
    <i r="1">
      <x v="1624"/>
    </i>
    <i r="1">
      <x v="1913"/>
    </i>
    <i r="1">
      <x v="1923"/>
    </i>
    <i r="1">
      <x v="1924"/>
    </i>
    <i r="1">
      <x v="1941"/>
    </i>
    <i r="1">
      <x v="1975"/>
    </i>
    <i r="1">
      <x v="1977"/>
    </i>
    <i r="1">
      <x v="1978"/>
    </i>
    <i r="1">
      <x v="1984"/>
    </i>
    <i r="1">
      <x v="2252"/>
    </i>
    <i r="1">
      <x v="2253"/>
    </i>
    <i r="1">
      <x v="2260"/>
    </i>
    <i r="1">
      <x v="2261"/>
    </i>
    <i r="1">
      <x v="2262"/>
    </i>
    <i r="1">
      <x v="2312"/>
    </i>
    <i r="1">
      <x v="2313"/>
    </i>
    <i t="blank">
      <x v="32"/>
    </i>
    <i>
      <x v="34"/>
    </i>
    <i r="1">
      <x v="662"/>
    </i>
    <i r="1">
      <x v="668"/>
    </i>
    <i r="1">
      <x v="702"/>
    </i>
    <i r="1">
      <x v="818"/>
    </i>
    <i r="1">
      <x v="830"/>
    </i>
    <i r="1">
      <x v="924"/>
    </i>
    <i r="1">
      <x v="1018"/>
    </i>
    <i r="1">
      <x v="1022"/>
    </i>
    <i r="1">
      <x v="1037"/>
    </i>
    <i r="1">
      <x v="1212"/>
    </i>
    <i r="1">
      <x v="1330"/>
    </i>
    <i r="1">
      <x v="1331"/>
    </i>
    <i r="1">
      <x v="1332"/>
    </i>
    <i r="1">
      <x v="1334"/>
    </i>
    <i r="1">
      <x v="1376"/>
    </i>
    <i r="1">
      <x v="1377"/>
    </i>
    <i r="1">
      <x v="1378"/>
    </i>
    <i r="1">
      <x v="1398"/>
    </i>
    <i r="1">
      <x v="1399"/>
    </i>
    <i r="1">
      <x v="1400"/>
    </i>
    <i r="1">
      <x v="1408"/>
    </i>
    <i r="1">
      <x v="1409"/>
    </i>
    <i r="1">
      <x v="1410"/>
    </i>
    <i r="1">
      <x v="1411"/>
    </i>
    <i r="1">
      <x v="1720"/>
    </i>
    <i r="1">
      <x v="1729"/>
    </i>
    <i r="1">
      <x v="1735"/>
    </i>
    <i r="1">
      <x v="1736"/>
    </i>
    <i r="1">
      <x v="1857"/>
    </i>
    <i r="1">
      <x v="1858"/>
    </i>
    <i r="1">
      <x v="1899"/>
    </i>
    <i r="1">
      <x v="1900"/>
    </i>
    <i r="1">
      <x v="2086"/>
    </i>
    <i r="1">
      <x v="2087"/>
    </i>
    <i r="1">
      <x v="2088"/>
    </i>
    <i r="1">
      <x v="2093"/>
    </i>
    <i r="1">
      <x v="2096"/>
    </i>
    <i r="1">
      <x v="2097"/>
    </i>
    <i r="1">
      <x v="2098"/>
    </i>
    <i r="1">
      <x v="2210"/>
    </i>
    <i t="blank">
      <x v="34"/>
    </i>
    <i>
      <x v="35"/>
    </i>
    <i r="1">
      <x v="798"/>
    </i>
    <i r="1">
      <x v="962"/>
    </i>
    <i r="1">
      <x v="989"/>
    </i>
    <i r="1">
      <x v="995"/>
    </i>
    <i r="1">
      <x v="1034"/>
    </i>
    <i r="1">
      <x v="1044"/>
    </i>
    <i r="1">
      <x v="1057"/>
    </i>
    <i r="1">
      <x v="1058"/>
    </i>
    <i r="1">
      <x v="1091"/>
    </i>
    <i r="1">
      <x v="1118"/>
    </i>
    <i r="1">
      <x v="1146"/>
    </i>
    <i r="1">
      <x v="1147"/>
    </i>
    <i r="1">
      <x v="1150"/>
    </i>
    <i r="1">
      <x v="1156"/>
    </i>
    <i r="1">
      <x v="1374"/>
    </i>
    <i r="1">
      <x v="1375"/>
    </i>
    <i r="1">
      <x v="1452"/>
    </i>
    <i r="1">
      <x v="1471"/>
    </i>
    <i r="1">
      <x v="1499"/>
    </i>
    <i r="1">
      <x v="1500"/>
    </i>
    <i r="1">
      <x v="1545"/>
    </i>
    <i r="1">
      <x v="1549"/>
    </i>
    <i r="1">
      <x v="1553"/>
    </i>
    <i r="1">
      <x v="1554"/>
    </i>
    <i r="1">
      <x v="1767"/>
    </i>
    <i r="1">
      <x v="1800"/>
    </i>
    <i r="1">
      <x v="1813"/>
    </i>
    <i r="1">
      <x v="1825"/>
    </i>
    <i r="1">
      <x v="1840"/>
    </i>
    <i r="1">
      <x v="1849"/>
    </i>
    <i r="1">
      <x v="1850"/>
    </i>
    <i r="1">
      <x v="1866"/>
    </i>
    <i r="1">
      <x v="2123"/>
    </i>
    <i r="1">
      <x v="2159"/>
    </i>
    <i r="1">
      <x v="2166"/>
    </i>
    <i r="1">
      <x v="2194"/>
    </i>
    <i r="1">
      <x v="2195"/>
    </i>
    <i r="1">
      <x v="2196"/>
    </i>
    <i r="1">
      <x v="2216"/>
    </i>
    <i r="1">
      <x v="2250"/>
    </i>
    <i t="blank">
      <x v="35"/>
    </i>
    <i>
      <x v="36"/>
    </i>
    <i r="1">
      <x v="694"/>
    </i>
    <i r="1">
      <x v="705"/>
    </i>
    <i r="1">
      <x v="728"/>
    </i>
    <i r="1">
      <x v="819"/>
    </i>
    <i r="1">
      <x v="875"/>
    </i>
    <i r="1">
      <x v="876"/>
    </i>
    <i r="1">
      <x v="890"/>
    </i>
    <i r="1">
      <x v="897"/>
    </i>
    <i r="1">
      <x v="898"/>
    </i>
    <i r="1">
      <x v="1016"/>
    </i>
    <i r="1">
      <x v="1017"/>
    </i>
    <i r="1">
      <x v="1123"/>
    </i>
    <i r="1">
      <x v="1124"/>
    </i>
    <i r="1">
      <x v="1272"/>
    </i>
    <i r="1">
      <x v="1273"/>
    </i>
    <i r="1">
      <x v="1276"/>
    </i>
    <i r="1">
      <x v="1323"/>
    </i>
    <i r="1">
      <x v="1324"/>
    </i>
    <i r="1">
      <x v="1401"/>
    </i>
    <i r="1">
      <x v="1407"/>
    </i>
    <i r="1">
      <x v="1431"/>
    </i>
    <i r="1">
      <x v="1439"/>
    </i>
    <i r="1">
      <x v="1470"/>
    </i>
    <i r="1">
      <x v="1542"/>
    </i>
    <i r="1">
      <x v="1543"/>
    </i>
    <i r="1">
      <x v="1723"/>
    </i>
    <i r="1">
      <x v="1724"/>
    </i>
    <i r="1">
      <x v="1725"/>
    </i>
    <i r="1">
      <x v="1762"/>
    </i>
    <i r="1">
      <x v="1788"/>
    </i>
    <i r="1">
      <x v="1801"/>
    </i>
    <i r="1">
      <x v="1847"/>
    </i>
    <i r="1">
      <x v="2040"/>
    </i>
    <i r="1">
      <x v="2238"/>
    </i>
    <i r="1">
      <x v="2239"/>
    </i>
    <i r="1">
      <x v="2256"/>
    </i>
    <i r="1">
      <x v="2286"/>
    </i>
    <i r="1">
      <x v="2296"/>
    </i>
    <i r="1">
      <x v="2310"/>
    </i>
    <i r="1">
      <x v="2311"/>
    </i>
    <i t="blank">
      <x v="36"/>
    </i>
    <i>
      <x v="37"/>
    </i>
    <i r="1">
      <x v="688"/>
    </i>
    <i r="1">
      <x v="788"/>
    </i>
    <i r="1">
      <x v="824"/>
    </i>
    <i r="1">
      <x v="919"/>
    </i>
    <i r="1">
      <x v="1042"/>
    </i>
    <i r="1">
      <x v="1047"/>
    </i>
    <i r="1">
      <x v="1059"/>
    </i>
    <i r="1">
      <x v="1063"/>
    </i>
    <i r="1">
      <x v="1068"/>
    </i>
    <i r="1">
      <x v="1151"/>
    </i>
    <i r="1">
      <x v="1201"/>
    </i>
    <i r="1">
      <x v="1202"/>
    </i>
    <i r="1">
      <x v="1203"/>
    </i>
    <i r="1">
      <x v="1204"/>
    </i>
    <i r="1">
      <x v="1205"/>
    </i>
    <i r="1">
      <x v="1206"/>
    </i>
    <i r="1">
      <x v="1552"/>
    </i>
    <i r="1">
      <x v="1569"/>
    </i>
    <i r="1">
      <x v="1570"/>
    </i>
    <i r="1">
      <x v="1597"/>
    </i>
    <i r="1">
      <x v="1600"/>
    </i>
    <i r="1">
      <x v="1602"/>
    </i>
    <i r="1">
      <x v="1605"/>
    </i>
    <i r="1">
      <x v="1620"/>
    </i>
    <i r="1">
      <x v="1902"/>
    </i>
    <i r="1">
      <x v="1907"/>
    </i>
    <i r="1">
      <x v="1925"/>
    </i>
    <i r="1">
      <x v="1926"/>
    </i>
    <i r="1">
      <x v="1928"/>
    </i>
    <i r="1">
      <x v="1935"/>
    </i>
    <i r="1">
      <x v="1936"/>
    </i>
    <i r="1">
      <x v="1950"/>
    </i>
    <i r="1">
      <x v="2182"/>
    </i>
    <i r="1">
      <x v="2197"/>
    </i>
    <i r="1">
      <x v="2199"/>
    </i>
    <i r="1">
      <x v="2203"/>
    </i>
    <i r="1">
      <x v="2205"/>
    </i>
    <i r="1">
      <x v="2225"/>
    </i>
    <i r="1">
      <x v="2230"/>
    </i>
    <i r="1">
      <x v="2257"/>
    </i>
    <i t="blank">
      <x v="37"/>
    </i>
    <i>
      <x v="39"/>
    </i>
    <i r="1">
      <x v="653"/>
    </i>
    <i r="1">
      <x v="654"/>
    </i>
    <i r="1">
      <x v="656"/>
    </i>
    <i r="1">
      <x v="689"/>
    </i>
    <i r="1">
      <x v="721"/>
    </i>
    <i r="1">
      <x v="748"/>
    </i>
    <i r="1">
      <x v="839"/>
    </i>
    <i r="1">
      <x v="840"/>
    </i>
    <i r="1">
      <x v="841"/>
    </i>
    <i r="1">
      <x v="863"/>
    </i>
    <i r="1">
      <x v="864"/>
    </i>
    <i r="1">
      <x v="1208"/>
    </i>
    <i r="1">
      <x v="1209"/>
    </i>
    <i r="1">
      <x v="1210"/>
    </i>
    <i r="1">
      <x v="1211"/>
    </i>
    <i r="1">
      <x v="1215"/>
    </i>
    <i r="1">
      <x v="1216"/>
    </i>
    <i r="1">
      <x v="1241"/>
    </i>
    <i r="1">
      <x v="1642"/>
    </i>
    <i r="1">
      <x v="1648"/>
    </i>
    <i r="1">
      <x v="1649"/>
    </i>
    <i r="1">
      <x v="1650"/>
    </i>
    <i r="1">
      <x v="1651"/>
    </i>
    <i r="1">
      <x v="1652"/>
    </i>
    <i r="1">
      <x v="1653"/>
    </i>
    <i r="1">
      <x v="1721"/>
    </i>
    <i r="1">
      <x v="1722"/>
    </i>
    <i r="1">
      <x v="1746"/>
    </i>
    <i r="1">
      <x v="1747"/>
    </i>
    <i r="1">
      <x v="1976"/>
    </i>
    <i r="1">
      <x v="1980"/>
    </i>
    <i r="1">
      <x v="1981"/>
    </i>
    <i r="1">
      <x v="1999"/>
    </i>
    <i r="1">
      <x v="2000"/>
    </i>
    <i r="1">
      <x v="2001"/>
    </i>
    <i r="1">
      <x v="2002"/>
    </i>
    <i r="1">
      <x v="2003"/>
    </i>
    <i r="1">
      <x v="2004"/>
    </i>
    <i r="1">
      <x v="2008"/>
    </i>
    <i r="1">
      <x v="2010"/>
    </i>
    <i t="blank">
      <x v="39"/>
    </i>
    <i>
      <x v="40"/>
    </i>
    <i r="1">
      <x v="789"/>
    </i>
    <i r="1">
      <x v="939"/>
    </i>
    <i r="1">
      <x v="941"/>
    </i>
    <i r="1">
      <x v="947"/>
    </i>
    <i r="1">
      <x v="948"/>
    </i>
    <i r="1">
      <x v="990"/>
    </i>
    <i r="1">
      <x v="1000"/>
    </i>
    <i r="1">
      <x v="1032"/>
    </i>
    <i r="1">
      <x v="1071"/>
    </i>
    <i r="1">
      <x v="1072"/>
    </i>
    <i r="1">
      <x v="1073"/>
    </i>
    <i r="1">
      <x v="1074"/>
    </i>
    <i r="1">
      <x v="1075"/>
    </i>
    <i r="1">
      <x v="1076"/>
    </i>
    <i r="1">
      <x v="1077"/>
    </i>
    <i r="1">
      <x v="1174"/>
    </i>
    <i r="1">
      <x v="1403"/>
    </i>
    <i r="1">
      <x v="1404"/>
    </i>
    <i r="1">
      <x v="1456"/>
    </i>
    <i r="1">
      <x v="1494"/>
    </i>
    <i r="1">
      <x v="1511"/>
    </i>
    <i r="1">
      <x v="1523"/>
    </i>
    <i r="1">
      <x v="1547"/>
    </i>
    <i r="1">
      <x v="1580"/>
    </i>
    <i r="1">
      <x v="1804"/>
    </i>
    <i r="1">
      <x v="1815"/>
    </i>
    <i r="1">
      <x v="1844"/>
    </i>
    <i r="1">
      <x v="1848"/>
    </i>
    <i r="1">
      <x v="1861"/>
    </i>
    <i r="1">
      <x v="1868"/>
    </i>
    <i r="1">
      <x v="1876"/>
    </i>
    <i r="1">
      <x v="1877"/>
    </i>
    <i r="1">
      <x v="2124"/>
    </i>
    <i r="1">
      <x v="2125"/>
    </i>
    <i r="1">
      <x v="2127"/>
    </i>
    <i r="1">
      <x v="2146"/>
    </i>
    <i r="1">
      <x v="2147"/>
    </i>
    <i r="1">
      <x v="2148"/>
    </i>
    <i r="1">
      <x v="2155"/>
    </i>
    <i r="1">
      <x v="2165"/>
    </i>
    <i t="blank">
      <x v="40"/>
    </i>
    <i>
      <x v="41"/>
    </i>
    <i r="1">
      <x v="18"/>
    </i>
    <i r="1">
      <x v="27"/>
    </i>
    <i r="1">
      <x v="47"/>
    </i>
    <i r="1">
      <x v="48"/>
    </i>
    <i r="1">
      <x v="57"/>
    </i>
    <i r="1">
      <x v="65"/>
    </i>
    <i r="1">
      <x v="73"/>
    </i>
    <i r="1">
      <x v="117"/>
    </i>
    <i r="1">
      <x v="118"/>
    </i>
    <i r="1">
      <x v="121"/>
    </i>
    <i r="1">
      <x v="122"/>
    </i>
    <i r="1">
      <x v="124"/>
    </i>
    <i r="1">
      <x v="139"/>
    </i>
    <i r="1">
      <x v="142"/>
    </i>
    <i r="1">
      <x v="144"/>
    </i>
    <i r="1">
      <x v="145"/>
    </i>
    <i r="1">
      <x v="148"/>
    </i>
    <i r="1">
      <x v="173"/>
    </i>
    <i r="1">
      <x v="175"/>
    </i>
    <i r="1">
      <x v="201"/>
    </i>
    <i r="1">
      <x v="202"/>
    </i>
    <i r="1">
      <x v="204"/>
    </i>
    <i r="1">
      <x v="208"/>
    </i>
    <i r="1">
      <x v="225"/>
    </i>
    <i r="1">
      <x v="227"/>
    </i>
    <i r="1">
      <x v="229"/>
    </i>
    <i r="1">
      <x v="264"/>
    </i>
    <i r="1">
      <x v="268"/>
    </i>
    <i r="1">
      <x v="271"/>
    </i>
    <i r="1">
      <x v="275"/>
    </i>
    <i r="1">
      <x v="278"/>
    </i>
    <i r="1">
      <x v="295"/>
    </i>
    <i r="1">
      <x v="732"/>
    </i>
    <i r="1">
      <x v="817"/>
    </i>
    <i r="1">
      <x v="868"/>
    </i>
    <i r="1">
      <x v="936"/>
    </i>
    <i r="1">
      <x v="1305"/>
    </i>
    <i r="1">
      <x v="1567"/>
    </i>
    <i r="1">
      <x v="2099"/>
    </i>
    <i r="1">
      <x v="2118"/>
    </i>
    <i t="blank">
      <x v="41"/>
    </i>
    <i>
      <x v="42"/>
    </i>
    <i r="1">
      <x v="23"/>
    </i>
    <i r="1">
      <x v="24"/>
    </i>
    <i r="1">
      <x v="33"/>
    </i>
    <i r="1">
      <x v="36"/>
    </i>
    <i r="1">
      <x v="39"/>
    </i>
    <i r="1">
      <x v="41"/>
    </i>
    <i r="1">
      <x v="112"/>
    </i>
    <i r="1">
      <x v="126"/>
    </i>
    <i r="1">
      <x v="127"/>
    </i>
    <i r="1">
      <x v="130"/>
    </i>
    <i r="1">
      <x v="131"/>
    </i>
    <i r="1">
      <x v="140"/>
    </i>
    <i r="1">
      <x v="154"/>
    </i>
    <i r="1">
      <x v="169"/>
    </i>
    <i r="1">
      <x v="176"/>
    </i>
    <i r="1">
      <x v="205"/>
    </i>
    <i r="1">
      <x v="206"/>
    </i>
    <i r="1">
      <x v="207"/>
    </i>
    <i r="1">
      <x v="209"/>
    </i>
    <i r="1">
      <x v="219"/>
    </i>
    <i r="1">
      <x v="234"/>
    </i>
    <i r="1">
      <x v="255"/>
    </i>
    <i r="1">
      <x v="276"/>
    </i>
    <i r="1">
      <x v="277"/>
    </i>
    <i r="1">
      <x v="286"/>
    </i>
    <i r="1">
      <x v="287"/>
    </i>
    <i r="1">
      <x v="288"/>
    </i>
    <i r="1">
      <x v="316"/>
    </i>
    <i r="1">
      <x v="317"/>
    </i>
    <i r="1">
      <x v="318"/>
    </i>
    <i r="1">
      <x v="893"/>
    </i>
    <i r="1">
      <x v="907"/>
    </i>
    <i r="1">
      <x v="1070"/>
    </i>
    <i r="1">
      <x v="1297"/>
    </i>
    <i r="1">
      <x v="1329"/>
    </i>
    <i r="1">
      <x v="1364"/>
    </i>
    <i r="1">
      <x v="1368"/>
    </i>
    <i r="1">
      <x v="1482"/>
    </i>
    <i r="1">
      <x v="1522"/>
    </i>
    <i r="1">
      <x v="1787"/>
    </i>
    <i t="blank">
      <x v="42"/>
    </i>
    <i>
      <x v="43"/>
    </i>
    <i r="1">
      <x v="25"/>
    </i>
    <i r="1">
      <x v="26"/>
    </i>
    <i r="1">
      <x v="35"/>
    </i>
    <i r="1">
      <x v="40"/>
    </i>
    <i r="1">
      <x v="54"/>
    </i>
    <i r="1">
      <x v="63"/>
    </i>
    <i r="1">
      <x v="66"/>
    </i>
    <i r="1">
      <x v="80"/>
    </i>
    <i r="1">
      <x v="81"/>
    </i>
    <i r="1">
      <x v="86"/>
    </i>
    <i r="1">
      <x v="87"/>
    </i>
    <i r="1">
      <x v="93"/>
    </i>
    <i r="1">
      <x v="152"/>
    </i>
    <i r="1">
      <x v="153"/>
    </i>
    <i r="1">
      <x v="171"/>
    </i>
    <i r="1">
      <x v="178"/>
    </i>
    <i r="1">
      <x v="179"/>
    </i>
    <i r="1">
      <x v="182"/>
    </i>
    <i r="1">
      <x v="189"/>
    </i>
    <i r="1">
      <x v="211"/>
    </i>
    <i r="1">
      <x v="212"/>
    </i>
    <i r="1">
      <x v="233"/>
    </i>
    <i r="1">
      <x v="250"/>
    </i>
    <i r="1">
      <x v="251"/>
    </i>
    <i r="1">
      <x v="254"/>
    </i>
    <i r="1">
      <x v="289"/>
    </i>
    <i r="1">
      <x v="290"/>
    </i>
    <i r="1">
      <x v="299"/>
    </i>
    <i r="1">
      <x v="300"/>
    </i>
    <i r="1">
      <x v="308"/>
    </i>
    <i r="1">
      <x v="309"/>
    </i>
    <i r="1">
      <x v="310"/>
    </i>
    <i r="1">
      <x v="672"/>
    </i>
    <i r="1">
      <x v="906"/>
    </i>
    <i r="1">
      <x v="1180"/>
    </i>
    <i r="1">
      <x v="1188"/>
    </i>
    <i r="1">
      <x v="1560"/>
    </i>
    <i r="1">
      <x v="1799"/>
    </i>
    <i r="1">
      <x v="1859"/>
    </i>
    <i r="1">
      <x v="2149"/>
    </i>
    <i t="blank">
      <x v="43"/>
    </i>
    <i>
      <x v="44"/>
    </i>
    <i r="1">
      <x v="683"/>
    </i>
    <i r="1">
      <x v="708"/>
    </i>
    <i r="1">
      <x v="738"/>
    </i>
    <i r="1">
      <x v="791"/>
    </i>
    <i r="1">
      <x v="831"/>
    </i>
    <i r="1">
      <x v="832"/>
    </i>
    <i r="1">
      <x v="934"/>
    </i>
    <i r="1">
      <x v="935"/>
    </i>
    <i r="1">
      <x v="980"/>
    </i>
    <i r="1">
      <x v="1023"/>
    </i>
    <i r="1">
      <x v="1054"/>
    </i>
    <i r="1">
      <x v="1130"/>
    </i>
    <i r="1">
      <x v="1131"/>
    </i>
    <i r="1">
      <x v="1152"/>
    </i>
    <i r="1">
      <x v="1153"/>
    </i>
    <i r="1">
      <x v="1220"/>
    </i>
    <i r="1">
      <x v="1221"/>
    </i>
    <i r="1">
      <x v="1225"/>
    </i>
    <i r="1">
      <x v="1488"/>
    </i>
    <i r="1">
      <x v="1489"/>
    </i>
    <i r="1">
      <x v="1490"/>
    </i>
    <i r="1">
      <x v="1627"/>
    </i>
    <i r="1">
      <x v="1628"/>
    </i>
    <i r="1">
      <x v="1629"/>
    </i>
    <i r="1">
      <x v="1637"/>
    </i>
    <i r="1">
      <x v="1888"/>
    </i>
    <i r="1">
      <x v="1889"/>
    </i>
    <i r="1">
      <x v="1890"/>
    </i>
    <i r="1">
      <x v="1910"/>
    </i>
    <i r="1">
      <x v="1911"/>
    </i>
    <i r="1">
      <x v="1912"/>
    </i>
    <i r="1">
      <x v="1979"/>
    </i>
    <i r="1">
      <x v="2102"/>
    </i>
    <i r="1">
      <x v="2103"/>
    </i>
    <i r="1">
      <x v="2104"/>
    </i>
    <i r="1">
      <x v="2105"/>
    </i>
    <i r="1">
      <x v="2108"/>
    </i>
    <i r="1">
      <x v="2109"/>
    </i>
    <i r="1">
      <x v="2110"/>
    </i>
    <i r="1">
      <x v="2316"/>
    </i>
    <i t="blank">
      <x v="44"/>
    </i>
    <i>
      <x v="45"/>
    </i>
    <i r="1">
      <x v="658"/>
    </i>
    <i r="1">
      <x v="667"/>
    </i>
    <i r="1">
      <x v="695"/>
    </i>
    <i r="1">
      <x v="884"/>
    </i>
    <i r="1">
      <x v="966"/>
    </i>
    <i r="1">
      <x v="1024"/>
    </i>
    <i r="1">
      <x v="1025"/>
    </i>
    <i r="1">
      <x v="1026"/>
    </i>
    <i r="1">
      <x v="1027"/>
    </i>
    <i r="1">
      <x v="1248"/>
    </i>
    <i r="1">
      <x v="1249"/>
    </i>
    <i r="1">
      <x v="1288"/>
    </i>
    <i r="1">
      <x v="1289"/>
    </i>
    <i r="1">
      <x v="1294"/>
    </i>
    <i r="1">
      <x v="1295"/>
    </i>
    <i r="1">
      <x v="1296"/>
    </i>
    <i r="1">
      <x v="1655"/>
    </i>
    <i r="1">
      <x v="1656"/>
    </i>
    <i r="1">
      <x v="1657"/>
    </i>
    <i r="1">
      <x v="1658"/>
    </i>
    <i r="1">
      <x v="1659"/>
    </i>
    <i r="1">
      <x v="1660"/>
    </i>
    <i r="1">
      <x v="1661"/>
    </i>
    <i r="1">
      <x v="1662"/>
    </i>
    <i r="1">
      <x v="1692"/>
    </i>
    <i r="1">
      <x v="1697"/>
    </i>
    <i r="1">
      <x v="1698"/>
    </i>
    <i r="1">
      <x v="1710"/>
    </i>
    <i r="1">
      <x v="1989"/>
    </i>
    <i r="1">
      <x v="1990"/>
    </i>
    <i r="1">
      <x v="1991"/>
    </i>
    <i r="1">
      <x v="1992"/>
    </i>
    <i r="1">
      <x v="2005"/>
    </i>
    <i r="1">
      <x v="2006"/>
    </i>
    <i r="1">
      <x v="2007"/>
    </i>
    <i r="1">
      <x v="2011"/>
    </i>
    <i r="1">
      <x v="2012"/>
    </i>
    <i r="1">
      <x v="2015"/>
    </i>
    <i r="1">
      <x v="2028"/>
    </i>
    <i r="1">
      <x v="2064"/>
    </i>
    <i t="blank">
      <x v="45"/>
    </i>
    <i>
      <x v="46"/>
    </i>
    <i r="1">
      <x v="22"/>
    </i>
    <i r="1">
      <x v="28"/>
    </i>
    <i r="1">
      <x v="31"/>
    </i>
    <i r="1">
      <x v="45"/>
    </i>
    <i r="1">
      <x v="50"/>
    </i>
    <i r="1">
      <x v="61"/>
    </i>
    <i r="1">
      <x v="75"/>
    </i>
    <i r="1">
      <x v="77"/>
    </i>
    <i r="1">
      <x v="82"/>
    </i>
    <i r="1">
      <x v="83"/>
    </i>
    <i r="1">
      <x v="84"/>
    </i>
    <i r="1">
      <x v="123"/>
    </i>
    <i r="1">
      <x v="143"/>
    </i>
    <i r="1">
      <x v="146"/>
    </i>
    <i r="1">
      <x v="147"/>
    </i>
    <i r="1">
      <x v="151"/>
    </i>
    <i r="1">
      <x v="157"/>
    </i>
    <i r="1">
      <x v="158"/>
    </i>
    <i r="1">
      <x v="172"/>
    </i>
    <i r="1">
      <x v="196"/>
    </i>
    <i r="1">
      <x v="197"/>
    </i>
    <i r="1">
      <x v="198"/>
    </i>
    <i r="1">
      <x v="216"/>
    </i>
    <i r="1">
      <x v="236"/>
    </i>
    <i r="1">
      <x v="238"/>
    </i>
    <i r="1">
      <x v="242"/>
    </i>
    <i r="1">
      <x v="267"/>
    </i>
    <i r="1">
      <x v="274"/>
    </i>
    <i r="1">
      <x v="291"/>
    </i>
    <i r="1">
      <x v="292"/>
    </i>
    <i r="1">
      <x v="311"/>
    </i>
    <i r="1">
      <x v="313"/>
    </i>
    <i r="1">
      <x v="710"/>
    </i>
    <i r="1">
      <x v="925"/>
    </i>
    <i r="1">
      <x v="967"/>
    </i>
    <i r="1">
      <x v="1122"/>
    </i>
    <i r="1">
      <x v="1361"/>
    </i>
    <i r="1">
      <x v="1808"/>
    </i>
    <i r="1">
      <x v="2184"/>
    </i>
    <i r="1">
      <x v="2190"/>
    </i>
    <i t="blank">
      <x v="46"/>
    </i>
    <i>
      <x v="47"/>
    </i>
    <i r="1">
      <x v="657"/>
    </i>
    <i r="1">
      <x v="681"/>
    </i>
    <i r="1">
      <x v="713"/>
    </i>
    <i r="1">
      <x v="837"/>
    </i>
    <i r="1">
      <x v="871"/>
    </i>
    <i r="1">
      <x v="908"/>
    </i>
    <i r="1">
      <x v="910"/>
    </i>
    <i r="1">
      <x v="911"/>
    </i>
    <i r="1">
      <x v="931"/>
    </i>
    <i r="1">
      <x v="960"/>
    </i>
    <i r="1">
      <x v="1127"/>
    </i>
    <i r="1">
      <x v="1128"/>
    </i>
    <i r="1">
      <x v="1135"/>
    </i>
    <i r="1">
      <x v="1136"/>
    </i>
    <i r="1">
      <x v="1255"/>
    </i>
    <i r="1">
      <x v="1256"/>
    </i>
    <i r="1">
      <x v="1325"/>
    </i>
    <i r="1">
      <x v="1444"/>
    </i>
    <i r="1">
      <x v="1449"/>
    </i>
    <i r="1">
      <x v="1450"/>
    </i>
    <i r="1">
      <x v="1465"/>
    </i>
    <i r="1">
      <x v="1466"/>
    </i>
    <i r="1">
      <x v="1531"/>
    </i>
    <i r="1">
      <x v="1534"/>
    </i>
    <i r="1">
      <x v="1843"/>
    </i>
    <i r="1">
      <x v="1862"/>
    </i>
    <i r="1">
      <x v="1863"/>
    </i>
    <i r="1">
      <x v="1864"/>
    </i>
    <i r="1">
      <x v="1865"/>
    </i>
    <i r="1">
      <x v="1901"/>
    </i>
    <i r="1">
      <x v="1914"/>
    </i>
    <i r="1">
      <x v="1915"/>
    </i>
    <i r="1">
      <x v="2170"/>
    </i>
    <i r="1">
      <x v="2207"/>
    </i>
    <i r="1">
      <x v="2211"/>
    </i>
    <i r="1">
      <x v="2220"/>
    </i>
    <i r="1">
      <x v="2221"/>
    </i>
    <i r="1">
      <x v="2223"/>
    </i>
    <i r="1">
      <x v="2255"/>
    </i>
    <i r="1">
      <x v="2263"/>
    </i>
    <i t="blank">
      <x v="47"/>
    </i>
    <i>
      <x v="48"/>
    </i>
    <i r="1">
      <x v="693"/>
    </i>
    <i r="1">
      <x v="725"/>
    </i>
    <i r="1">
      <x v="731"/>
    </i>
    <i r="1">
      <x v="751"/>
    </i>
    <i r="1">
      <x v="769"/>
    </i>
    <i r="1">
      <x v="770"/>
    </i>
    <i r="1">
      <x v="779"/>
    </i>
    <i r="1">
      <x v="849"/>
    </i>
    <i r="1">
      <x v="850"/>
    </i>
    <i r="1">
      <x v="856"/>
    </i>
    <i r="1">
      <x v="857"/>
    </i>
    <i r="1">
      <x v="858"/>
    </i>
    <i r="1">
      <x v="1089"/>
    </i>
    <i r="1">
      <x v="1090"/>
    </i>
    <i r="1">
      <x v="1242"/>
    </i>
    <i r="1">
      <x v="1243"/>
    </i>
    <i r="1">
      <x v="1244"/>
    </i>
    <i r="1">
      <x v="1245"/>
    </i>
    <i r="1">
      <x v="1246"/>
    </i>
    <i r="1">
      <x v="1386"/>
    </i>
    <i r="1">
      <x v="1387"/>
    </i>
    <i r="1">
      <x v="1388"/>
    </i>
    <i r="1">
      <x v="1389"/>
    </i>
    <i r="1">
      <x v="1445"/>
    </i>
    <i r="1">
      <x v="1448"/>
    </i>
    <i r="1">
      <x v="1506"/>
    </i>
    <i r="1">
      <x v="1507"/>
    </i>
    <i r="1">
      <x v="1712"/>
    </i>
    <i r="1">
      <x v="1713"/>
    </i>
    <i r="1">
      <x v="1714"/>
    </i>
    <i r="1">
      <x v="1765"/>
    </i>
    <i r="1">
      <x v="1780"/>
    </i>
    <i r="1">
      <x v="1794"/>
    </i>
    <i r="1">
      <x v="2022"/>
    </i>
    <i r="1">
      <x v="2023"/>
    </i>
    <i r="1">
      <x v="2024"/>
    </i>
    <i r="1">
      <x v="2025"/>
    </i>
    <i r="1">
      <x v="2073"/>
    </i>
    <i r="1">
      <x v="2081"/>
    </i>
    <i r="1">
      <x v="2089"/>
    </i>
    <i t="blank">
      <x v="48"/>
    </i>
    <i>
      <x v="49"/>
    </i>
    <i r="1">
      <x v="664"/>
    </i>
    <i r="1">
      <x v="703"/>
    </i>
    <i r="1">
      <x v="838"/>
    </i>
    <i r="1">
      <x v="872"/>
    </i>
    <i r="1">
      <x v="877"/>
    </i>
    <i r="1">
      <x v="921"/>
    </i>
    <i r="1">
      <x v="946"/>
    </i>
    <i r="1">
      <x v="969"/>
    </i>
    <i r="1">
      <x v="973"/>
    </i>
    <i r="1">
      <x v="1277"/>
    </i>
    <i r="1">
      <x v="1280"/>
    </i>
    <i r="1">
      <x v="1283"/>
    </i>
    <i r="1">
      <x v="1290"/>
    </i>
    <i r="1">
      <x v="1303"/>
    </i>
    <i r="1">
      <x v="1308"/>
    </i>
    <i r="1">
      <x v="1343"/>
    </i>
    <i r="1">
      <x v="1349"/>
    </i>
    <i r="1">
      <x v="1379"/>
    </i>
    <i r="1">
      <x v="1405"/>
    </i>
    <i r="1">
      <x v="1406"/>
    </i>
    <i r="1">
      <x v="1427"/>
    </i>
    <i r="1">
      <x v="1673"/>
    </i>
    <i r="1">
      <x v="1674"/>
    </i>
    <i r="1">
      <x v="1687"/>
    </i>
    <i r="1">
      <x v="1708"/>
    </i>
    <i r="1">
      <x v="1711"/>
    </i>
    <i r="1">
      <x v="1716"/>
    </i>
    <i r="1">
      <x v="1717"/>
    </i>
    <i r="1">
      <x v="1730"/>
    </i>
    <i r="1">
      <x v="1734"/>
    </i>
    <i r="1">
      <x v="1743"/>
    </i>
    <i r="1">
      <x v="1754"/>
    </i>
    <i r="1">
      <x v="2021"/>
    </i>
    <i r="1">
      <x v="2044"/>
    </i>
    <i r="1">
      <x v="2063"/>
    </i>
    <i r="1">
      <x v="2068"/>
    </i>
    <i r="1">
      <x v="2094"/>
    </i>
    <i r="1">
      <x v="2114"/>
    </i>
    <i r="1">
      <x v="2115"/>
    </i>
    <i r="1">
      <x v="2116"/>
    </i>
    <i t="blank">
      <x v="49"/>
    </i>
    <i>
      <x v="50"/>
    </i>
    <i r="1">
      <x v="685"/>
    </i>
    <i r="1">
      <x v="717"/>
    </i>
    <i r="1">
      <x v="790"/>
    </i>
    <i r="1">
      <x v="964"/>
    </i>
    <i r="1">
      <x v="965"/>
    </i>
    <i r="1">
      <x v="993"/>
    </i>
    <i r="1">
      <x v="997"/>
    </i>
    <i r="1">
      <x v="1010"/>
    </i>
    <i r="1">
      <x v="1052"/>
    </i>
    <i r="1">
      <x v="1053"/>
    </i>
    <i r="1">
      <x v="1160"/>
    </i>
    <i r="1">
      <x v="1161"/>
    </i>
    <i r="1">
      <x v="1162"/>
    </i>
    <i r="1">
      <x v="1184"/>
    </i>
    <i r="1">
      <x v="1185"/>
    </i>
    <i r="1">
      <x v="1186"/>
    </i>
    <i r="1">
      <x v="1236"/>
    </i>
    <i r="1">
      <x v="1478"/>
    </i>
    <i r="1">
      <x v="1479"/>
    </i>
    <i r="1">
      <x v="1480"/>
    </i>
    <i r="1">
      <x v="1484"/>
    </i>
    <i r="1">
      <x v="1493"/>
    </i>
    <i r="1">
      <x v="1566"/>
    </i>
    <i r="1">
      <x v="1577"/>
    </i>
    <i r="1">
      <x v="1791"/>
    </i>
    <i r="1">
      <x v="1792"/>
    </i>
    <i r="1">
      <x v="1793"/>
    </i>
    <i r="1">
      <x v="1796"/>
    </i>
    <i r="1">
      <x v="1797"/>
    </i>
    <i r="1">
      <x v="1798"/>
    </i>
    <i r="1">
      <x v="1803"/>
    </i>
    <i r="1">
      <x v="1841"/>
    </i>
    <i r="1">
      <x v="2076"/>
    </i>
    <i r="1">
      <x v="2077"/>
    </i>
    <i r="1">
      <x v="2090"/>
    </i>
    <i r="1">
      <x v="2091"/>
    </i>
    <i r="1">
      <x v="2092"/>
    </i>
    <i r="1">
      <x v="2101"/>
    </i>
    <i r="1">
      <x v="2106"/>
    </i>
    <i r="1">
      <x v="2107"/>
    </i>
    <i t="blank">
      <x v="50"/>
    </i>
    <i>
      <x v="51"/>
    </i>
    <i r="1">
      <x v="650"/>
    </i>
    <i r="1">
      <x v="651"/>
    </i>
    <i r="1">
      <x v="767"/>
    </i>
    <i r="1">
      <x v="768"/>
    </i>
    <i r="1">
      <x v="833"/>
    </i>
    <i r="1">
      <x v="923"/>
    </i>
    <i r="1">
      <x v="987"/>
    </i>
    <i r="1">
      <x v="1033"/>
    </i>
    <i r="1">
      <x v="1100"/>
    </i>
    <i r="1">
      <x v="1101"/>
    </i>
    <i r="1">
      <x v="1166"/>
    </i>
    <i r="1">
      <x v="1167"/>
    </i>
    <i r="1">
      <x v="1195"/>
    </i>
    <i r="1">
      <x v="1196"/>
    </i>
    <i r="1">
      <x v="1197"/>
    </i>
    <i r="1">
      <x v="1198"/>
    </i>
    <i r="1">
      <x v="1536"/>
    </i>
    <i r="1">
      <x v="1537"/>
    </i>
    <i r="1">
      <x v="1538"/>
    </i>
    <i r="1">
      <x v="1572"/>
    </i>
    <i r="1">
      <x v="1573"/>
    </i>
    <i r="1">
      <x v="1574"/>
    </i>
    <i r="1">
      <x v="1575"/>
    </i>
    <i r="1">
      <x v="1576"/>
    </i>
    <i r="1">
      <x v="1745"/>
    </i>
    <i r="1">
      <x v="1820"/>
    </i>
    <i r="1">
      <x v="1821"/>
    </i>
    <i r="1">
      <x v="1822"/>
    </i>
    <i r="1">
      <x v="1823"/>
    </i>
    <i r="1">
      <x v="1824"/>
    </i>
    <i r="1">
      <x v="1854"/>
    </i>
    <i r="1">
      <x v="1904"/>
    </i>
    <i r="1">
      <x v="2060"/>
    </i>
    <i r="1">
      <x v="2061"/>
    </i>
    <i r="1">
      <x v="2062"/>
    </i>
    <i r="1">
      <x v="2072"/>
    </i>
    <i r="1">
      <x v="2143"/>
    </i>
    <i r="1">
      <x v="2144"/>
    </i>
    <i r="1">
      <x v="2201"/>
    </i>
    <i r="1">
      <x v="2314"/>
    </i>
    <i t="blank">
      <x v="51"/>
    </i>
    <i>
      <x v="52"/>
    </i>
    <i r="1">
      <x v="684"/>
    </i>
    <i r="1">
      <x v="716"/>
    </i>
    <i r="1">
      <x v="747"/>
    </i>
    <i r="1">
      <x v="842"/>
    </i>
    <i r="1">
      <x v="852"/>
    </i>
    <i r="1">
      <x v="853"/>
    </i>
    <i r="1">
      <x v="869"/>
    </i>
    <i r="1">
      <x v="870"/>
    </i>
    <i r="1">
      <x v="887"/>
    </i>
    <i r="1">
      <x v="888"/>
    </i>
    <i r="1">
      <x v="933"/>
    </i>
    <i r="1">
      <x v="1078"/>
    </i>
    <i r="1">
      <x v="1079"/>
    </i>
    <i r="1">
      <x v="1080"/>
    </i>
    <i r="1">
      <x v="1081"/>
    </i>
    <i r="1">
      <x v="1082"/>
    </i>
    <i r="1">
      <x v="1252"/>
    </i>
    <i r="1">
      <x v="1266"/>
    </i>
    <i r="1">
      <x v="1477"/>
    </i>
    <i r="1">
      <x v="1532"/>
    </i>
    <i r="1">
      <x v="1533"/>
    </i>
    <i r="1">
      <x v="1562"/>
    </i>
    <i r="1">
      <x v="1618"/>
    </i>
    <i r="1">
      <x v="1619"/>
    </i>
    <i r="1">
      <x v="1625"/>
    </i>
    <i r="1">
      <x v="1964"/>
    </i>
    <i r="1">
      <x v="1965"/>
    </i>
    <i r="1">
      <x v="1966"/>
    </i>
    <i r="1">
      <x v="1967"/>
    </i>
    <i r="1">
      <x v="1968"/>
    </i>
    <i r="1">
      <x v="1969"/>
    </i>
    <i r="1">
      <x v="1970"/>
    </i>
    <i r="1">
      <x v="2013"/>
    </i>
    <i r="1">
      <x v="2059"/>
    </i>
    <i r="1">
      <x v="2128"/>
    </i>
    <i r="1">
      <x v="2129"/>
    </i>
    <i r="1">
      <x v="2200"/>
    </i>
    <i r="1">
      <x v="2228"/>
    </i>
    <i r="1">
      <x v="2259"/>
    </i>
    <i r="1">
      <x v="2301"/>
    </i>
    <i t="blank">
      <x v="52"/>
    </i>
    <i>
      <x v="53"/>
    </i>
    <i r="1">
      <x v="671"/>
    </i>
    <i r="1">
      <x v="718"/>
    </i>
    <i r="1">
      <x v="792"/>
    </i>
    <i r="1">
      <x v="793"/>
    </i>
    <i r="1">
      <x v="794"/>
    </i>
    <i r="1">
      <x v="810"/>
    </i>
    <i r="1">
      <x v="847"/>
    </i>
    <i r="1">
      <x v="848"/>
    </i>
    <i r="1">
      <x v="938"/>
    </i>
    <i r="1">
      <x v="1170"/>
    </i>
    <i r="1">
      <x v="1190"/>
    </i>
    <i r="1">
      <x v="1191"/>
    </i>
    <i r="1">
      <x v="1192"/>
    </i>
    <i r="1">
      <x v="1278"/>
    </i>
    <i r="1">
      <x v="1279"/>
    </i>
    <i r="1">
      <x v="1284"/>
    </i>
    <i r="1">
      <x v="1285"/>
    </i>
    <i r="1">
      <x v="1565"/>
    </i>
    <i r="1">
      <x v="1588"/>
    </i>
    <i r="1">
      <x v="1589"/>
    </i>
    <i r="1">
      <x v="1590"/>
    </i>
    <i r="1">
      <x v="1591"/>
    </i>
    <i r="1">
      <x v="1594"/>
    </i>
    <i r="1">
      <x v="1595"/>
    </i>
    <i r="1">
      <x v="1802"/>
    </i>
    <i r="1">
      <x v="1828"/>
    </i>
    <i r="1">
      <x v="1885"/>
    </i>
    <i r="1">
      <x v="1886"/>
    </i>
    <i r="1">
      <x v="1916"/>
    </i>
    <i r="1">
      <x v="1953"/>
    </i>
    <i r="1">
      <x v="1954"/>
    </i>
    <i r="1">
      <x v="1955"/>
    </i>
    <i r="1">
      <x v="2233"/>
    </i>
    <i r="1">
      <x v="2288"/>
    </i>
    <i r="1">
      <x v="2289"/>
    </i>
    <i r="1">
      <x v="2292"/>
    </i>
    <i r="1">
      <x v="2295"/>
    </i>
    <i r="1">
      <x v="2303"/>
    </i>
    <i r="1">
      <x v="2304"/>
    </i>
    <i r="1">
      <x v="2306"/>
    </i>
    <i t="blank">
      <x v="53"/>
    </i>
    <i>
      <x v="54"/>
    </i>
    <i r="1">
      <x v="676"/>
    </i>
    <i r="1">
      <x v="680"/>
    </i>
    <i r="1">
      <x v="758"/>
    </i>
    <i r="1">
      <x v="759"/>
    </i>
    <i r="1">
      <x v="797"/>
    </i>
    <i r="1">
      <x v="874"/>
    </i>
    <i r="1">
      <x v="926"/>
    </i>
    <i r="1">
      <x v="927"/>
    </i>
    <i r="1">
      <x v="942"/>
    </i>
    <i r="1">
      <x v="943"/>
    </i>
    <i r="1">
      <x v="944"/>
    </i>
    <i r="1">
      <x v="1009"/>
    </i>
    <i r="1">
      <x v="1095"/>
    </i>
    <i r="1">
      <x v="1119"/>
    </i>
    <i r="1">
      <x v="1120"/>
    </i>
    <i r="1">
      <x v="1121"/>
    </i>
    <i r="1">
      <x v="1226"/>
    </i>
    <i r="1">
      <x v="1423"/>
    </i>
    <i r="1">
      <x v="1424"/>
    </i>
    <i r="1">
      <x v="1473"/>
    </i>
    <i r="1">
      <x v="1474"/>
    </i>
    <i r="1">
      <x v="1475"/>
    </i>
    <i r="1">
      <x v="1481"/>
    </i>
    <i r="1">
      <x v="1644"/>
    </i>
    <i r="1">
      <x v="1645"/>
    </i>
    <i r="1">
      <x v="1737"/>
    </i>
    <i r="1">
      <x v="1738"/>
    </i>
    <i r="1">
      <x v="1739"/>
    </i>
    <i r="1">
      <x v="1740"/>
    </i>
    <i r="1">
      <x v="1782"/>
    </i>
    <i r="1">
      <x v="1783"/>
    </i>
    <i r="1">
      <x v="1784"/>
    </i>
    <i r="1">
      <x v="1785"/>
    </i>
    <i r="1">
      <x v="2009"/>
    </i>
    <i r="1">
      <x v="2026"/>
    </i>
    <i r="1">
      <x v="2027"/>
    </i>
    <i r="1">
      <x v="2048"/>
    </i>
    <i r="1">
      <x v="2049"/>
    </i>
    <i r="1">
      <x v="2173"/>
    </i>
    <i r="1">
      <x v="2319"/>
    </i>
    <i t="blank">
      <x v="5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rrect classifications" fld="9" baseField="8" baseItem="16"/>
    <dataField name="Total classifications" fld="9" subtotal="count" baseField="7" baseItem="0"/>
    <dataField name="Accuracy" fld="9" subtotal="average" baseField="7" baseItem="0" numFmtId="165"/>
  </dataFields>
  <formats count="15"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7" type="button" dataOnly="0" labelOnly="1" outline="0" axis="axisRow" fieldPosition="0"/>
    </format>
    <format dxfId="42">
      <pivotArea dataOnly="0" labelOnly="1" fieldPosition="0">
        <references count="1">
          <reference field="7" count="0"/>
        </references>
      </pivotArea>
    </format>
    <format dxfId="41">
      <pivotArea dataOnly="0" labelOnly="1" grandRow="1" outline="0" fieldPosition="0"/>
    </format>
    <format dxfId="40">
      <pivotArea dataOnly="0" labelOnly="1" fieldPosition="0">
        <references count="2">
          <reference field="7" count="1" selected="0">
            <x v="1"/>
          </reference>
          <reference field="8" count="50">
            <x v="2"/>
            <x v="14"/>
            <x v="15"/>
            <x v="16"/>
            <x v="17"/>
            <x v="21"/>
            <x v="43"/>
            <x v="44"/>
            <x v="52"/>
            <x v="53"/>
            <x v="58"/>
            <x v="59"/>
            <x v="67"/>
            <x v="68"/>
            <x v="92"/>
            <x v="106"/>
            <x v="107"/>
            <x v="108"/>
            <x v="109"/>
            <x v="110"/>
            <x v="113"/>
            <x v="114"/>
            <x v="115"/>
            <x v="116"/>
            <x v="119"/>
            <x v="120"/>
            <x v="132"/>
            <x v="133"/>
            <x v="134"/>
            <x v="135"/>
            <x v="136"/>
            <x v="162"/>
            <x v="163"/>
            <x v="164"/>
            <x v="165"/>
            <x v="166"/>
            <x v="167"/>
            <x v="213"/>
            <x v="214"/>
            <x v="215"/>
            <x v="239"/>
            <x v="240"/>
            <x v="241"/>
            <x v="279"/>
            <x v="280"/>
            <x v="281"/>
            <x v="282"/>
            <x v="283"/>
            <x v="284"/>
            <x v="285"/>
          </reference>
        </references>
      </pivotArea>
    </format>
    <format dxfId="39">
      <pivotArea dataOnly="0" labelOnly="1" fieldPosition="0">
        <references count="2">
          <reference field="7" count="1" selected="0">
            <x v="7"/>
          </reference>
          <reference field="8" count="50">
            <x v="0"/>
            <x v="1"/>
            <x v="19"/>
            <x v="20"/>
            <x v="29"/>
            <x v="30"/>
            <x v="34"/>
            <x v="38"/>
            <x v="46"/>
            <x v="49"/>
            <x v="55"/>
            <x v="56"/>
            <x v="78"/>
            <x v="85"/>
            <x v="88"/>
            <x v="89"/>
            <x v="90"/>
            <x v="91"/>
            <x v="125"/>
            <x v="137"/>
            <x v="149"/>
            <x v="159"/>
            <x v="180"/>
            <x v="181"/>
            <x v="183"/>
            <x v="184"/>
            <x v="185"/>
            <x v="186"/>
            <x v="194"/>
            <x v="195"/>
            <x v="199"/>
            <x v="200"/>
            <x v="210"/>
            <x v="217"/>
            <x v="218"/>
            <x v="226"/>
            <x v="228"/>
            <x v="243"/>
            <x v="244"/>
            <x v="249"/>
            <x v="252"/>
            <x v="256"/>
            <x v="257"/>
            <x v="258"/>
            <x v="265"/>
            <x v="298"/>
            <x v="301"/>
            <x v="307"/>
            <x v="314"/>
            <x v="319"/>
          </reference>
        </references>
      </pivotArea>
    </format>
    <format dxfId="38">
      <pivotArea dataOnly="0" labelOnly="1" fieldPosition="0">
        <references count="2">
          <reference field="7" count="1" selected="0">
            <x v="20"/>
          </reference>
          <reference field="8" count="50">
            <x v="3"/>
            <x v="8"/>
            <x v="9"/>
            <x v="10"/>
            <x v="11"/>
            <x v="32"/>
            <x v="37"/>
            <x v="42"/>
            <x v="51"/>
            <x v="60"/>
            <x v="62"/>
            <x v="64"/>
            <x v="69"/>
            <x v="70"/>
            <x v="71"/>
            <x v="72"/>
            <x v="74"/>
            <x v="76"/>
            <x v="79"/>
            <x v="94"/>
            <x v="98"/>
            <x v="99"/>
            <x v="100"/>
            <x v="101"/>
            <x v="111"/>
            <x v="128"/>
            <x v="129"/>
            <x v="138"/>
            <x v="141"/>
            <x v="150"/>
            <x v="155"/>
            <x v="156"/>
            <x v="170"/>
            <x v="174"/>
            <x v="177"/>
            <x v="187"/>
            <x v="188"/>
            <x v="232"/>
            <x v="235"/>
            <x v="237"/>
            <x v="245"/>
            <x v="246"/>
            <x v="253"/>
            <x v="293"/>
            <x v="294"/>
            <x v="297"/>
            <x v="302"/>
            <x v="304"/>
            <x v="315"/>
            <x v="320"/>
          </reference>
        </references>
      </pivotArea>
    </format>
    <format dxfId="37">
      <pivotArea dataOnly="0" labelOnly="1" fieldPosition="0">
        <references count="2">
          <reference field="7" count="1" selected="0">
            <x v="25"/>
          </reference>
          <reference field="8" count="50">
            <x v="4"/>
            <x v="5"/>
            <x v="6"/>
            <x v="7"/>
            <x v="12"/>
            <x v="13"/>
            <x v="22"/>
            <x v="28"/>
            <x v="31"/>
            <x v="45"/>
            <x v="50"/>
            <x v="95"/>
            <x v="96"/>
            <x v="97"/>
            <x v="102"/>
            <x v="103"/>
            <x v="104"/>
            <x v="105"/>
            <x v="160"/>
            <x v="161"/>
            <x v="168"/>
            <x v="190"/>
            <x v="191"/>
            <x v="192"/>
            <x v="193"/>
            <x v="203"/>
            <x v="220"/>
            <x v="221"/>
            <x v="222"/>
            <x v="223"/>
            <x v="224"/>
            <x v="230"/>
            <x v="231"/>
            <x v="247"/>
            <x v="248"/>
            <x v="259"/>
            <x v="260"/>
            <x v="261"/>
            <x v="262"/>
            <x v="263"/>
            <x v="266"/>
            <x v="269"/>
            <x v="270"/>
            <x v="272"/>
            <x v="273"/>
            <x v="296"/>
            <x v="303"/>
            <x v="305"/>
            <x v="306"/>
            <x v="312"/>
          </reference>
        </references>
      </pivotArea>
    </format>
    <format dxfId="36">
      <pivotArea dataOnly="0" labelOnly="1" fieldPosition="0">
        <references count="2">
          <reference field="7" count="1" selected="0">
            <x v="38"/>
          </reference>
          <reference field="8" count="50">
            <x v="18"/>
            <x v="27"/>
            <x v="47"/>
            <x v="48"/>
            <x v="57"/>
            <x v="61"/>
            <x v="65"/>
            <x v="73"/>
            <x v="75"/>
            <x v="77"/>
            <x v="82"/>
            <x v="83"/>
            <x v="84"/>
            <x v="117"/>
            <x v="118"/>
            <x v="121"/>
            <x v="122"/>
            <x v="123"/>
            <x v="124"/>
            <x v="139"/>
            <x v="142"/>
            <x v="143"/>
            <x v="144"/>
            <x v="145"/>
            <x v="146"/>
            <x v="147"/>
            <x v="148"/>
            <x v="151"/>
            <x v="157"/>
            <x v="158"/>
            <x v="172"/>
            <x v="173"/>
            <x v="175"/>
            <x v="196"/>
            <x v="197"/>
            <x v="198"/>
            <x v="201"/>
            <x v="202"/>
            <x v="204"/>
            <x v="208"/>
            <x v="216"/>
            <x v="236"/>
            <x v="238"/>
            <x v="242"/>
            <x v="267"/>
            <x v="274"/>
            <x v="291"/>
            <x v="292"/>
            <x v="311"/>
            <x v="313"/>
          </reference>
        </references>
      </pivotArea>
    </format>
    <format dxfId="35">
      <pivotArea dataOnly="0" labelOnly="1" fieldPosition="0">
        <references count="2">
          <reference field="7" count="1" selected="0">
            <x v="41"/>
          </reference>
          <reference field="8" count="50">
            <x v="23"/>
            <x v="24"/>
            <x v="25"/>
            <x v="26"/>
            <x v="33"/>
            <x v="35"/>
            <x v="36"/>
            <x v="39"/>
            <x v="40"/>
            <x v="41"/>
            <x v="54"/>
            <x v="63"/>
            <x v="66"/>
            <x v="80"/>
            <x v="81"/>
            <x v="86"/>
            <x v="87"/>
            <x v="112"/>
            <x v="126"/>
            <x v="127"/>
            <x v="130"/>
            <x v="131"/>
            <x v="140"/>
            <x v="154"/>
            <x v="169"/>
            <x v="176"/>
            <x v="205"/>
            <x v="206"/>
            <x v="207"/>
            <x v="209"/>
            <x v="219"/>
            <x v="225"/>
            <x v="227"/>
            <x v="229"/>
            <x v="234"/>
            <x v="255"/>
            <x v="264"/>
            <x v="268"/>
            <x v="271"/>
            <x v="275"/>
            <x v="276"/>
            <x v="277"/>
            <x v="278"/>
            <x v="286"/>
            <x v="287"/>
            <x v="288"/>
            <x v="295"/>
            <x v="316"/>
            <x v="317"/>
            <x v="318"/>
          </reference>
        </references>
      </pivotArea>
    </format>
    <format dxfId="34">
      <pivotArea dataOnly="0" labelOnly="1" fieldPosition="0">
        <references count="2">
          <reference field="7" count="1" selected="0">
            <x v="43"/>
          </reference>
          <reference field="8" count="21">
            <x v="93"/>
            <x v="152"/>
            <x v="153"/>
            <x v="171"/>
            <x v="178"/>
            <x v="179"/>
            <x v="182"/>
            <x v="189"/>
            <x v="211"/>
            <x v="212"/>
            <x v="233"/>
            <x v="250"/>
            <x v="251"/>
            <x v="254"/>
            <x v="289"/>
            <x v="290"/>
            <x v="299"/>
            <x v="300"/>
            <x v="308"/>
            <x v="309"/>
            <x v="310"/>
          </reference>
        </references>
      </pivotArea>
    </format>
    <format dxfId="3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2">
      <pivotArea field="7" type="button" dataOnly="0" labelOnly="1" outline="0" axis="axisRow" fieldPosition="0"/>
    </format>
    <format dxfId="3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By_worker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Worker ID">
  <location ref="A1:D136" firstHeaderRow="0" firstDataRow="1" firstDataCol="1"/>
  <pivotFields count="10">
    <pivotField showAll="0"/>
    <pivotField numFmtId="2" showAll="0"/>
    <pivotField axis="axisRow" showAll="0" defaultSubtotal="0">
      <items count="297">
        <item x="102"/>
        <item x="56"/>
        <item x="71"/>
        <item x="92"/>
        <item x="87"/>
        <item x="79"/>
        <item x="91"/>
        <item x="116"/>
        <item x="99"/>
        <item x="105"/>
        <item x="53"/>
        <item x="16"/>
        <item x="129"/>
        <item x="24"/>
        <item x="111"/>
        <item x="83"/>
        <item x="22"/>
        <item x="15"/>
        <item x="103"/>
        <item x="78"/>
        <item x="48"/>
        <item x="4"/>
        <item x="124"/>
        <item x="88"/>
        <item x="57"/>
        <item x="128"/>
        <item x="61"/>
        <item x="38"/>
        <item x="32"/>
        <item x="108"/>
        <item x="46"/>
        <item x="19"/>
        <item x="117"/>
        <item x="43"/>
        <item x="34"/>
        <item x="90"/>
        <item x="106"/>
        <item x="47"/>
        <item x="93"/>
        <item x="89"/>
        <item x="0"/>
        <item x="50"/>
        <item x="107"/>
        <item x="52"/>
        <item x="75"/>
        <item x="25"/>
        <item x="55"/>
        <item x="69"/>
        <item x="131"/>
        <item x="73"/>
        <item x="12"/>
        <item x="29"/>
        <item x="96"/>
        <item x="17"/>
        <item x="133"/>
        <item x="14"/>
        <item x="35"/>
        <item x="3"/>
        <item x="74"/>
        <item x="132"/>
        <item x="70"/>
        <item x="84"/>
        <item x="1"/>
        <item x="112"/>
        <item x="121"/>
        <item x="122"/>
        <item x="67"/>
        <item x="44"/>
        <item x="54"/>
        <item x="37"/>
        <item x="119"/>
        <item x="104"/>
        <item x="18"/>
        <item x="10"/>
        <item x="130"/>
        <item x="8"/>
        <item x="72"/>
        <item x="114"/>
        <item x="31"/>
        <item x="49"/>
        <item x="9"/>
        <item x="110"/>
        <item x="36"/>
        <item x="20"/>
        <item x="65"/>
        <item x="5"/>
        <item x="127"/>
        <item x="58"/>
        <item x="42"/>
        <item x="82"/>
        <item x="11"/>
        <item x="98"/>
        <item x="6"/>
        <item x="86"/>
        <item x="62"/>
        <item x="45"/>
        <item x="123"/>
        <item x="126"/>
        <item x="30"/>
        <item x="21"/>
        <item x="68"/>
        <item x="81"/>
        <item x="39"/>
        <item x="13"/>
        <item x="63"/>
        <item x="97"/>
        <item x="80"/>
        <item x="40"/>
        <item x="26"/>
        <item x="76"/>
        <item x="2"/>
        <item x="7"/>
        <item x="115"/>
        <item x="85"/>
        <item x="100"/>
        <item x="77"/>
        <item x="120"/>
        <item x="94"/>
        <item x="113"/>
        <item x="28"/>
        <item x="27"/>
        <item x="23"/>
        <item x="33"/>
        <item x="64"/>
        <item x="51"/>
        <item x="95"/>
        <item x="109"/>
        <item x="66"/>
        <item x="41"/>
        <item x="101"/>
        <item x="59"/>
        <item x="118"/>
        <item x="60"/>
        <item x="125"/>
        <item m="1" x="134"/>
        <item m="1" x="220"/>
        <item m="1" x="169"/>
        <item m="1" x="263"/>
        <item m="1" x="166"/>
        <item m="1" x="153"/>
        <item m="1" x="231"/>
        <item m="1" x="250"/>
        <item m="1" x="219"/>
        <item m="1" x="268"/>
        <item m="1" x="192"/>
        <item m="1" x="146"/>
        <item m="1" x="255"/>
        <item m="1" x="197"/>
        <item m="1" x="165"/>
        <item m="1" x="265"/>
        <item m="1" x="247"/>
        <item m="1" x="246"/>
        <item m="1" x="252"/>
        <item m="1" x="154"/>
        <item m="1" x="156"/>
        <item m="1" x="204"/>
        <item m="1" x="148"/>
        <item m="1" x="142"/>
        <item m="1" x="258"/>
        <item m="1" x="213"/>
        <item m="1" x="187"/>
        <item m="1" x="157"/>
        <item m="1" x="235"/>
        <item m="1" x="143"/>
        <item m="1" x="244"/>
        <item m="1" x="174"/>
        <item m="1" x="158"/>
        <item m="1" x="274"/>
        <item m="1" x="200"/>
        <item m="1" x="226"/>
        <item m="1" x="201"/>
        <item m="1" x="278"/>
        <item m="1" x="277"/>
        <item m="1" x="281"/>
        <item m="1" x="205"/>
        <item m="1" x="273"/>
        <item m="1" x="145"/>
        <item m="1" x="155"/>
        <item m="1" x="196"/>
        <item m="1" x="140"/>
        <item m="1" x="280"/>
        <item m="1" x="266"/>
        <item m="1" x="179"/>
        <item m="1" x="251"/>
        <item m="1" x="147"/>
        <item m="1" x="225"/>
        <item m="1" x="241"/>
        <item m="1" x="190"/>
        <item m="1" x="269"/>
        <item m="1" x="160"/>
        <item m="1" x="232"/>
        <item m="1" x="223"/>
        <item m="1" x="234"/>
        <item m="1" x="262"/>
        <item m="1" x="149"/>
        <item m="1" x="144"/>
        <item m="1" x="176"/>
        <item m="1" x="184"/>
        <item m="1" x="283"/>
        <item m="1" x="236"/>
        <item m="1" x="248"/>
        <item m="1" x="137"/>
        <item m="1" x="264"/>
        <item m="1" x="228"/>
        <item m="1" x="199"/>
        <item m="1" x="162"/>
        <item m="1" x="275"/>
        <item m="1" x="271"/>
        <item m="1" x="253"/>
        <item m="1" x="168"/>
        <item m="1" x="180"/>
        <item m="1" x="230"/>
        <item m="1" x="181"/>
        <item m="1" x="193"/>
        <item m="1" x="152"/>
        <item m="1" x="282"/>
        <item m="1" x="233"/>
        <item m="1" x="272"/>
        <item m="1" x="293"/>
        <item m="1" x="212"/>
        <item m="1" x="163"/>
        <item m="1" x="296"/>
        <item m="1" x="182"/>
        <item m="1" x="217"/>
        <item m="1" x="206"/>
        <item m="1" x="229"/>
        <item m="1" x="188"/>
        <item m="1" x="254"/>
        <item m="1" x="287"/>
        <item m="1" x="292"/>
        <item m="1" x="203"/>
        <item m="1" x="216"/>
        <item m="1" x="151"/>
        <item m="1" x="172"/>
        <item m="1" x="194"/>
        <item m="1" x="245"/>
        <item m="1" x="239"/>
        <item m="1" x="261"/>
        <item m="1" x="259"/>
        <item m="1" x="257"/>
        <item m="1" x="290"/>
        <item m="1" x="256"/>
        <item m="1" x="249"/>
        <item m="1" x="195"/>
        <item m="1" x="276"/>
        <item m="1" x="167"/>
        <item m="1" x="186"/>
        <item m="1" x="209"/>
        <item m="1" x="284"/>
        <item m="1" x="198"/>
        <item m="1" x="240"/>
        <item m="1" x="185"/>
        <item m="1" x="288"/>
        <item m="1" x="164"/>
        <item m="1" x="183"/>
        <item m="1" x="211"/>
        <item m="1" x="295"/>
        <item m="1" x="243"/>
        <item m="1" x="294"/>
        <item m="1" x="191"/>
        <item m="1" x="214"/>
        <item m="1" x="227"/>
        <item m="1" x="159"/>
        <item m="1" x="171"/>
        <item m="1" x="150"/>
        <item m="1" x="270"/>
        <item m="1" x="177"/>
        <item m="1" x="175"/>
        <item m="1" x="224"/>
        <item m="1" x="173"/>
        <item m="1" x="141"/>
        <item m="1" x="139"/>
        <item m="1" x="291"/>
        <item m="1" x="222"/>
        <item m="1" x="138"/>
        <item m="1" x="161"/>
        <item m="1" x="207"/>
        <item m="1" x="170"/>
        <item m="1" x="208"/>
        <item m="1" x="286"/>
        <item m="1" x="210"/>
        <item m="1" x="260"/>
        <item m="1" x="289"/>
        <item m="1" x="237"/>
        <item m="1" x="218"/>
        <item m="1" x="215"/>
        <item m="1" x="267"/>
        <item m="1" x="242"/>
        <item m="1" x="238"/>
        <item m="1" x="221"/>
        <item m="1" x="178"/>
        <item m="1" x="202"/>
        <item m="1" x="136"/>
        <item m="1" x="279"/>
        <item m="1" x="135"/>
        <item m="1" x="189"/>
        <item m="1" x="285"/>
      </items>
    </pivotField>
    <pivotField showAll="0">
      <items count="56">
        <item m="1" x="54"/>
        <item m="1" x="45"/>
        <item m="1" x="41"/>
        <item x="37"/>
        <item x="2"/>
        <item x="4"/>
        <item m="1" x="48"/>
        <item x="33"/>
        <item m="1" x="52"/>
        <item x="30"/>
        <item m="1" x="43"/>
        <item m="1" x="49"/>
        <item m="1" x="53"/>
        <item x="6"/>
        <item x="29"/>
        <item x="9"/>
        <item x="13"/>
        <item x="17"/>
        <item x="0"/>
        <item x="14"/>
        <item x="8"/>
        <item x="28"/>
        <item x="7"/>
        <item m="1" x="44"/>
        <item m="1" x="40"/>
        <item x="21"/>
        <item x="35"/>
        <item x="24"/>
        <item x="16"/>
        <item x="1"/>
        <item x="26"/>
        <item x="3"/>
        <item x="5"/>
        <item x="10"/>
        <item m="1" x="47"/>
        <item m="1" x="42"/>
        <item x="23"/>
        <item x="12"/>
        <item x="20"/>
        <item m="1" x="51"/>
        <item x="18"/>
        <item m="1" x="50"/>
        <item x="19"/>
        <item x="15"/>
        <item x="22"/>
        <item x="31"/>
        <item m="1" x="46"/>
        <item x="27"/>
        <item x="25"/>
        <item x="38"/>
        <item x="11"/>
        <item x="34"/>
        <item x="36"/>
        <item x="32"/>
        <item m="1" x="39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1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rrect predictions" fld="9" baseField="2" baseItem="0"/>
    <dataField name="Total" fld="9" subtotal="count" baseField="2" baseItem="0"/>
    <dataField name="Accuracy" fld="9" subtotal="average" baseField="2" baseItem="0" numFmtId="165"/>
  </dataFields>
  <formats count="22"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3" type="button" dataOnly="0" labelOnly="1" outline="0"/>
    </format>
    <format dxfId="27">
      <pivotArea dataOnly="0" labelOnly="1" grandRow="1" outline="0" fieldPosition="0"/>
    </format>
    <format dxfId="2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1">
      <pivotArea field="2" type="button" dataOnly="0" labelOnly="1" outline="0" axis="axisRow" fieldPosition="0"/>
    </format>
    <format dxfId="20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9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8">
      <pivotArea dataOnly="0" labelOnly="1" fieldPosition="0">
        <references count="1">
          <reference field="2" count="35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</reference>
        </references>
      </pivotArea>
    </format>
    <format dxfId="17">
      <pivotArea dataOnly="0" labelOnly="1" grandRow="1" outline="0" fieldPosition="0"/>
    </format>
    <format dxfId="16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5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4">
      <pivotArea dataOnly="0" labelOnly="1" fieldPosition="0">
        <references count="1">
          <reference field="2" count="35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</reference>
        </references>
      </pivotArea>
    </format>
    <format dxfId="13">
      <pivotArea dataOnly="0" labelOnly="1" grandRow="1" outline="0" fieldPosition="0"/>
    </format>
    <format dxfId="12">
      <pivotArea field="2" type="button" dataOnly="0" labelOnly="1" outline="0" axis="axisRow" fieldPosition="0"/>
    </format>
    <format dxfId="11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Raw_data" displayName="Raw_data" ref="A1:B3940" headerRowDxfId="8" headerRowBorderDxfId="7" tableBorderDxfId="6">
  <autoFilter ref="A1:B3940" xr:uid="{00000000-0009-0000-0100-000003000000}"/>
  <sortState ref="A2:B3940">
    <sortCondition ref="A1:A3940"/>
  </sortState>
  <tableColumns count="2">
    <tableColumn id="8" xr3:uid="{00000000-0010-0000-0000-000008000000}" name="CLASS_NAME" dataDxfId="5" totalsRowDxfId="4"/>
    <tableColumn id="9" xr3:uid="{00000000-0010-0000-0000-000009000000}" name="X_AUDIO" dataDxfId="3" totalsRow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E205"/>
  <sheetViews>
    <sheetView topLeftCell="B2" workbookViewId="0">
      <selection activeCell="A123" sqref="A123:BA123"/>
    </sheetView>
  </sheetViews>
  <sheetFormatPr baseColWidth="10" defaultColWidth="9.1640625" defaultRowHeight="15" customHeight="1" x14ac:dyDescent="0.2"/>
  <cols>
    <col min="1" max="1" width="5.33203125" style="1" customWidth="1"/>
    <col min="2" max="2" width="17.6640625" style="1" customWidth="1"/>
    <col min="3" max="12" width="4.5" style="2" customWidth="1"/>
    <col min="13" max="13" width="4.5" style="11" customWidth="1"/>
    <col min="14" max="52" width="4.5" style="1" customWidth="1"/>
    <col min="53" max="53" width="5.6640625" style="1" customWidth="1"/>
    <col min="54" max="54" width="10.5" style="1" customWidth="1"/>
    <col min="55" max="55" width="9.83203125" style="1" customWidth="1"/>
    <col min="56" max="56" width="6.1640625" style="1" customWidth="1"/>
    <col min="57" max="57" width="14.83203125" style="1" customWidth="1"/>
    <col min="58" max="58" width="8.33203125" style="1" customWidth="1"/>
    <col min="59" max="59" width="7.5" style="1" customWidth="1"/>
    <col min="60" max="61" width="8.6640625" style="1" customWidth="1"/>
    <col min="62" max="62" width="7.83203125" style="1" customWidth="1"/>
    <col min="63" max="63" width="4.33203125" style="1" customWidth="1"/>
    <col min="64" max="64" width="11.83203125" style="1" customWidth="1"/>
    <col min="65" max="65" width="8.5" style="1" customWidth="1"/>
    <col min="66" max="66" width="8.33203125" style="1" customWidth="1"/>
    <col min="67" max="67" width="9.83203125" style="1" customWidth="1"/>
    <col min="68" max="68" width="8.1640625" style="1" customWidth="1"/>
    <col min="69" max="69" width="8.5" style="1" customWidth="1"/>
    <col min="70" max="70" width="5" style="1" customWidth="1"/>
    <col min="71" max="71" width="5.1640625" style="1" customWidth="1"/>
    <col min="72" max="72" width="14.33203125" style="1" customWidth="1"/>
    <col min="73" max="73" width="10.5" style="1" customWidth="1"/>
    <col min="74" max="74" width="9.83203125" style="1" customWidth="1"/>
    <col min="75" max="76" width="8.1640625" style="1" customWidth="1"/>
    <col min="77" max="77" width="9.6640625" style="1" customWidth="1"/>
    <col min="78" max="78" width="8.6640625" style="1" customWidth="1"/>
    <col min="79" max="79" width="3.33203125" style="1" customWidth="1"/>
    <col min="80" max="80" width="14.6640625" style="1" customWidth="1"/>
    <col min="81" max="82" width="12.5" style="1" customWidth="1"/>
    <col min="83" max="83" width="8.1640625" style="1" customWidth="1"/>
    <col min="84" max="84" width="7.1640625" style="1" customWidth="1"/>
    <col min="85" max="85" width="7.83203125" style="1" customWidth="1"/>
    <col min="86" max="86" width="6.83203125" style="1" customWidth="1"/>
    <col min="87" max="87" width="12.5" style="1" customWidth="1"/>
    <col min="88" max="88" width="7.6640625" style="1" customWidth="1"/>
    <col min="89" max="89" width="8.33203125" style="1" customWidth="1"/>
    <col min="90" max="90" width="4.5" style="1" customWidth="1"/>
    <col min="91" max="91" width="5.83203125" style="1" customWidth="1"/>
    <col min="92" max="92" width="5" style="1" customWidth="1"/>
    <col min="93" max="93" width="6.83203125" style="1" customWidth="1"/>
    <col min="94" max="94" width="8.6640625" style="1" customWidth="1"/>
    <col min="95" max="95" width="7.5" style="1" customWidth="1"/>
    <col min="96" max="96" width="11" style="1" customWidth="1"/>
    <col min="97" max="97" width="16.1640625" style="1" bestFit="1" customWidth="1"/>
    <col min="98" max="99" width="8.6640625" style="1" customWidth="1"/>
    <col min="100" max="100" width="12" style="1" customWidth="1"/>
    <col min="101" max="101" width="13.83203125" style="1" customWidth="1"/>
    <col min="102" max="102" width="12.1640625" style="1" customWidth="1"/>
    <col min="103" max="103" width="4.33203125" style="1" customWidth="1"/>
    <col min="104" max="104" width="12.33203125" style="1" customWidth="1"/>
    <col min="105" max="105" width="14.6640625" style="1" customWidth="1"/>
    <col min="106" max="106" width="10.83203125" style="1" customWidth="1"/>
    <col min="107" max="107" width="15.5" style="1" customWidth="1"/>
    <col min="108" max="108" width="11.6640625" style="1" customWidth="1"/>
    <col min="109" max="109" width="7.1640625" style="1" customWidth="1"/>
    <col min="110" max="110" width="6.1640625" style="1" customWidth="1"/>
    <col min="111" max="111" width="4.5" style="1" customWidth="1"/>
    <col min="112" max="112" width="9.1640625" style="1" customWidth="1"/>
    <col min="113" max="113" width="4.1640625" style="1" customWidth="1"/>
    <col min="114" max="114" width="12" style="1" customWidth="1"/>
    <col min="115" max="115" width="9" style="1" customWidth="1"/>
    <col min="116" max="116" width="6.83203125" style="1" customWidth="1"/>
    <col min="117" max="117" width="4.83203125" style="1" customWidth="1"/>
    <col min="118" max="118" width="10.83203125" style="1" customWidth="1"/>
    <col min="119" max="119" width="5.1640625" style="1" customWidth="1"/>
    <col min="120" max="120" width="11.5" style="1" customWidth="1"/>
    <col min="121" max="121" width="11.6640625" style="1" customWidth="1"/>
    <col min="122" max="122" width="4.5" style="1" customWidth="1"/>
    <col min="123" max="123" width="5.1640625" style="1" customWidth="1"/>
    <col min="124" max="124" width="10" style="1" customWidth="1"/>
    <col min="125" max="125" width="4.5" style="1" customWidth="1"/>
    <col min="126" max="126" width="4.1640625" style="1" customWidth="1"/>
    <col min="127" max="127" width="12" style="1" customWidth="1"/>
    <col min="128" max="128" width="9.5" style="1" customWidth="1"/>
    <col min="129" max="129" width="7.5" style="1" customWidth="1"/>
    <col min="130" max="130" width="10" style="1" customWidth="1"/>
    <col min="131" max="131" width="14.5" style="1" customWidth="1"/>
    <col min="132" max="132" width="5.1640625" style="1" customWidth="1"/>
    <col min="133" max="134" width="8.33203125" style="1" customWidth="1"/>
    <col min="135" max="135" width="7.1640625" style="1" customWidth="1"/>
    <col min="136" max="136" width="10" style="1" customWidth="1"/>
    <col min="137" max="137" width="16.1640625" style="1" bestFit="1" customWidth="1"/>
    <col min="138" max="138" width="6.1640625" style="1" customWidth="1"/>
    <col min="139" max="139" width="8.5" style="1" customWidth="1"/>
    <col min="140" max="140" width="6.83203125" style="1" customWidth="1"/>
    <col min="141" max="141" width="9.5" style="1" customWidth="1"/>
    <col min="142" max="142" width="20.5" style="1" bestFit="1" customWidth="1"/>
    <col min="143" max="143" width="8.5" style="1" customWidth="1"/>
    <col min="144" max="144" width="10.5" style="1" customWidth="1"/>
    <col min="145" max="145" width="8.1640625" style="1" customWidth="1"/>
    <col min="146" max="146" width="16.1640625" style="1" bestFit="1" customWidth="1"/>
    <col min="147" max="147" width="9.6640625" style="1" customWidth="1"/>
    <col min="148" max="148" width="8.6640625" style="1" customWidth="1"/>
    <col min="149" max="149" width="14.1640625" style="1" customWidth="1"/>
    <col min="150" max="150" width="8.5" style="1" customWidth="1"/>
    <col min="151" max="151" width="12.5" style="1" customWidth="1"/>
    <col min="152" max="152" width="10.5" style="1" customWidth="1"/>
    <col min="153" max="153" width="4" style="1" customWidth="1"/>
    <col min="154" max="154" width="14.5" style="1" customWidth="1"/>
    <col min="155" max="155" width="8.6640625" style="1" customWidth="1"/>
    <col min="156" max="156" width="3.33203125" style="1" customWidth="1"/>
    <col min="157" max="157" width="12.1640625" style="1" customWidth="1"/>
    <col min="158" max="158" width="7.83203125" style="1" customWidth="1"/>
    <col min="159" max="159" width="6.83203125" style="1" customWidth="1"/>
    <col min="160" max="160" width="10.83203125" style="1" customWidth="1"/>
    <col min="161" max="161" width="18.83203125" style="1" bestFit="1" customWidth="1"/>
    <col min="162" max="162" width="8.33203125" style="1" customWidth="1"/>
    <col min="163" max="163" width="6.1640625" style="1" customWidth="1"/>
    <col min="164" max="164" width="9.1640625" style="1" customWidth="1"/>
    <col min="165" max="165" width="13.5" style="1" customWidth="1"/>
    <col min="166" max="166" width="14.6640625" style="1" customWidth="1"/>
    <col min="167" max="167" width="10.5" style="1" customWidth="1"/>
    <col min="168" max="168" width="11.6640625" style="1" customWidth="1"/>
    <col min="169" max="169" width="7.5" style="1" customWidth="1"/>
    <col min="170" max="170" width="8.1640625" style="1" customWidth="1"/>
    <col min="171" max="171" width="11" style="1" customWidth="1"/>
    <col min="172" max="172" width="16.1640625" style="1" bestFit="1" customWidth="1"/>
    <col min="173" max="173" width="9.6640625" style="1" customWidth="1"/>
    <col min="174" max="174" width="6.1640625" style="1" customWidth="1"/>
    <col min="175" max="176" width="8.6640625" style="1" customWidth="1"/>
    <col min="177" max="177" width="9.83203125" style="1" customWidth="1"/>
    <col min="178" max="178" width="6.83203125" style="1" customWidth="1"/>
    <col min="179" max="179" width="12.33203125" style="1" customWidth="1"/>
    <col min="180" max="180" width="10.83203125" style="1" customWidth="1"/>
    <col min="181" max="181" width="13.1640625" style="1" customWidth="1"/>
    <col min="182" max="182" width="12.5" style="1" customWidth="1"/>
    <col min="183" max="183" width="10.5" style="1" customWidth="1"/>
    <col min="184" max="184" width="16.1640625" style="1" bestFit="1" customWidth="1"/>
    <col min="185" max="185" width="9.6640625" style="1" customWidth="1"/>
    <col min="186" max="187" width="8.6640625" style="1" customWidth="1"/>
    <col min="188" max="188" width="8.5" style="1" customWidth="1"/>
    <col min="189" max="189" width="13.83203125" style="1" customWidth="1"/>
    <col min="190" max="190" width="4.33203125" style="1" customWidth="1"/>
    <col min="191" max="191" width="14.6640625" style="1" customWidth="1"/>
    <col min="192" max="192" width="10.83203125" style="1" customWidth="1"/>
    <col min="193" max="193" width="5.1640625" style="1" customWidth="1"/>
    <col min="194" max="194" width="13.1640625" style="1" customWidth="1"/>
    <col min="195" max="195" width="11.6640625" style="1" customWidth="1"/>
    <col min="196" max="196" width="7.1640625" style="1" customWidth="1"/>
    <col min="197" max="197" width="5.1640625" style="1" customWidth="1"/>
    <col min="198" max="198" width="4.5" style="1" customWidth="1"/>
    <col min="199" max="199" width="4.1640625" style="1" customWidth="1"/>
    <col min="200" max="200" width="12" style="1" customWidth="1"/>
    <col min="201" max="201" width="5" style="1" customWidth="1"/>
    <col min="202" max="202" width="8.6640625" style="1" customWidth="1"/>
    <col min="203" max="203" width="12" style="1" customWidth="1"/>
    <col min="204" max="204" width="9.83203125" style="1" customWidth="1"/>
    <col min="205" max="205" width="16.5" style="1" bestFit="1" customWidth="1"/>
    <col min="206" max="206" width="8.33203125" style="1" customWidth="1"/>
    <col min="207" max="207" width="16.1640625" style="1" bestFit="1" customWidth="1"/>
    <col min="208" max="208" width="6.1640625" style="1" customWidth="1"/>
    <col min="209" max="209" width="8.5" style="1" customWidth="1"/>
    <col min="210" max="210" width="12.6640625" style="1" customWidth="1"/>
    <col min="211" max="211" width="7.5" style="1" customWidth="1"/>
    <col min="212" max="212" width="6.1640625" style="1" customWidth="1"/>
    <col min="213" max="213" width="9.1640625" style="1" customWidth="1"/>
    <col min="214" max="214" width="4.83203125" style="1" customWidth="1"/>
    <col min="215" max="215" width="14.6640625" style="1" customWidth="1"/>
    <col min="216" max="216" width="5.1640625" style="1" customWidth="1"/>
    <col min="217" max="217" width="13.5" style="1" customWidth="1"/>
    <col min="218" max="218" width="11.6640625" style="1" customWidth="1"/>
    <col min="219" max="219" width="4.1640625" style="1" customWidth="1"/>
    <col min="220" max="220" width="7.1640625" style="1" customWidth="1"/>
    <col min="221" max="221" width="8.5" style="1" customWidth="1"/>
    <col min="222" max="222" width="11" style="1" customWidth="1"/>
    <col min="223" max="223" width="12" style="1" customWidth="1"/>
    <col min="224" max="224" width="16.5" style="1" bestFit="1" customWidth="1"/>
    <col min="225" max="225" width="10.5" style="1" customWidth="1"/>
    <col min="226" max="226" width="7.5" style="1" customWidth="1"/>
    <col min="227" max="227" width="9.83203125" style="1" customWidth="1"/>
    <col min="228" max="228" width="8.1640625" style="1" customWidth="1"/>
    <col min="229" max="229" width="11" style="1" customWidth="1"/>
    <col min="230" max="230" width="5.1640625" style="1" customWidth="1"/>
    <col min="231" max="231" width="9.6640625" style="1" customWidth="1"/>
    <col min="232" max="232" width="6.1640625" style="1" customWidth="1"/>
    <col min="233" max="233" width="4.1640625" style="1" customWidth="1"/>
    <col min="234" max="234" width="13.83203125" style="1" customWidth="1"/>
    <col min="235" max="235" width="4.33203125" style="1" customWidth="1"/>
    <col min="236" max="236" width="18.33203125" style="1" bestFit="1" customWidth="1"/>
    <col min="237" max="237" width="8.1640625" style="1" customWidth="1"/>
    <col min="238" max="238" width="7.83203125" style="1" customWidth="1"/>
    <col min="239" max="239" width="12.1640625" style="1" customWidth="1"/>
    <col min="240" max="240" width="12.5" style="1" customWidth="1"/>
    <col min="241" max="241" width="10.5" style="1" customWidth="1"/>
    <col min="242" max="242" width="8.1640625" style="1" customWidth="1"/>
    <col min="243" max="243" width="16.1640625" style="1" bestFit="1" customWidth="1"/>
    <col min="244" max="244" width="14.5" style="1" customWidth="1"/>
    <col min="245" max="245" width="8.5" style="1" customWidth="1"/>
    <col min="246" max="246" width="12" style="1" customWidth="1"/>
    <col min="247" max="247" width="13.83203125" style="1" customWidth="1"/>
    <col min="248" max="248" width="9.83203125" style="1" customWidth="1"/>
    <col min="249" max="249" width="4.83203125" style="1" customWidth="1"/>
    <col min="250" max="250" width="10.83203125" style="1" customWidth="1"/>
    <col min="251" max="251" width="5.1640625" style="1" customWidth="1"/>
    <col min="252" max="252" width="14.33203125" style="1" customWidth="1"/>
    <col min="253" max="253" width="8.33203125" style="1" customWidth="1"/>
    <col min="254" max="254" width="4.5" style="1" customWidth="1"/>
    <col min="255" max="255" width="4" style="1" customWidth="1"/>
    <col min="256" max="256" width="4.5" style="1" customWidth="1"/>
    <col min="257" max="257" width="8.5" style="1" customWidth="1"/>
    <col min="258" max="258" width="7.83203125" style="1" customWidth="1"/>
    <col min="259" max="259" width="3.33203125" style="1" customWidth="1"/>
    <col min="260" max="260" width="6.83203125" style="1" customWidth="1"/>
    <col min="261" max="261" width="4.83203125" style="1" customWidth="1"/>
    <col min="262" max="262" width="7.5" style="1" customWidth="1"/>
    <col min="263" max="263" width="14.5" style="1" customWidth="1"/>
    <col min="264" max="264" width="12.1640625" style="1" customWidth="1"/>
    <col min="265" max="265" width="7.83203125" style="1" customWidth="1"/>
    <col min="266" max="266" width="9.5" style="1" customWidth="1"/>
    <col min="267" max="267" width="10.83203125" style="1" customWidth="1"/>
    <col min="268" max="268" width="16.5" style="1" bestFit="1" customWidth="1"/>
    <col min="269" max="269" width="8.33203125" style="1" customWidth="1"/>
    <col min="270" max="270" width="11" style="1" customWidth="1"/>
    <col min="271" max="271" width="6.1640625" style="1" customWidth="1"/>
    <col min="272" max="272" width="8.6640625" style="1" customWidth="1"/>
    <col min="273" max="273" width="12.1640625" style="1" customWidth="1"/>
    <col min="274" max="274" width="4.33203125" style="1" customWidth="1"/>
    <col min="275" max="275" width="4.83203125" style="1" customWidth="1"/>
    <col min="276" max="276" width="13.5" style="1" customWidth="1"/>
    <col min="277" max="277" width="14.6640625" style="1" customWidth="1"/>
    <col min="278" max="278" width="10.83203125" style="1" customWidth="1"/>
    <col min="279" max="279" width="5.1640625" style="1" customWidth="1"/>
    <col min="280" max="280" width="8.5" style="1" customWidth="1"/>
    <col min="281" max="281" width="5.1640625" style="1" customWidth="1"/>
    <col min="282" max="282" width="7.1640625" style="1" customWidth="1"/>
    <col min="283" max="283" width="11.5" style="1" customWidth="1"/>
    <col min="284" max="284" width="7.5" style="1" customWidth="1"/>
    <col min="285" max="285" width="7.6640625" style="1" customWidth="1"/>
    <col min="286" max="286" width="8.33203125" style="1" customWidth="1"/>
    <col min="287" max="287" width="6.1640625" style="1" customWidth="1"/>
    <col min="288" max="288" width="12.1640625" style="1" customWidth="1"/>
    <col min="289" max="289" width="4.33203125" style="1" customWidth="1"/>
    <col min="290" max="290" width="9" style="1" customWidth="1"/>
    <col min="291" max="291" width="12.33203125" style="1" customWidth="1"/>
    <col min="292" max="292" width="9.5" style="1" customWidth="1"/>
    <col min="293" max="293" width="4.83203125" style="1" customWidth="1"/>
    <col min="294" max="294" width="13.5" style="1" customWidth="1"/>
    <col min="295" max="295" width="5.1640625" style="1" customWidth="1"/>
    <col min="296" max="296" width="13.5" style="1" customWidth="1"/>
    <col min="297" max="297" width="5.1640625" style="1" customWidth="1"/>
    <col min="298" max="298" width="5.83203125" style="1" customWidth="1"/>
    <col min="299" max="299" width="10.1640625" style="1" customWidth="1"/>
    <col min="300" max="300" width="7.6640625" style="1" customWidth="1"/>
    <col min="301" max="301" width="9.83203125" style="1" customWidth="1"/>
    <col min="302" max="302" width="5" style="1" customWidth="1"/>
    <col min="303" max="303" width="9.33203125" style="1" customWidth="1"/>
    <col min="304" max="304" width="8.1640625" style="1" customWidth="1"/>
    <col min="305" max="305" width="16.1640625" style="1" bestFit="1" customWidth="1"/>
    <col min="306" max="306" width="7.83203125" style="1" customWidth="1"/>
    <col min="307" max="307" width="6.83203125" style="1" customWidth="1"/>
    <col min="308" max="308" width="12.1640625" style="1" customWidth="1"/>
    <col min="309" max="309" width="8.5" style="1" customWidth="1"/>
    <col min="310" max="310" width="8.33203125" style="1" customWidth="1"/>
    <col min="311" max="311" width="8.1640625" style="1" customWidth="1"/>
    <col min="312" max="312" width="16.1640625" style="1" bestFit="1" customWidth="1"/>
    <col min="313" max="313" width="4.5" style="1" customWidth="1"/>
    <col min="314" max="314" width="12" style="1" customWidth="1"/>
    <col min="315" max="315" width="3.33203125" style="1" customWidth="1"/>
    <col min="316" max="316" width="6.83203125" style="1" customWidth="1"/>
    <col min="317" max="317" width="9.5" style="1" customWidth="1"/>
    <col min="318" max="318" width="11.1640625" style="1" customWidth="1"/>
    <col min="319" max="319" width="7.5" style="1" customWidth="1"/>
    <col min="320" max="320" width="8.6640625" style="1" customWidth="1"/>
    <col min="321" max="321" width="4.33203125" style="1" customWidth="1"/>
    <col min="322" max="322" width="12.33203125" style="1" customWidth="1"/>
    <col min="323" max="323" width="4.83203125" style="1" customWidth="1"/>
    <col min="324" max="324" width="5.1640625" style="1" customWidth="1"/>
    <col min="325" max="325" width="16.6640625" style="1" bestFit="1" customWidth="1"/>
    <col min="326" max="326" width="5.1640625" style="1" customWidth="1"/>
    <col min="327" max="327" width="12.1640625" style="1" customWidth="1"/>
    <col min="328" max="328" width="9.5" style="1" customWidth="1"/>
    <col min="329" max="329" width="13.5" style="1" customWidth="1"/>
    <col min="330" max="330" width="14.6640625" style="1" customWidth="1"/>
    <col min="331" max="331" width="14" style="1" customWidth="1"/>
    <col min="332" max="332" width="7.5" style="1" customWidth="1"/>
    <col min="333" max="333" width="8.5" style="1" customWidth="1"/>
    <col min="334" max="334" width="7.6640625" style="1" customWidth="1"/>
    <col min="335" max="335" width="7.5" style="1" customWidth="1"/>
    <col min="336" max="336" width="16.1640625" style="1" bestFit="1" customWidth="1"/>
    <col min="337" max="337" width="9.6640625" style="1" customWidth="1"/>
    <col min="338" max="338" width="6.1640625" style="1" customWidth="1"/>
    <col min="339" max="339" width="8.5" style="1" customWidth="1"/>
    <col min="340" max="340" width="9.1640625" style="1" customWidth="1"/>
    <col min="341" max="341" width="9" style="1" customWidth="1"/>
    <col min="342" max="342" width="12.33203125" style="1" customWidth="1"/>
    <col min="343" max="343" width="9.5" style="1" customWidth="1"/>
    <col min="344" max="344" width="4.83203125" style="1" customWidth="1"/>
    <col min="345" max="345" width="13.5" style="1" customWidth="1"/>
    <col min="346" max="346" width="14.6640625" style="1" bestFit="1" customWidth="1"/>
    <col min="347" max="347" width="5.1640625" style="1" customWidth="1"/>
    <col min="348" max="348" width="9.1640625" style="1"/>
    <col min="349" max="349" width="7.5" style="1" customWidth="1"/>
    <col min="350" max="350" width="8.33203125" style="1" customWidth="1"/>
    <col min="351" max="351" width="6.1640625" style="1" customWidth="1"/>
    <col min="352" max="352" width="8.6640625" style="1" customWidth="1"/>
    <col min="353" max="353" width="8.5" style="1" customWidth="1"/>
    <col min="354" max="354" width="9.1640625" style="1"/>
    <col min="355" max="355" width="4.83203125" style="1" customWidth="1"/>
    <col min="356" max="356" width="13.5" style="1" bestFit="1" customWidth="1"/>
    <col min="357" max="357" width="14.6640625" style="1" bestFit="1" customWidth="1"/>
    <col min="358" max="358" width="5.1640625" style="1" customWidth="1"/>
    <col min="359" max="359" width="18" style="1" bestFit="1" customWidth="1"/>
    <col min="360" max="360" width="7.5" style="1" customWidth="1"/>
    <col min="361" max="361" width="8.33203125" style="1" customWidth="1"/>
    <col min="362" max="362" width="8.1640625" style="1" customWidth="1"/>
    <col min="363" max="363" width="6.1640625" style="1" customWidth="1"/>
    <col min="364" max="364" width="8.5" style="1" customWidth="1"/>
    <col min="365" max="365" width="9.1640625" style="1"/>
    <col min="366" max="366" width="12" style="1" bestFit="1" customWidth="1"/>
    <col min="367" max="367" width="9.83203125" style="1" bestFit="1" customWidth="1"/>
    <col min="368" max="368" width="12.1640625" style="1" bestFit="1" customWidth="1"/>
    <col min="369" max="369" width="12.33203125" style="1" bestFit="1" customWidth="1"/>
    <col min="370" max="370" width="4.83203125" style="1" customWidth="1"/>
    <col min="371" max="371" width="13.5" style="1" bestFit="1" customWidth="1"/>
    <col min="372" max="372" width="14.6640625" style="1" bestFit="1" customWidth="1"/>
    <col min="373" max="373" width="10.83203125" style="1" bestFit="1" customWidth="1"/>
    <col min="374" max="374" width="5.1640625" style="1" customWidth="1"/>
    <col min="375" max="375" width="19.1640625" style="1" bestFit="1" customWidth="1"/>
    <col min="376" max="376" width="8.5" style="1" customWidth="1"/>
    <col min="377" max="377" width="8.1640625" style="1" customWidth="1"/>
    <col min="378" max="378" width="14.5" style="1" bestFit="1" customWidth="1"/>
    <col min="379" max="379" width="12.1640625" style="1" bestFit="1" customWidth="1"/>
    <col min="380" max="380" width="10.83203125" style="1" bestFit="1" customWidth="1"/>
    <col min="381" max="381" width="15.33203125" style="1" bestFit="1" customWidth="1"/>
    <col min="382" max="382" width="7.5" style="1" customWidth="1"/>
    <col min="383" max="383" width="11.6640625" style="1" bestFit="1" customWidth="1"/>
    <col min="384" max="384" width="4" style="1" customWidth="1"/>
    <col min="385" max="385" width="6.1640625" style="1" customWidth="1"/>
    <col min="386" max="386" width="9.1640625" style="1"/>
    <col min="387" max="387" width="4.33203125" style="1" customWidth="1"/>
    <col min="388" max="388" width="9" style="1" customWidth="1"/>
    <col min="389" max="389" width="12.33203125" style="1" bestFit="1" customWidth="1"/>
    <col min="390" max="390" width="4.83203125" style="1" customWidth="1"/>
    <col min="391" max="391" width="13.5" style="1" bestFit="1" customWidth="1"/>
    <col min="392" max="392" width="14.6640625" style="1" bestFit="1" customWidth="1"/>
    <col min="393" max="393" width="5.1640625" style="1" customWidth="1"/>
    <col min="394" max="394" width="9.5" style="1" bestFit="1" customWidth="1"/>
    <col min="395" max="395" width="4.6640625" style="1" customWidth="1"/>
    <col min="396" max="16384" width="9.1640625" style="1"/>
  </cols>
  <sheetData>
    <row r="2" spans="1:345" ht="40.5" customHeight="1" x14ac:dyDescent="0.2">
      <c r="B2" s="21" t="s">
        <v>2061</v>
      </c>
      <c r="C2" s="88">
        <v>6193</v>
      </c>
      <c r="D2" s="88"/>
      <c r="E2" s="88"/>
      <c r="F2" s="88"/>
      <c r="G2" s="88"/>
      <c r="H2" s="88"/>
    </row>
    <row r="3" spans="1:345" ht="42" x14ac:dyDescent="0.2">
      <c r="B3" s="21" t="s">
        <v>2062</v>
      </c>
      <c r="C3" s="88">
        <v>3939</v>
      </c>
      <c r="D3" s="88"/>
      <c r="E3" s="88"/>
      <c r="F3" s="88"/>
      <c r="G3" s="88"/>
      <c r="H3" s="88"/>
    </row>
    <row r="4" spans="1:345" ht="15" customHeight="1" x14ac:dyDescent="0.2">
      <c r="C4" s="1"/>
    </row>
    <row r="5" spans="1:345" ht="15" customHeight="1" x14ac:dyDescent="0.2">
      <c r="B5" s="3" t="s">
        <v>6</v>
      </c>
      <c r="C5" s="88" t="e">
        <f>SUM('Raw data'!#REF!)</f>
        <v>#REF!</v>
      </c>
      <c r="D5" s="88"/>
      <c r="E5" s="88"/>
      <c r="F5" s="88"/>
      <c r="G5" s="88"/>
      <c r="H5" s="88"/>
    </row>
    <row r="6" spans="1:345" ht="15" customHeight="1" x14ac:dyDescent="0.2">
      <c r="C6" s="89" t="e">
        <f>C5/C3</f>
        <v>#REF!</v>
      </c>
      <c r="D6" s="89"/>
      <c r="E6" s="89"/>
      <c r="F6" s="89"/>
      <c r="G6" s="89"/>
      <c r="H6" s="89"/>
    </row>
    <row r="9" spans="1:345" ht="15" customHeight="1" x14ac:dyDescent="0.2">
      <c r="A9" s="92" t="s">
        <v>15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4"/>
    </row>
    <row r="10" spans="1:345" ht="15" customHeight="1" x14ac:dyDescent="0.2">
      <c r="A10" s="18"/>
      <c r="B10" s="16"/>
      <c r="C10" s="85" t="s">
        <v>2065</v>
      </c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19"/>
    </row>
    <row r="11" spans="1:345" ht="15" customHeight="1" x14ac:dyDescent="0.2">
      <c r="A11" s="18"/>
      <c r="B11" s="23" t="s">
        <v>13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5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</row>
    <row r="12" spans="1:345" ht="85" x14ac:dyDescent="0.2">
      <c r="A12" s="18"/>
      <c r="B12" s="18"/>
      <c r="C12" s="42" t="s">
        <v>2028</v>
      </c>
      <c r="D12" s="43" t="s">
        <v>2047</v>
      </c>
      <c r="E12" s="43" t="s">
        <v>2040</v>
      </c>
      <c r="F12" s="43" t="s">
        <v>2025</v>
      </c>
      <c r="G12" s="43" t="s">
        <v>2041</v>
      </c>
      <c r="H12" s="43" t="s">
        <v>2058</v>
      </c>
      <c r="I12" s="43" t="s">
        <v>0</v>
      </c>
      <c r="J12" s="43" t="s">
        <v>2021</v>
      </c>
      <c r="K12" s="43" t="s">
        <v>2033</v>
      </c>
      <c r="L12" s="43" t="s">
        <v>2026</v>
      </c>
      <c r="M12" s="43" t="s">
        <v>2034</v>
      </c>
      <c r="N12" s="43" t="s">
        <v>1</v>
      </c>
      <c r="O12" s="43" t="s">
        <v>2050</v>
      </c>
      <c r="P12" s="43" t="s">
        <v>2039</v>
      </c>
      <c r="Q12" s="43" t="s">
        <v>2042</v>
      </c>
      <c r="R12" s="43" t="s">
        <v>2060</v>
      </c>
      <c r="S12" s="43" t="s">
        <v>18</v>
      </c>
      <c r="T12" s="43" t="s">
        <v>2048</v>
      </c>
      <c r="U12" s="43" t="s">
        <v>2020</v>
      </c>
      <c r="V12" s="43" t="s">
        <v>2059</v>
      </c>
      <c r="W12" s="43" t="s">
        <v>2024</v>
      </c>
      <c r="X12" s="43" t="s">
        <v>2043</v>
      </c>
      <c r="Y12" s="43" t="s">
        <v>2046</v>
      </c>
      <c r="Z12" s="43" t="s">
        <v>2027</v>
      </c>
      <c r="AA12" s="43" t="s">
        <v>2037</v>
      </c>
      <c r="AB12" s="43" t="s">
        <v>2038</v>
      </c>
      <c r="AC12" s="43" t="s">
        <v>2051</v>
      </c>
      <c r="AD12" s="43" t="s">
        <v>2049</v>
      </c>
      <c r="AE12" s="43" t="s">
        <v>2</v>
      </c>
      <c r="AF12" s="43" t="s">
        <v>2045</v>
      </c>
      <c r="AG12" s="43" t="s">
        <v>2063</v>
      </c>
      <c r="AH12" s="43" t="s">
        <v>2036</v>
      </c>
      <c r="AI12" s="43" t="s">
        <v>2044</v>
      </c>
      <c r="AJ12" s="43" t="s">
        <v>2029</v>
      </c>
      <c r="AK12" s="43" t="s">
        <v>2054</v>
      </c>
      <c r="AL12" s="43" t="s">
        <v>2030</v>
      </c>
      <c r="AM12" s="43" t="s">
        <v>3</v>
      </c>
      <c r="AN12" s="43" t="s">
        <v>4</v>
      </c>
      <c r="AO12" s="43" t="s">
        <v>5</v>
      </c>
      <c r="AP12" s="43" t="s">
        <v>2031</v>
      </c>
      <c r="AQ12" s="43" t="s">
        <v>2057</v>
      </c>
      <c r="AR12" s="43" t="s">
        <v>2056</v>
      </c>
      <c r="AS12" s="43" t="s">
        <v>2052</v>
      </c>
      <c r="AT12" s="43" t="s">
        <v>2023</v>
      </c>
      <c r="AU12" s="43" t="s">
        <v>2053</v>
      </c>
      <c r="AV12" s="43" t="s">
        <v>19</v>
      </c>
      <c r="AW12" s="43" t="s">
        <v>2022</v>
      </c>
      <c r="AX12" s="43" t="s">
        <v>2055</v>
      </c>
      <c r="AY12" s="43" t="s">
        <v>2032</v>
      </c>
      <c r="AZ12" s="44" t="s">
        <v>2035</v>
      </c>
      <c r="BA12" s="41" t="s">
        <v>9</v>
      </c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</row>
    <row r="13" spans="1:345" ht="15" customHeight="1" x14ac:dyDescent="0.2">
      <c r="A13" s="86" t="s">
        <v>2064</v>
      </c>
      <c r="B13" s="48" t="s">
        <v>2028</v>
      </c>
      <c r="C13" s="51">
        <v>53</v>
      </c>
      <c r="D13" s="52"/>
      <c r="E13" s="52"/>
      <c r="F13" s="52"/>
      <c r="G13" s="52"/>
      <c r="H13" s="52"/>
      <c r="I13" s="52">
        <v>1</v>
      </c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>
        <v>6</v>
      </c>
      <c r="Z13" s="52"/>
      <c r="AA13" s="52"/>
      <c r="AB13" s="52"/>
      <c r="AC13" s="52"/>
      <c r="AD13" s="52"/>
      <c r="AE13" s="52">
        <v>10</v>
      </c>
      <c r="AF13" s="52"/>
      <c r="AG13" s="52"/>
      <c r="AH13" s="52"/>
      <c r="AI13" s="52"/>
      <c r="AJ13" s="52"/>
      <c r="AK13" s="52"/>
      <c r="AL13" s="52"/>
      <c r="AM13" s="52">
        <v>1</v>
      </c>
      <c r="AN13" s="52"/>
      <c r="AO13" s="52"/>
      <c r="AP13" s="52"/>
      <c r="AQ13" s="52"/>
      <c r="AR13" s="52"/>
      <c r="AS13" s="52"/>
      <c r="AT13" s="52"/>
      <c r="AU13" s="52"/>
      <c r="AV13" s="52">
        <v>5</v>
      </c>
      <c r="AW13" s="52"/>
      <c r="AX13" s="52"/>
      <c r="AY13" s="52"/>
      <c r="AZ13" s="52">
        <v>2</v>
      </c>
      <c r="BA13" s="53">
        <v>78</v>
      </c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</row>
    <row r="14" spans="1:345" ht="15" customHeight="1" x14ac:dyDescent="0.2">
      <c r="A14" s="86"/>
      <c r="B14" s="49" t="s">
        <v>2047</v>
      </c>
      <c r="C14" s="54"/>
      <c r="D14" s="55">
        <v>66</v>
      </c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>
        <v>1</v>
      </c>
      <c r="T14" s="56"/>
      <c r="U14" s="56"/>
      <c r="V14" s="56"/>
      <c r="W14" s="56"/>
      <c r="X14" s="56"/>
      <c r="Y14" s="56">
        <v>1</v>
      </c>
      <c r="Z14" s="56"/>
      <c r="AA14" s="56"/>
      <c r="AB14" s="56"/>
      <c r="AC14" s="56"/>
      <c r="AD14" s="56">
        <v>1</v>
      </c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>
        <v>5</v>
      </c>
      <c r="AT14" s="56"/>
      <c r="AU14" s="56"/>
      <c r="AV14" s="56"/>
      <c r="AW14" s="56"/>
      <c r="AX14" s="56"/>
      <c r="AY14" s="56"/>
      <c r="AZ14" s="56"/>
      <c r="BA14" s="57">
        <v>74</v>
      </c>
      <c r="BB14"/>
    </row>
    <row r="15" spans="1:345" ht="15" customHeight="1" x14ac:dyDescent="0.2">
      <c r="A15" s="86"/>
      <c r="B15" s="49" t="s">
        <v>2040</v>
      </c>
      <c r="C15" s="54"/>
      <c r="D15" s="56"/>
      <c r="E15" s="55">
        <v>75</v>
      </c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>
        <v>8</v>
      </c>
      <c r="AE15" s="56">
        <v>1</v>
      </c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7">
        <v>84</v>
      </c>
      <c r="BB15"/>
    </row>
    <row r="16" spans="1:345" ht="15" customHeight="1" x14ac:dyDescent="0.2">
      <c r="A16" s="86"/>
      <c r="B16" s="49" t="s">
        <v>2025</v>
      </c>
      <c r="C16" s="54"/>
      <c r="D16" s="56"/>
      <c r="E16" s="56">
        <v>1</v>
      </c>
      <c r="F16" s="55">
        <v>66</v>
      </c>
      <c r="G16" s="56"/>
      <c r="H16" s="56"/>
      <c r="I16" s="56">
        <v>1</v>
      </c>
      <c r="J16" s="56"/>
      <c r="K16" s="56"/>
      <c r="L16" s="56">
        <v>1</v>
      </c>
      <c r="M16" s="56"/>
      <c r="N16" s="56"/>
      <c r="O16" s="56"/>
      <c r="P16" s="56"/>
      <c r="Q16" s="56">
        <v>1</v>
      </c>
      <c r="R16" s="56"/>
      <c r="S16" s="56"/>
      <c r="T16" s="56"/>
      <c r="U16" s="56"/>
      <c r="V16" s="56">
        <v>2</v>
      </c>
      <c r="W16" s="56"/>
      <c r="X16" s="56">
        <v>5</v>
      </c>
      <c r="Y16" s="56"/>
      <c r="Z16" s="56"/>
      <c r="AA16" s="56">
        <v>1</v>
      </c>
      <c r="AB16" s="56"/>
      <c r="AC16" s="56"/>
      <c r="AD16" s="56"/>
      <c r="AE16" s="56"/>
      <c r="AF16" s="56"/>
      <c r="AG16" s="56">
        <v>1</v>
      </c>
      <c r="AH16" s="56">
        <v>2</v>
      </c>
      <c r="AI16" s="56"/>
      <c r="AJ16" s="56">
        <v>1</v>
      </c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7">
        <v>82</v>
      </c>
      <c r="BB16"/>
    </row>
    <row r="17" spans="1:54" ht="15" customHeight="1" x14ac:dyDescent="0.2">
      <c r="A17" s="86"/>
      <c r="B17" s="49" t="s">
        <v>2041</v>
      </c>
      <c r="C17" s="54"/>
      <c r="D17" s="56"/>
      <c r="E17" s="56"/>
      <c r="F17" s="56"/>
      <c r="G17" s="55">
        <v>71</v>
      </c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>
        <v>4</v>
      </c>
      <c r="AR17" s="56"/>
      <c r="AS17" s="56"/>
      <c r="AT17" s="56"/>
      <c r="AU17" s="56"/>
      <c r="AV17" s="56">
        <v>4</v>
      </c>
      <c r="AW17" s="56"/>
      <c r="AX17" s="56"/>
      <c r="AY17" s="56"/>
      <c r="AZ17" s="56"/>
      <c r="BA17" s="57">
        <v>79</v>
      </c>
      <c r="BB17"/>
    </row>
    <row r="18" spans="1:54" ht="15" customHeight="1" x14ac:dyDescent="0.2">
      <c r="A18" s="86"/>
      <c r="B18" s="49" t="s">
        <v>2058</v>
      </c>
      <c r="C18" s="54"/>
      <c r="D18" s="56"/>
      <c r="E18" s="56"/>
      <c r="F18" s="56"/>
      <c r="G18" s="56"/>
      <c r="H18" s="55">
        <v>70</v>
      </c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>
        <v>7</v>
      </c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>
        <v>3</v>
      </c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7">
        <v>80</v>
      </c>
      <c r="BB18"/>
    </row>
    <row r="19" spans="1:54" ht="15" customHeight="1" x14ac:dyDescent="0.2">
      <c r="A19" s="86"/>
      <c r="B19" s="49" t="s">
        <v>0</v>
      </c>
      <c r="C19" s="54"/>
      <c r="D19" s="56"/>
      <c r="E19" s="56"/>
      <c r="F19" s="56"/>
      <c r="G19" s="56">
        <v>1</v>
      </c>
      <c r="H19" s="56"/>
      <c r="I19" s="55">
        <v>67</v>
      </c>
      <c r="J19" s="56"/>
      <c r="K19" s="56"/>
      <c r="L19" s="56"/>
      <c r="M19" s="56"/>
      <c r="N19" s="56"/>
      <c r="O19" s="56"/>
      <c r="P19" s="56">
        <v>1</v>
      </c>
      <c r="Q19" s="56"/>
      <c r="R19" s="56"/>
      <c r="S19" s="56"/>
      <c r="T19" s="56"/>
      <c r="U19" s="56"/>
      <c r="V19" s="56"/>
      <c r="W19" s="56"/>
      <c r="X19" s="56"/>
      <c r="Y19" s="56">
        <v>8</v>
      </c>
      <c r="Z19" s="56"/>
      <c r="AA19" s="56"/>
      <c r="AB19" s="56"/>
      <c r="AC19" s="56"/>
      <c r="AD19" s="56">
        <v>4</v>
      </c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7">
        <v>81</v>
      </c>
      <c r="BB19"/>
    </row>
    <row r="20" spans="1:54" ht="15" customHeight="1" x14ac:dyDescent="0.2">
      <c r="A20" s="86"/>
      <c r="B20" s="49" t="s">
        <v>2021</v>
      </c>
      <c r="C20" s="54"/>
      <c r="D20" s="56"/>
      <c r="E20" s="56"/>
      <c r="F20" s="56"/>
      <c r="G20" s="56"/>
      <c r="H20" s="56"/>
      <c r="I20" s="56"/>
      <c r="J20" s="55">
        <v>68</v>
      </c>
      <c r="K20" s="56"/>
      <c r="L20" s="56"/>
      <c r="M20" s="56"/>
      <c r="N20" s="56"/>
      <c r="O20" s="56"/>
      <c r="P20" s="56"/>
      <c r="Q20" s="56"/>
      <c r="R20" s="56">
        <v>4</v>
      </c>
      <c r="S20" s="56">
        <v>1</v>
      </c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>
        <v>6</v>
      </c>
      <c r="AH20" s="56"/>
      <c r="AI20" s="56"/>
      <c r="AJ20" s="56"/>
      <c r="AK20" s="56"/>
      <c r="AL20" s="56"/>
      <c r="AM20" s="56"/>
      <c r="AN20" s="56">
        <v>1</v>
      </c>
      <c r="AO20" s="56"/>
      <c r="AP20" s="56"/>
      <c r="AQ20" s="56"/>
      <c r="AR20" s="56"/>
      <c r="AS20" s="56"/>
      <c r="AT20" s="56"/>
      <c r="AU20" s="56"/>
      <c r="AV20" s="56"/>
      <c r="AW20" s="56">
        <v>1</v>
      </c>
      <c r="AX20" s="56"/>
      <c r="AY20" s="56"/>
      <c r="AZ20" s="56"/>
      <c r="BA20" s="57">
        <v>81</v>
      </c>
      <c r="BB20"/>
    </row>
    <row r="21" spans="1:54" ht="15" customHeight="1" x14ac:dyDescent="0.2">
      <c r="A21" s="86"/>
      <c r="B21" s="49" t="s">
        <v>2033</v>
      </c>
      <c r="C21" s="54"/>
      <c r="D21" s="56"/>
      <c r="E21" s="56"/>
      <c r="F21" s="56"/>
      <c r="G21" s="56"/>
      <c r="H21" s="56"/>
      <c r="I21" s="56"/>
      <c r="J21" s="56"/>
      <c r="K21" s="55">
        <v>79</v>
      </c>
      <c r="L21" s="56"/>
      <c r="M21" s="56">
        <v>3</v>
      </c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>
        <v>1</v>
      </c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7">
        <v>83</v>
      </c>
      <c r="BB21"/>
    </row>
    <row r="22" spans="1:54" ht="15" customHeight="1" x14ac:dyDescent="0.2">
      <c r="A22" s="86"/>
      <c r="B22" s="49" t="s">
        <v>2026</v>
      </c>
      <c r="C22" s="54"/>
      <c r="D22" s="56"/>
      <c r="E22" s="56"/>
      <c r="F22" s="56"/>
      <c r="G22" s="56"/>
      <c r="H22" s="56"/>
      <c r="I22" s="56">
        <v>1</v>
      </c>
      <c r="J22" s="56"/>
      <c r="K22" s="56"/>
      <c r="L22" s="55">
        <v>68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>
        <v>1</v>
      </c>
      <c r="AA22" s="56">
        <v>2</v>
      </c>
      <c r="AB22" s="56"/>
      <c r="AC22" s="56"/>
      <c r="AD22" s="56"/>
      <c r="AE22" s="56"/>
      <c r="AF22" s="56"/>
      <c r="AG22" s="56"/>
      <c r="AH22" s="56"/>
      <c r="AI22" s="56">
        <v>1</v>
      </c>
      <c r="AJ22" s="56"/>
      <c r="AK22" s="56"/>
      <c r="AL22" s="56"/>
      <c r="AM22" s="56">
        <v>1</v>
      </c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7">
        <v>74</v>
      </c>
      <c r="BB22"/>
    </row>
    <row r="23" spans="1:54" ht="15" customHeight="1" x14ac:dyDescent="0.2">
      <c r="A23" s="86"/>
      <c r="B23" s="49" t="s">
        <v>2034</v>
      </c>
      <c r="C23" s="54"/>
      <c r="D23" s="56">
        <v>1</v>
      </c>
      <c r="E23" s="56"/>
      <c r="F23" s="56"/>
      <c r="G23" s="56"/>
      <c r="H23" s="56"/>
      <c r="I23" s="56">
        <v>1</v>
      </c>
      <c r="J23" s="56"/>
      <c r="K23" s="56"/>
      <c r="L23" s="56"/>
      <c r="M23" s="55">
        <v>76</v>
      </c>
      <c r="N23" s="56">
        <v>1</v>
      </c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>
        <v>1</v>
      </c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>
        <v>2</v>
      </c>
      <c r="AR23" s="56"/>
      <c r="AS23" s="56"/>
      <c r="AT23" s="56"/>
      <c r="AU23" s="56"/>
      <c r="AV23" s="56"/>
      <c r="AW23" s="56"/>
      <c r="AX23" s="56"/>
      <c r="AY23" s="56"/>
      <c r="AZ23" s="56">
        <v>1</v>
      </c>
      <c r="BA23" s="57">
        <v>83</v>
      </c>
      <c r="BB23"/>
    </row>
    <row r="24" spans="1:54" s="20" customFormat="1" ht="15" customHeight="1" x14ac:dyDescent="0.2">
      <c r="A24" s="86"/>
      <c r="B24" s="49" t="s">
        <v>1</v>
      </c>
      <c r="C24" s="54"/>
      <c r="D24" s="56"/>
      <c r="E24" s="56"/>
      <c r="F24" s="56">
        <v>1</v>
      </c>
      <c r="G24" s="56"/>
      <c r="H24" s="56"/>
      <c r="I24" s="56"/>
      <c r="J24" s="56"/>
      <c r="K24" s="56"/>
      <c r="L24" s="56"/>
      <c r="M24" s="56">
        <v>1</v>
      </c>
      <c r="N24" s="55">
        <v>68</v>
      </c>
      <c r="O24" s="56">
        <v>1</v>
      </c>
      <c r="P24" s="56"/>
      <c r="Q24" s="56"/>
      <c r="R24" s="56"/>
      <c r="S24" s="56"/>
      <c r="T24" s="56"/>
      <c r="U24" s="56"/>
      <c r="V24" s="56"/>
      <c r="W24" s="56">
        <v>2</v>
      </c>
      <c r="X24" s="56"/>
      <c r="Y24" s="56"/>
      <c r="Z24" s="56"/>
      <c r="AA24" s="56">
        <v>1</v>
      </c>
      <c r="AB24" s="56"/>
      <c r="AC24" s="56"/>
      <c r="AD24" s="56"/>
      <c r="AE24" s="56"/>
      <c r="AF24" s="56"/>
      <c r="AG24" s="56"/>
      <c r="AH24" s="56"/>
      <c r="AI24" s="56"/>
      <c r="AJ24" s="56"/>
      <c r="AK24" s="56">
        <v>1</v>
      </c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>
        <v>1</v>
      </c>
      <c r="AY24" s="56"/>
      <c r="AZ24" s="56"/>
      <c r="BA24" s="57">
        <v>76</v>
      </c>
      <c r="BB24"/>
    </row>
    <row r="25" spans="1:54" s="20" customFormat="1" ht="15" customHeight="1" x14ac:dyDescent="0.2">
      <c r="A25" s="86"/>
      <c r="B25" s="49" t="s">
        <v>2050</v>
      </c>
      <c r="C25" s="54"/>
      <c r="D25" s="56"/>
      <c r="E25" s="56">
        <v>1</v>
      </c>
      <c r="F25" s="56"/>
      <c r="G25" s="56"/>
      <c r="H25" s="56"/>
      <c r="I25" s="56"/>
      <c r="J25" s="56"/>
      <c r="K25" s="56"/>
      <c r="L25" s="56"/>
      <c r="M25" s="56"/>
      <c r="N25" s="56"/>
      <c r="O25" s="55">
        <v>72</v>
      </c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>
        <v>1</v>
      </c>
      <c r="AO25" s="56"/>
      <c r="AP25" s="56"/>
      <c r="AQ25" s="56"/>
      <c r="AR25" s="56">
        <v>2</v>
      </c>
      <c r="AS25" s="56">
        <v>1</v>
      </c>
      <c r="AT25" s="56"/>
      <c r="AU25" s="56"/>
      <c r="AV25" s="56"/>
      <c r="AW25" s="56"/>
      <c r="AX25" s="56"/>
      <c r="AY25" s="56"/>
      <c r="AZ25" s="56"/>
      <c r="BA25" s="57">
        <v>77</v>
      </c>
      <c r="BB25"/>
    </row>
    <row r="26" spans="1:54" s="20" customFormat="1" ht="15" customHeight="1" x14ac:dyDescent="0.2">
      <c r="A26" s="86"/>
      <c r="B26" s="49" t="s">
        <v>2039</v>
      </c>
      <c r="C26" s="54"/>
      <c r="D26" s="56"/>
      <c r="E26" s="56"/>
      <c r="F26" s="56"/>
      <c r="G26" s="56">
        <v>1</v>
      </c>
      <c r="H26" s="56"/>
      <c r="I26" s="56">
        <v>1</v>
      </c>
      <c r="J26" s="56"/>
      <c r="K26" s="56"/>
      <c r="L26" s="56"/>
      <c r="M26" s="56"/>
      <c r="N26" s="56"/>
      <c r="O26" s="56"/>
      <c r="P26" s="55">
        <v>80</v>
      </c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>
        <v>1</v>
      </c>
      <c r="AQ26" s="56">
        <v>1</v>
      </c>
      <c r="AR26" s="56"/>
      <c r="AS26" s="56">
        <v>1</v>
      </c>
      <c r="AT26" s="56"/>
      <c r="AU26" s="56"/>
      <c r="AV26" s="56"/>
      <c r="AW26" s="56"/>
      <c r="AX26" s="56"/>
      <c r="AY26" s="56"/>
      <c r="AZ26" s="56"/>
      <c r="BA26" s="57">
        <v>85</v>
      </c>
      <c r="BB26"/>
    </row>
    <row r="27" spans="1:54" s="20" customFormat="1" ht="15" customHeight="1" x14ac:dyDescent="0.2">
      <c r="A27" s="86"/>
      <c r="B27" s="49" t="s">
        <v>2042</v>
      </c>
      <c r="C27" s="54"/>
      <c r="D27" s="56"/>
      <c r="E27" s="56"/>
      <c r="F27" s="56"/>
      <c r="G27" s="56"/>
      <c r="H27" s="56"/>
      <c r="I27" s="56"/>
      <c r="J27" s="56"/>
      <c r="K27" s="56"/>
      <c r="L27" s="56">
        <v>2</v>
      </c>
      <c r="M27" s="56"/>
      <c r="N27" s="56"/>
      <c r="O27" s="56"/>
      <c r="P27" s="56"/>
      <c r="Q27" s="55">
        <v>52</v>
      </c>
      <c r="R27" s="56"/>
      <c r="S27" s="56"/>
      <c r="T27" s="56"/>
      <c r="U27" s="56"/>
      <c r="V27" s="56">
        <v>2</v>
      </c>
      <c r="W27" s="56"/>
      <c r="X27" s="56"/>
      <c r="Y27" s="56"/>
      <c r="Z27" s="56">
        <v>1</v>
      </c>
      <c r="AA27" s="56">
        <v>1</v>
      </c>
      <c r="AB27" s="56"/>
      <c r="AC27" s="56"/>
      <c r="AD27" s="56"/>
      <c r="AE27" s="56"/>
      <c r="AF27" s="56"/>
      <c r="AG27" s="56">
        <v>1</v>
      </c>
      <c r="AH27" s="56">
        <v>4</v>
      </c>
      <c r="AI27" s="56"/>
      <c r="AJ27" s="56"/>
      <c r="AK27" s="56"/>
      <c r="AL27" s="56">
        <v>1</v>
      </c>
      <c r="AM27" s="56">
        <v>12</v>
      </c>
      <c r="AN27" s="56"/>
      <c r="AO27" s="56"/>
      <c r="AP27" s="56"/>
      <c r="AQ27" s="56"/>
      <c r="AR27" s="56"/>
      <c r="AS27" s="56"/>
      <c r="AT27" s="56">
        <v>1</v>
      </c>
      <c r="AU27" s="56"/>
      <c r="AV27" s="56"/>
      <c r="AW27" s="56"/>
      <c r="AX27" s="56">
        <v>1</v>
      </c>
      <c r="AY27" s="56">
        <v>4</v>
      </c>
      <c r="AZ27" s="56"/>
      <c r="BA27" s="57">
        <v>82</v>
      </c>
      <c r="BB27"/>
    </row>
    <row r="28" spans="1:54" s="20" customFormat="1" ht="15" customHeight="1" x14ac:dyDescent="0.2">
      <c r="A28" s="86"/>
      <c r="B28" s="49" t="s">
        <v>2060</v>
      </c>
      <c r="C28" s="54"/>
      <c r="D28" s="56"/>
      <c r="E28" s="56"/>
      <c r="F28" s="56"/>
      <c r="G28" s="56"/>
      <c r="H28" s="56"/>
      <c r="I28" s="56"/>
      <c r="J28" s="56">
        <v>10</v>
      </c>
      <c r="K28" s="56"/>
      <c r="L28" s="56"/>
      <c r="M28" s="56"/>
      <c r="N28" s="56"/>
      <c r="O28" s="56"/>
      <c r="P28" s="56"/>
      <c r="Q28" s="56"/>
      <c r="R28" s="55">
        <v>43</v>
      </c>
      <c r="S28" s="56"/>
      <c r="T28" s="56"/>
      <c r="U28" s="56"/>
      <c r="V28" s="56"/>
      <c r="W28" s="56"/>
      <c r="X28" s="56"/>
      <c r="Y28" s="56">
        <v>1</v>
      </c>
      <c r="Z28" s="56"/>
      <c r="AA28" s="56"/>
      <c r="AB28" s="56">
        <v>1</v>
      </c>
      <c r="AC28" s="56"/>
      <c r="AD28" s="56"/>
      <c r="AE28" s="56">
        <v>1</v>
      </c>
      <c r="AF28" s="56">
        <v>1</v>
      </c>
      <c r="AG28" s="56">
        <v>19</v>
      </c>
      <c r="AH28" s="56"/>
      <c r="AI28" s="56"/>
      <c r="AJ28" s="56"/>
      <c r="AK28" s="56"/>
      <c r="AL28" s="56"/>
      <c r="AM28" s="56"/>
      <c r="AN28" s="56"/>
      <c r="AO28" s="56">
        <v>1</v>
      </c>
      <c r="AP28" s="56"/>
      <c r="AQ28" s="56"/>
      <c r="AR28" s="56"/>
      <c r="AS28" s="56">
        <v>2</v>
      </c>
      <c r="AT28" s="56"/>
      <c r="AU28" s="56"/>
      <c r="AV28" s="56">
        <v>1</v>
      </c>
      <c r="AW28" s="56"/>
      <c r="AX28" s="56"/>
      <c r="AY28" s="56">
        <v>1</v>
      </c>
      <c r="AZ28" s="56">
        <v>2</v>
      </c>
      <c r="BA28" s="57">
        <v>83</v>
      </c>
    </row>
    <row r="29" spans="1:54" s="20" customFormat="1" ht="15" customHeight="1" x14ac:dyDescent="0.2">
      <c r="A29" s="86"/>
      <c r="B29" s="49" t="s">
        <v>18</v>
      </c>
      <c r="C29" s="54"/>
      <c r="D29" s="56"/>
      <c r="E29" s="56"/>
      <c r="F29" s="56"/>
      <c r="G29" s="56"/>
      <c r="H29" s="56"/>
      <c r="I29" s="56"/>
      <c r="J29" s="56">
        <v>12</v>
      </c>
      <c r="K29" s="56"/>
      <c r="L29" s="56"/>
      <c r="M29" s="56"/>
      <c r="N29" s="56"/>
      <c r="O29" s="56"/>
      <c r="P29" s="56">
        <v>1</v>
      </c>
      <c r="Q29" s="56"/>
      <c r="R29" s="56"/>
      <c r="S29" s="55">
        <v>59</v>
      </c>
      <c r="T29" s="56">
        <v>1</v>
      </c>
      <c r="U29" s="56"/>
      <c r="V29" s="56"/>
      <c r="W29" s="56"/>
      <c r="X29" s="56"/>
      <c r="Y29" s="56"/>
      <c r="Z29" s="56"/>
      <c r="AA29" s="56"/>
      <c r="AB29" s="56">
        <v>1</v>
      </c>
      <c r="AC29" s="56"/>
      <c r="AD29" s="56"/>
      <c r="AE29" s="56"/>
      <c r="AF29" s="56">
        <v>2</v>
      </c>
      <c r="AG29" s="56">
        <v>1</v>
      </c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7">
        <v>77</v>
      </c>
    </row>
    <row r="30" spans="1:54" s="20" customFormat="1" ht="15" customHeight="1" x14ac:dyDescent="0.2">
      <c r="A30" s="86"/>
      <c r="B30" s="49" t="s">
        <v>2048</v>
      </c>
      <c r="C30" s="54">
        <v>1</v>
      </c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5">
        <v>78</v>
      </c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7">
        <v>79</v>
      </c>
    </row>
    <row r="31" spans="1:54" s="20" customFormat="1" ht="15" customHeight="1" x14ac:dyDescent="0.2">
      <c r="A31" s="86"/>
      <c r="B31" s="49" t="s">
        <v>2020</v>
      </c>
      <c r="C31" s="54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5">
        <v>79</v>
      </c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7">
        <v>79</v>
      </c>
    </row>
    <row r="32" spans="1:54" s="20" customFormat="1" ht="15" customHeight="1" x14ac:dyDescent="0.2">
      <c r="A32" s="86"/>
      <c r="B32" s="49" t="s">
        <v>2059</v>
      </c>
      <c r="C32" s="54"/>
      <c r="D32" s="56"/>
      <c r="E32" s="56"/>
      <c r="F32" s="56"/>
      <c r="G32" s="56"/>
      <c r="H32" s="56"/>
      <c r="I32" s="56">
        <v>2</v>
      </c>
      <c r="J32" s="56"/>
      <c r="K32" s="56"/>
      <c r="L32" s="56"/>
      <c r="M32" s="56"/>
      <c r="N32" s="56"/>
      <c r="O32" s="56"/>
      <c r="P32" s="56"/>
      <c r="Q32" s="56"/>
      <c r="R32" s="56">
        <v>1</v>
      </c>
      <c r="S32" s="56"/>
      <c r="T32" s="56">
        <v>1</v>
      </c>
      <c r="U32" s="56"/>
      <c r="V32" s="55">
        <v>72</v>
      </c>
      <c r="W32" s="56"/>
      <c r="X32" s="56"/>
      <c r="Y32" s="56">
        <v>1</v>
      </c>
      <c r="Z32" s="56"/>
      <c r="AA32" s="56"/>
      <c r="AB32" s="56"/>
      <c r="AC32" s="56"/>
      <c r="AD32" s="56">
        <v>1</v>
      </c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>
        <v>1</v>
      </c>
      <c r="AT32" s="56"/>
      <c r="AU32" s="56">
        <v>1</v>
      </c>
      <c r="AV32" s="56"/>
      <c r="AW32" s="56"/>
      <c r="AX32" s="56"/>
      <c r="AY32" s="56"/>
      <c r="AZ32" s="56"/>
      <c r="BA32" s="57">
        <v>80</v>
      </c>
    </row>
    <row r="33" spans="1:54" s="20" customFormat="1" ht="15" customHeight="1" x14ac:dyDescent="0.2">
      <c r="A33" s="86"/>
      <c r="B33" s="49" t="s">
        <v>2024</v>
      </c>
      <c r="C33" s="54"/>
      <c r="D33" s="56">
        <v>1</v>
      </c>
      <c r="E33" s="56"/>
      <c r="F33" s="56">
        <v>1</v>
      </c>
      <c r="G33" s="56"/>
      <c r="H33" s="56"/>
      <c r="I33" s="56"/>
      <c r="J33" s="56"/>
      <c r="K33" s="56"/>
      <c r="L33" s="56"/>
      <c r="M33" s="56"/>
      <c r="N33" s="56">
        <v>1</v>
      </c>
      <c r="O33" s="56"/>
      <c r="P33" s="56"/>
      <c r="Q33" s="56"/>
      <c r="R33" s="56"/>
      <c r="S33" s="56"/>
      <c r="T33" s="56"/>
      <c r="U33" s="56"/>
      <c r="V33" s="56">
        <v>4</v>
      </c>
      <c r="W33" s="55">
        <v>71</v>
      </c>
      <c r="X33" s="56"/>
      <c r="Y33" s="56"/>
      <c r="Z33" s="56"/>
      <c r="AA33" s="56">
        <v>1</v>
      </c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7">
        <v>79</v>
      </c>
    </row>
    <row r="34" spans="1:54" s="20" customFormat="1" ht="15" customHeight="1" x14ac:dyDescent="0.2">
      <c r="A34" s="86"/>
      <c r="B34" s="49" t="s">
        <v>2043</v>
      </c>
      <c r="C34" s="54"/>
      <c r="D34" s="56">
        <v>1</v>
      </c>
      <c r="E34" s="56">
        <v>1</v>
      </c>
      <c r="F34" s="56">
        <v>1</v>
      </c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>
        <v>2</v>
      </c>
      <c r="V34" s="56"/>
      <c r="W34" s="56"/>
      <c r="X34" s="55">
        <v>63</v>
      </c>
      <c r="Y34" s="56"/>
      <c r="Z34" s="56"/>
      <c r="AA34" s="56">
        <v>1</v>
      </c>
      <c r="AB34" s="56"/>
      <c r="AC34" s="56"/>
      <c r="AD34" s="56"/>
      <c r="AE34" s="56"/>
      <c r="AF34" s="56"/>
      <c r="AG34" s="56"/>
      <c r="AH34" s="56"/>
      <c r="AI34" s="56"/>
      <c r="AJ34" s="56"/>
      <c r="AK34" s="56">
        <v>2</v>
      </c>
      <c r="AL34" s="56">
        <v>2</v>
      </c>
      <c r="AM34" s="56"/>
      <c r="AN34" s="56"/>
      <c r="AO34" s="56"/>
      <c r="AP34" s="56"/>
      <c r="AQ34" s="56"/>
      <c r="AR34" s="56">
        <v>1</v>
      </c>
      <c r="AS34" s="56">
        <v>2</v>
      </c>
      <c r="AT34" s="56"/>
      <c r="AU34" s="56"/>
      <c r="AV34" s="56"/>
      <c r="AW34" s="56"/>
      <c r="AX34" s="56"/>
      <c r="AY34" s="56">
        <v>3</v>
      </c>
      <c r="AZ34" s="56"/>
      <c r="BA34" s="57">
        <v>79</v>
      </c>
    </row>
    <row r="35" spans="1:54" s="20" customFormat="1" ht="15" customHeight="1" x14ac:dyDescent="0.2">
      <c r="A35" s="86"/>
      <c r="B35" s="49" t="s">
        <v>2046</v>
      </c>
      <c r="C35" s="54"/>
      <c r="D35" s="56"/>
      <c r="E35" s="56"/>
      <c r="F35" s="56"/>
      <c r="G35" s="56"/>
      <c r="H35" s="56"/>
      <c r="I35" s="56">
        <v>5</v>
      </c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5">
        <v>67</v>
      </c>
      <c r="Z35" s="56"/>
      <c r="AA35" s="56"/>
      <c r="AB35" s="56"/>
      <c r="AC35" s="56"/>
      <c r="AD35" s="56"/>
      <c r="AE35" s="56">
        <v>7</v>
      </c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>
        <v>2</v>
      </c>
      <c r="AX35" s="56">
        <v>1</v>
      </c>
      <c r="AY35" s="56"/>
      <c r="AZ35" s="56"/>
      <c r="BA35" s="57">
        <v>82</v>
      </c>
    </row>
    <row r="36" spans="1:54" s="20" customFormat="1" ht="15" customHeight="1" x14ac:dyDescent="0.2">
      <c r="A36" s="86"/>
      <c r="B36" s="49" t="s">
        <v>2027</v>
      </c>
      <c r="C36" s="54"/>
      <c r="D36" s="56"/>
      <c r="E36" s="56"/>
      <c r="F36" s="56"/>
      <c r="G36" s="56"/>
      <c r="H36" s="56"/>
      <c r="I36" s="56"/>
      <c r="J36" s="56">
        <v>1</v>
      </c>
      <c r="K36" s="56"/>
      <c r="L36" s="56">
        <v>1</v>
      </c>
      <c r="M36" s="56"/>
      <c r="N36" s="56">
        <v>1</v>
      </c>
      <c r="O36" s="56"/>
      <c r="P36" s="56"/>
      <c r="Q36" s="56">
        <v>1</v>
      </c>
      <c r="R36" s="56"/>
      <c r="S36" s="56"/>
      <c r="T36" s="56"/>
      <c r="U36" s="56"/>
      <c r="V36" s="56">
        <v>4</v>
      </c>
      <c r="W36" s="56">
        <v>2</v>
      </c>
      <c r="X36" s="56"/>
      <c r="Y36" s="56">
        <v>1</v>
      </c>
      <c r="Z36" s="55">
        <v>51</v>
      </c>
      <c r="AA36" s="56">
        <v>9</v>
      </c>
      <c r="AB36" s="56"/>
      <c r="AC36" s="56"/>
      <c r="AD36" s="56"/>
      <c r="AE36" s="56"/>
      <c r="AF36" s="56"/>
      <c r="AG36" s="56"/>
      <c r="AH36" s="56"/>
      <c r="AI36" s="56"/>
      <c r="AJ36" s="56">
        <v>1</v>
      </c>
      <c r="AK36" s="56"/>
      <c r="AL36" s="56"/>
      <c r="AM36" s="56"/>
      <c r="AN36" s="56"/>
      <c r="AO36" s="56"/>
      <c r="AP36" s="56"/>
      <c r="AQ36" s="56"/>
      <c r="AR36" s="56"/>
      <c r="AS36" s="56">
        <v>1</v>
      </c>
      <c r="AT36" s="56">
        <v>1</v>
      </c>
      <c r="AU36" s="56"/>
      <c r="AV36" s="56"/>
      <c r="AW36" s="56"/>
      <c r="AX36" s="56"/>
      <c r="AY36" s="56">
        <v>1</v>
      </c>
      <c r="AZ36" s="56"/>
      <c r="BA36" s="57">
        <v>75</v>
      </c>
    </row>
    <row r="37" spans="1:54" s="20" customFormat="1" ht="15" customHeight="1" x14ac:dyDescent="0.2">
      <c r="A37" s="86"/>
      <c r="B37" s="49" t="s">
        <v>2037</v>
      </c>
      <c r="C37" s="54"/>
      <c r="D37" s="56"/>
      <c r="E37" s="56">
        <v>1</v>
      </c>
      <c r="F37" s="56">
        <v>1</v>
      </c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>
        <v>2</v>
      </c>
      <c r="W37" s="56">
        <v>1</v>
      </c>
      <c r="X37" s="56"/>
      <c r="Y37" s="56"/>
      <c r="Z37" s="56">
        <v>1</v>
      </c>
      <c r="AA37" s="55">
        <v>64</v>
      </c>
      <c r="AB37" s="56"/>
      <c r="AC37" s="56"/>
      <c r="AD37" s="56">
        <v>1</v>
      </c>
      <c r="AE37" s="56"/>
      <c r="AF37" s="56"/>
      <c r="AG37" s="56"/>
      <c r="AH37" s="56">
        <v>1</v>
      </c>
      <c r="AI37" s="56"/>
      <c r="AJ37" s="56"/>
      <c r="AK37" s="56"/>
      <c r="AL37" s="56"/>
      <c r="AM37" s="56">
        <v>2</v>
      </c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>
        <v>1</v>
      </c>
      <c r="AY37" s="56">
        <v>1</v>
      </c>
      <c r="AZ37" s="56">
        <v>1</v>
      </c>
      <c r="BA37" s="57">
        <v>77</v>
      </c>
    </row>
    <row r="38" spans="1:54" s="20" customFormat="1" ht="15" customHeight="1" x14ac:dyDescent="0.2">
      <c r="A38" s="86"/>
      <c r="B38" s="49" t="s">
        <v>2038</v>
      </c>
      <c r="C38" s="54"/>
      <c r="D38" s="56"/>
      <c r="E38" s="56"/>
      <c r="F38" s="56"/>
      <c r="G38" s="56"/>
      <c r="H38" s="56"/>
      <c r="I38" s="56"/>
      <c r="J38" s="56">
        <v>3</v>
      </c>
      <c r="K38" s="56"/>
      <c r="L38" s="56"/>
      <c r="M38" s="56"/>
      <c r="N38" s="56"/>
      <c r="O38" s="56"/>
      <c r="P38" s="56"/>
      <c r="Q38" s="56"/>
      <c r="R38" s="56">
        <v>6</v>
      </c>
      <c r="S38" s="56">
        <v>3</v>
      </c>
      <c r="T38" s="56"/>
      <c r="U38" s="56"/>
      <c r="V38" s="56"/>
      <c r="W38" s="56"/>
      <c r="X38" s="56"/>
      <c r="Y38" s="56"/>
      <c r="Z38" s="56"/>
      <c r="AA38" s="56"/>
      <c r="AB38" s="55">
        <v>61</v>
      </c>
      <c r="AC38" s="56"/>
      <c r="AD38" s="56"/>
      <c r="AE38" s="56"/>
      <c r="AF38" s="56">
        <v>3</v>
      </c>
      <c r="AG38" s="56">
        <v>4</v>
      </c>
      <c r="AH38" s="56"/>
      <c r="AI38" s="56"/>
      <c r="AJ38" s="56"/>
      <c r="AK38" s="56"/>
      <c r="AL38" s="56"/>
      <c r="AM38" s="56"/>
      <c r="AN38" s="56"/>
      <c r="AO38" s="56"/>
      <c r="AP38" s="56"/>
      <c r="AQ38" s="56">
        <v>1</v>
      </c>
      <c r="AR38" s="56"/>
      <c r="AS38" s="56"/>
      <c r="AT38" s="56"/>
      <c r="AU38" s="56"/>
      <c r="AV38" s="56"/>
      <c r="AW38" s="56"/>
      <c r="AX38" s="56"/>
      <c r="AY38" s="56"/>
      <c r="AZ38" s="56"/>
      <c r="BA38" s="57">
        <v>81</v>
      </c>
    </row>
    <row r="39" spans="1:54" s="20" customFormat="1" ht="15" customHeight="1" x14ac:dyDescent="0.2">
      <c r="A39" s="86"/>
      <c r="B39" s="49" t="s">
        <v>2051</v>
      </c>
      <c r="C39" s="5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5">
        <v>78</v>
      </c>
      <c r="AD39" s="56"/>
      <c r="AE39" s="56"/>
      <c r="AF39" s="56"/>
      <c r="AG39" s="56"/>
      <c r="AH39" s="56"/>
      <c r="AI39" s="56"/>
      <c r="AJ39" s="56">
        <v>1</v>
      </c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7">
        <v>79</v>
      </c>
    </row>
    <row r="40" spans="1:54" s="20" customFormat="1" ht="15" customHeight="1" x14ac:dyDescent="0.2">
      <c r="A40" s="86"/>
      <c r="B40" s="49" t="s">
        <v>2049</v>
      </c>
      <c r="C40" s="54"/>
      <c r="D40" s="56"/>
      <c r="E40" s="56"/>
      <c r="F40" s="56"/>
      <c r="G40" s="56"/>
      <c r="H40" s="56"/>
      <c r="I40" s="56">
        <v>6</v>
      </c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>
        <v>1</v>
      </c>
      <c r="W40" s="56"/>
      <c r="X40" s="56"/>
      <c r="Y40" s="56">
        <v>1</v>
      </c>
      <c r="Z40" s="56"/>
      <c r="AA40" s="56"/>
      <c r="AB40" s="56"/>
      <c r="AC40" s="56"/>
      <c r="AD40" s="55">
        <v>72</v>
      </c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7">
        <v>80</v>
      </c>
    </row>
    <row r="41" spans="1:54" s="20" customFormat="1" ht="15" customHeight="1" x14ac:dyDescent="0.2">
      <c r="A41" s="86"/>
      <c r="B41" s="49" t="s">
        <v>2</v>
      </c>
      <c r="C41" s="54">
        <v>13</v>
      </c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>
        <v>9</v>
      </c>
      <c r="Z41" s="56"/>
      <c r="AA41" s="56"/>
      <c r="AB41" s="56"/>
      <c r="AC41" s="56"/>
      <c r="AD41" s="56"/>
      <c r="AE41" s="55">
        <v>46</v>
      </c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>
        <v>2</v>
      </c>
      <c r="AW41" s="56"/>
      <c r="AX41" s="56">
        <v>1</v>
      </c>
      <c r="AY41" s="56"/>
      <c r="AZ41" s="56">
        <v>1</v>
      </c>
      <c r="BA41" s="57">
        <v>72</v>
      </c>
    </row>
    <row r="42" spans="1:54" s="20" customFormat="1" ht="15" customHeight="1" x14ac:dyDescent="0.2">
      <c r="A42" s="86"/>
      <c r="B42" s="49" t="s">
        <v>2045</v>
      </c>
      <c r="C42" s="54"/>
      <c r="D42" s="56"/>
      <c r="E42" s="56"/>
      <c r="F42" s="56"/>
      <c r="G42" s="56"/>
      <c r="H42" s="56"/>
      <c r="I42" s="56"/>
      <c r="J42" s="56">
        <v>2</v>
      </c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5">
        <v>60</v>
      </c>
      <c r="AG42" s="56"/>
      <c r="AH42" s="56"/>
      <c r="AI42" s="56"/>
      <c r="AJ42" s="56"/>
      <c r="AK42" s="56"/>
      <c r="AL42" s="56"/>
      <c r="AM42" s="56"/>
      <c r="AN42" s="56">
        <v>16</v>
      </c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7">
        <v>78</v>
      </c>
    </row>
    <row r="43" spans="1:54" ht="15" customHeight="1" x14ac:dyDescent="0.2">
      <c r="A43" s="86"/>
      <c r="B43" s="49" t="s">
        <v>2063</v>
      </c>
      <c r="C43" s="54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>
        <v>1</v>
      </c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5">
        <v>77</v>
      </c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7">
        <v>78</v>
      </c>
    </row>
    <row r="44" spans="1:54" ht="15" customHeight="1" x14ac:dyDescent="0.2">
      <c r="A44" s="86"/>
      <c r="B44" s="49" t="s">
        <v>2036</v>
      </c>
      <c r="C44" s="54"/>
      <c r="D44" s="56"/>
      <c r="E44" s="56"/>
      <c r="F44" s="56">
        <v>1</v>
      </c>
      <c r="G44" s="56"/>
      <c r="H44" s="56"/>
      <c r="I44" s="56"/>
      <c r="J44" s="56"/>
      <c r="K44" s="56"/>
      <c r="L44" s="56">
        <v>2</v>
      </c>
      <c r="M44" s="56">
        <v>1</v>
      </c>
      <c r="N44" s="56">
        <v>1</v>
      </c>
      <c r="O44" s="56"/>
      <c r="P44" s="56"/>
      <c r="Q44" s="56">
        <v>4</v>
      </c>
      <c r="R44" s="56"/>
      <c r="S44" s="56">
        <v>1</v>
      </c>
      <c r="T44" s="56"/>
      <c r="U44" s="56"/>
      <c r="V44" s="56"/>
      <c r="W44" s="56">
        <v>1</v>
      </c>
      <c r="X44" s="56"/>
      <c r="Y44" s="56">
        <v>1</v>
      </c>
      <c r="Z44" s="56"/>
      <c r="AA44" s="56"/>
      <c r="AB44" s="56"/>
      <c r="AC44" s="56"/>
      <c r="AD44" s="56"/>
      <c r="AE44" s="56"/>
      <c r="AF44" s="56">
        <v>1</v>
      </c>
      <c r="AG44" s="56"/>
      <c r="AH44" s="55">
        <v>67</v>
      </c>
      <c r="AI44" s="56"/>
      <c r="AJ44" s="56"/>
      <c r="AK44" s="56"/>
      <c r="AL44" s="56"/>
      <c r="AM44" s="56">
        <v>1</v>
      </c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7">
        <v>81</v>
      </c>
    </row>
    <row r="45" spans="1:54" ht="15" customHeight="1" x14ac:dyDescent="0.2">
      <c r="A45" s="86"/>
      <c r="B45" s="49" t="s">
        <v>2044</v>
      </c>
      <c r="C45" s="54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>
        <v>2</v>
      </c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5">
        <v>72</v>
      </c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7">
        <v>74</v>
      </c>
      <c r="BB45"/>
    </row>
    <row r="46" spans="1:54" ht="15" customHeight="1" x14ac:dyDescent="0.2">
      <c r="A46" s="86"/>
      <c r="B46" s="49" t="s">
        <v>2029</v>
      </c>
      <c r="C46" s="54"/>
      <c r="D46" s="56"/>
      <c r="E46" s="56">
        <v>1</v>
      </c>
      <c r="F46" s="56">
        <v>7</v>
      </c>
      <c r="G46" s="56"/>
      <c r="H46" s="56"/>
      <c r="I46" s="56"/>
      <c r="J46" s="56"/>
      <c r="K46" s="56"/>
      <c r="L46" s="56"/>
      <c r="M46" s="56"/>
      <c r="N46" s="56">
        <v>7</v>
      </c>
      <c r="O46" s="56"/>
      <c r="P46" s="56"/>
      <c r="Q46" s="56"/>
      <c r="R46" s="56"/>
      <c r="S46" s="56"/>
      <c r="T46" s="56"/>
      <c r="U46" s="56"/>
      <c r="V46" s="56">
        <v>1</v>
      </c>
      <c r="W46" s="56"/>
      <c r="X46" s="56">
        <v>1</v>
      </c>
      <c r="Y46" s="56"/>
      <c r="Z46" s="56"/>
      <c r="AA46" s="56"/>
      <c r="AB46" s="56"/>
      <c r="AC46" s="56"/>
      <c r="AD46" s="56">
        <v>1</v>
      </c>
      <c r="AE46" s="56"/>
      <c r="AF46" s="56"/>
      <c r="AG46" s="56">
        <v>1</v>
      </c>
      <c r="AH46" s="56">
        <v>6</v>
      </c>
      <c r="AI46" s="56"/>
      <c r="AJ46" s="55">
        <v>52</v>
      </c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>
        <v>1</v>
      </c>
      <c r="AW46" s="56"/>
      <c r="AX46" s="56"/>
      <c r="AY46" s="56">
        <v>1</v>
      </c>
      <c r="AZ46" s="56">
        <v>1</v>
      </c>
      <c r="BA46" s="57">
        <v>80</v>
      </c>
      <c r="BB46"/>
    </row>
    <row r="47" spans="1:54" ht="15" customHeight="1" x14ac:dyDescent="0.2">
      <c r="A47" s="86"/>
      <c r="B47" s="49" t="s">
        <v>2054</v>
      </c>
      <c r="C47" s="54"/>
      <c r="D47" s="56"/>
      <c r="E47" s="56"/>
      <c r="F47" s="56"/>
      <c r="G47" s="56"/>
      <c r="H47" s="56"/>
      <c r="I47" s="56">
        <v>1</v>
      </c>
      <c r="J47" s="56"/>
      <c r="K47" s="56"/>
      <c r="L47" s="56"/>
      <c r="M47" s="56"/>
      <c r="N47" s="56"/>
      <c r="O47" s="56"/>
      <c r="P47" s="56">
        <v>1</v>
      </c>
      <c r="Q47" s="56"/>
      <c r="R47" s="56"/>
      <c r="S47" s="56"/>
      <c r="T47" s="56"/>
      <c r="U47" s="56">
        <v>1</v>
      </c>
      <c r="V47" s="56"/>
      <c r="W47" s="56"/>
      <c r="X47" s="56"/>
      <c r="Y47" s="56"/>
      <c r="Z47" s="56"/>
      <c r="AA47" s="56"/>
      <c r="AB47" s="56">
        <v>1</v>
      </c>
      <c r="AC47" s="56"/>
      <c r="AD47" s="56">
        <v>1</v>
      </c>
      <c r="AE47" s="56"/>
      <c r="AF47" s="56"/>
      <c r="AG47" s="56"/>
      <c r="AH47" s="56"/>
      <c r="AI47" s="56">
        <v>1</v>
      </c>
      <c r="AJ47" s="56"/>
      <c r="AK47" s="55">
        <v>70</v>
      </c>
      <c r="AL47" s="56"/>
      <c r="AM47" s="56"/>
      <c r="AN47" s="56"/>
      <c r="AO47" s="56"/>
      <c r="AP47" s="56"/>
      <c r="AQ47" s="56"/>
      <c r="AR47" s="56"/>
      <c r="AS47" s="56">
        <v>2</v>
      </c>
      <c r="AT47" s="56"/>
      <c r="AU47" s="56"/>
      <c r="AV47" s="56">
        <v>1</v>
      </c>
      <c r="AW47" s="56"/>
      <c r="AX47" s="56"/>
      <c r="AY47" s="56"/>
      <c r="AZ47" s="56"/>
      <c r="BA47" s="57">
        <v>79</v>
      </c>
      <c r="BB47"/>
    </row>
    <row r="48" spans="1:54" ht="15" customHeight="1" x14ac:dyDescent="0.2">
      <c r="A48" s="86"/>
      <c r="B48" s="49" t="s">
        <v>2030</v>
      </c>
      <c r="C48" s="54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>
        <v>6</v>
      </c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5">
        <v>59</v>
      </c>
      <c r="AM48" s="56"/>
      <c r="AN48" s="56"/>
      <c r="AO48" s="56"/>
      <c r="AP48" s="56"/>
      <c r="AQ48" s="56"/>
      <c r="AR48" s="56">
        <v>1</v>
      </c>
      <c r="AS48" s="56"/>
      <c r="AT48" s="56"/>
      <c r="AU48" s="56">
        <v>3</v>
      </c>
      <c r="AV48" s="56"/>
      <c r="AW48" s="56"/>
      <c r="AX48" s="56"/>
      <c r="AY48" s="56">
        <v>10</v>
      </c>
      <c r="AZ48" s="56"/>
      <c r="BA48" s="57">
        <v>79</v>
      </c>
      <c r="BB48"/>
    </row>
    <row r="49" spans="1:54" ht="15" customHeight="1" x14ac:dyDescent="0.2">
      <c r="A49" s="86"/>
      <c r="B49" s="49" t="s">
        <v>3</v>
      </c>
      <c r="C49" s="54"/>
      <c r="D49" s="56"/>
      <c r="E49" s="56"/>
      <c r="F49" s="56"/>
      <c r="G49" s="56"/>
      <c r="H49" s="56"/>
      <c r="I49" s="56">
        <v>1</v>
      </c>
      <c r="J49" s="56"/>
      <c r="K49" s="56"/>
      <c r="L49" s="56"/>
      <c r="M49" s="56"/>
      <c r="N49" s="56"/>
      <c r="O49" s="56"/>
      <c r="P49" s="56"/>
      <c r="Q49" s="56">
        <v>1</v>
      </c>
      <c r="R49" s="56"/>
      <c r="S49" s="56"/>
      <c r="T49" s="56"/>
      <c r="U49" s="56"/>
      <c r="V49" s="56"/>
      <c r="W49" s="56"/>
      <c r="X49" s="56"/>
      <c r="Y49" s="56">
        <v>2</v>
      </c>
      <c r="Z49" s="56"/>
      <c r="AA49" s="56">
        <v>1</v>
      </c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>
        <v>3</v>
      </c>
      <c r="AM49" s="55">
        <v>59</v>
      </c>
      <c r="AN49" s="56"/>
      <c r="AO49" s="56"/>
      <c r="AP49" s="56"/>
      <c r="AQ49" s="56"/>
      <c r="AR49" s="56"/>
      <c r="AS49" s="56"/>
      <c r="AT49" s="56"/>
      <c r="AU49" s="56"/>
      <c r="AV49" s="56">
        <v>1</v>
      </c>
      <c r="AW49" s="56">
        <v>1</v>
      </c>
      <c r="AX49" s="56">
        <v>1</v>
      </c>
      <c r="AY49" s="56">
        <v>5</v>
      </c>
      <c r="AZ49" s="56">
        <v>1</v>
      </c>
      <c r="BA49" s="57">
        <v>76</v>
      </c>
      <c r="BB49"/>
    </row>
    <row r="50" spans="1:54" ht="15" customHeight="1" x14ac:dyDescent="0.2">
      <c r="A50" s="86"/>
      <c r="B50" s="49" t="s">
        <v>4</v>
      </c>
      <c r="C50" s="54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>
        <v>21</v>
      </c>
      <c r="AG50" s="56"/>
      <c r="AH50" s="56"/>
      <c r="AI50" s="56"/>
      <c r="AJ50" s="56"/>
      <c r="AK50" s="56"/>
      <c r="AL50" s="56"/>
      <c r="AM50" s="56"/>
      <c r="AN50" s="55">
        <v>52</v>
      </c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7">
        <v>73</v>
      </c>
      <c r="BB50"/>
    </row>
    <row r="51" spans="1:54" ht="15" customHeight="1" x14ac:dyDescent="0.2">
      <c r="A51" s="86"/>
      <c r="B51" s="49" t="s">
        <v>5</v>
      </c>
      <c r="C51" s="54">
        <v>1</v>
      </c>
      <c r="D51" s="56"/>
      <c r="E51" s="56"/>
      <c r="F51" s="56"/>
      <c r="G51" s="56">
        <v>1</v>
      </c>
      <c r="H51" s="56"/>
      <c r="I51" s="56">
        <v>1</v>
      </c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>
        <v>1</v>
      </c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>
        <v>4</v>
      </c>
      <c r="AM51" s="56">
        <v>5</v>
      </c>
      <c r="AN51" s="56"/>
      <c r="AO51" s="55">
        <v>51</v>
      </c>
      <c r="AP51" s="56"/>
      <c r="AQ51" s="56"/>
      <c r="AR51" s="56"/>
      <c r="AS51" s="56"/>
      <c r="AT51" s="56">
        <v>2</v>
      </c>
      <c r="AU51" s="56">
        <v>2</v>
      </c>
      <c r="AV51" s="56">
        <v>2</v>
      </c>
      <c r="AW51" s="56">
        <v>1</v>
      </c>
      <c r="AX51" s="56"/>
      <c r="AY51" s="56"/>
      <c r="AZ51" s="56">
        <v>4</v>
      </c>
      <c r="BA51" s="57">
        <v>75</v>
      </c>
      <c r="BB51"/>
    </row>
    <row r="52" spans="1:54" ht="15" customHeight="1" x14ac:dyDescent="0.2">
      <c r="A52" s="86"/>
      <c r="B52" s="49" t="s">
        <v>2031</v>
      </c>
      <c r="C52" s="54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>
        <v>4</v>
      </c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5">
        <v>74</v>
      </c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7">
        <v>78</v>
      </c>
      <c r="BB52"/>
    </row>
    <row r="53" spans="1:54" ht="15" customHeight="1" x14ac:dyDescent="0.2">
      <c r="A53" s="86"/>
      <c r="B53" s="49" t="s">
        <v>2057</v>
      </c>
      <c r="C53" s="54"/>
      <c r="D53" s="56"/>
      <c r="E53" s="56"/>
      <c r="F53" s="56"/>
      <c r="G53" s="56">
        <v>2</v>
      </c>
      <c r="H53" s="56"/>
      <c r="I53" s="56"/>
      <c r="J53" s="56"/>
      <c r="K53" s="56"/>
      <c r="L53" s="56"/>
      <c r="M53" s="56">
        <v>4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5">
        <v>75</v>
      </c>
      <c r="AR53" s="56"/>
      <c r="AS53" s="56"/>
      <c r="AT53" s="56"/>
      <c r="AU53" s="56"/>
      <c r="AV53" s="56"/>
      <c r="AW53" s="56"/>
      <c r="AX53" s="56"/>
      <c r="AY53" s="56"/>
      <c r="AZ53" s="56"/>
      <c r="BA53" s="57">
        <v>81</v>
      </c>
      <c r="BB53"/>
    </row>
    <row r="54" spans="1:54" ht="15" customHeight="1" x14ac:dyDescent="0.2">
      <c r="A54" s="86"/>
      <c r="B54" s="49" t="s">
        <v>2056</v>
      </c>
      <c r="C54" s="54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>
        <v>8</v>
      </c>
      <c r="P54" s="56"/>
      <c r="Q54" s="56"/>
      <c r="R54" s="56"/>
      <c r="S54" s="56"/>
      <c r="T54" s="56"/>
      <c r="U54" s="56"/>
      <c r="V54" s="56">
        <v>1</v>
      </c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5">
        <v>70</v>
      </c>
      <c r="AS54" s="56">
        <v>1</v>
      </c>
      <c r="AT54" s="56"/>
      <c r="AU54" s="56"/>
      <c r="AV54" s="56"/>
      <c r="AW54" s="56"/>
      <c r="AX54" s="56"/>
      <c r="AY54" s="56"/>
      <c r="AZ54" s="56"/>
      <c r="BA54" s="57">
        <v>80</v>
      </c>
      <c r="BB54"/>
    </row>
    <row r="55" spans="1:54" ht="15" customHeight="1" x14ac:dyDescent="0.2">
      <c r="A55" s="86"/>
      <c r="B55" s="49" t="s">
        <v>2052</v>
      </c>
      <c r="C55" s="54"/>
      <c r="D55" s="56">
        <v>3</v>
      </c>
      <c r="E55" s="56"/>
      <c r="F55" s="56"/>
      <c r="G55" s="56"/>
      <c r="H55" s="56"/>
      <c r="I55" s="56">
        <v>3</v>
      </c>
      <c r="J55" s="56"/>
      <c r="K55" s="56"/>
      <c r="L55" s="56"/>
      <c r="M55" s="56"/>
      <c r="N55" s="56"/>
      <c r="O55" s="56">
        <v>1</v>
      </c>
      <c r="P55" s="56"/>
      <c r="Q55" s="56"/>
      <c r="R55" s="56"/>
      <c r="S55" s="56"/>
      <c r="T55" s="56"/>
      <c r="U55" s="56"/>
      <c r="V55" s="56">
        <v>1</v>
      </c>
      <c r="W55" s="56"/>
      <c r="X55" s="56"/>
      <c r="Y55" s="56"/>
      <c r="Z55" s="56"/>
      <c r="AA55" s="56"/>
      <c r="AB55" s="56">
        <v>1</v>
      </c>
      <c r="AC55" s="56"/>
      <c r="AD55" s="56"/>
      <c r="AE55" s="56"/>
      <c r="AF55" s="56"/>
      <c r="AG55" s="56">
        <v>1</v>
      </c>
      <c r="AH55" s="56"/>
      <c r="AI55" s="56"/>
      <c r="AJ55" s="56"/>
      <c r="AK55" s="56">
        <v>1</v>
      </c>
      <c r="AL55" s="56"/>
      <c r="AM55" s="56"/>
      <c r="AN55" s="56"/>
      <c r="AO55" s="56"/>
      <c r="AP55" s="56"/>
      <c r="AQ55" s="56"/>
      <c r="AR55" s="56"/>
      <c r="AS55" s="55">
        <v>64</v>
      </c>
      <c r="AT55" s="56"/>
      <c r="AU55" s="56">
        <v>1</v>
      </c>
      <c r="AV55" s="56"/>
      <c r="AW55" s="56"/>
      <c r="AX55" s="56"/>
      <c r="AY55" s="56"/>
      <c r="AZ55" s="56"/>
      <c r="BA55" s="57">
        <v>76</v>
      </c>
      <c r="BB55"/>
    </row>
    <row r="56" spans="1:54" ht="15" customHeight="1" x14ac:dyDescent="0.2">
      <c r="A56" s="86"/>
      <c r="B56" s="49" t="s">
        <v>2023</v>
      </c>
      <c r="C56" s="54">
        <v>1</v>
      </c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>
        <v>1</v>
      </c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>
        <v>1</v>
      </c>
      <c r="AN56" s="56"/>
      <c r="AO56" s="56"/>
      <c r="AP56" s="56"/>
      <c r="AQ56" s="56"/>
      <c r="AR56" s="56"/>
      <c r="AS56" s="56"/>
      <c r="AT56" s="55">
        <v>62</v>
      </c>
      <c r="AU56" s="56"/>
      <c r="AV56" s="56">
        <v>3</v>
      </c>
      <c r="AW56" s="56"/>
      <c r="AX56" s="56"/>
      <c r="AY56" s="56"/>
      <c r="AZ56" s="56">
        <v>5</v>
      </c>
      <c r="BA56" s="57">
        <v>73</v>
      </c>
      <c r="BB56"/>
    </row>
    <row r="57" spans="1:54" ht="15" customHeight="1" x14ac:dyDescent="0.2">
      <c r="A57" s="86"/>
      <c r="B57" s="49" t="s">
        <v>2053</v>
      </c>
      <c r="C57" s="54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>
        <v>1</v>
      </c>
      <c r="AL57" s="56">
        <v>7</v>
      </c>
      <c r="AM57" s="56"/>
      <c r="AN57" s="56"/>
      <c r="AO57" s="56"/>
      <c r="AP57" s="56"/>
      <c r="AQ57" s="56"/>
      <c r="AR57" s="56"/>
      <c r="AS57" s="56"/>
      <c r="AT57" s="56"/>
      <c r="AU57" s="55">
        <v>71</v>
      </c>
      <c r="AV57" s="56"/>
      <c r="AW57" s="56">
        <v>1</v>
      </c>
      <c r="AX57" s="56">
        <v>1</v>
      </c>
      <c r="AY57" s="56"/>
      <c r="AZ57" s="56"/>
      <c r="BA57" s="57">
        <v>81</v>
      </c>
      <c r="BB57"/>
    </row>
    <row r="58" spans="1:54" ht="15" customHeight="1" x14ac:dyDescent="0.2">
      <c r="A58" s="86"/>
      <c r="B58" s="49" t="s">
        <v>19</v>
      </c>
      <c r="C58" s="54">
        <v>1</v>
      </c>
      <c r="D58" s="56">
        <v>1</v>
      </c>
      <c r="E58" s="56"/>
      <c r="F58" s="56"/>
      <c r="G58" s="56">
        <v>1</v>
      </c>
      <c r="H58" s="56"/>
      <c r="I58" s="56"/>
      <c r="J58" s="56"/>
      <c r="K58" s="56"/>
      <c r="L58" s="56">
        <v>1</v>
      </c>
      <c r="M58" s="56"/>
      <c r="N58" s="56"/>
      <c r="O58" s="56"/>
      <c r="P58" s="56"/>
      <c r="Q58" s="56"/>
      <c r="R58" s="56"/>
      <c r="S58" s="56"/>
      <c r="T58" s="56"/>
      <c r="U58" s="56"/>
      <c r="V58" s="56">
        <v>1</v>
      </c>
      <c r="W58" s="56">
        <v>1</v>
      </c>
      <c r="X58" s="56"/>
      <c r="Y58" s="56">
        <v>3</v>
      </c>
      <c r="Z58" s="56"/>
      <c r="AA58" s="56"/>
      <c r="AB58" s="56"/>
      <c r="AC58" s="56"/>
      <c r="AD58" s="56">
        <v>1</v>
      </c>
      <c r="AE58" s="56">
        <v>1</v>
      </c>
      <c r="AF58" s="56"/>
      <c r="AG58" s="56"/>
      <c r="AH58" s="56"/>
      <c r="AI58" s="56"/>
      <c r="AJ58" s="56"/>
      <c r="AK58" s="56"/>
      <c r="AL58" s="56"/>
      <c r="AM58" s="56"/>
      <c r="AN58" s="56"/>
      <c r="AO58" s="56">
        <v>1</v>
      </c>
      <c r="AP58" s="56"/>
      <c r="AQ58" s="56"/>
      <c r="AR58" s="56"/>
      <c r="AS58" s="56"/>
      <c r="AT58" s="56">
        <v>4</v>
      </c>
      <c r="AU58" s="56">
        <v>1</v>
      </c>
      <c r="AV58" s="55">
        <v>54</v>
      </c>
      <c r="AW58" s="56">
        <v>1</v>
      </c>
      <c r="AX58" s="56">
        <v>5</v>
      </c>
      <c r="AY58" s="56"/>
      <c r="AZ58" s="56">
        <v>4</v>
      </c>
      <c r="BA58" s="57">
        <v>81</v>
      </c>
      <c r="BB58"/>
    </row>
    <row r="59" spans="1:54" ht="15" customHeight="1" x14ac:dyDescent="0.2">
      <c r="A59" s="86"/>
      <c r="B59" s="49" t="s">
        <v>2022</v>
      </c>
      <c r="C59" s="54">
        <v>11</v>
      </c>
      <c r="D59" s="56"/>
      <c r="E59" s="56"/>
      <c r="F59" s="56"/>
      <c r="G59" s="56"/>
      <c r="H59" s="56"/>
      <c r="I59" s="56">
        <v>8</v>
      </c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>
        <v>5</v>
      </c>
      <c r="Z59" s="56"/>
      <c r="AA59" s="56">
        <v>1</v>
      </c>
      <c r="AB59" s="56"/>
      <c r="AC59" s="56"/>
      <c r="AD59" s="56">
        <v>3</v>
      </c>
      <c r="AE59" s="56">
        <v>2</v>
      </c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>
        <v>1</v>
      </c>
      <c r="AW59" s="55">
        <v>45</v>
      </c>
      <c r="AX59" s="56">
        <v>1</v>
      </c>
      <c r="AY59" s="56"/>
      <c r="AZ59" s="56">
        <v>1</v>
      </c>
      <c r="BA59" s="57">
        <v>78</v>
      </c>
      <c r="BB59"/>
    </row>
    <row r="60" spans="1:54" ht="15" customHeight="1" x14ac:dyDescent="0.2">
      <c r="A60" s="86"/>
      <c r="B60" s="49" t="s">
        <v>2055</v>
      </c>
      <c r="C60" s="54">
        <v>4</v>
      </c>
      <c r="D60" s="56"/>
      <c r="E60" s="56"/>
      <c r="F60" s="56"/>
      <c r="G60" s="56"/>
      <c r="H60" s="56"/>
      <c r="I60" s="56">
        <v>3</v>
      </c>
      <c r="J60" s="56"/>
      <c r="K60" s="56"/>
      <c r="L60" s="56"/>
      <c r="M60" s="56"/>
      <c r="N60" s="56">
        <v>1</v>
      </c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>
        <v>12</v>
      </c>
      <c r="Z60" s="56"/>
      <c r="AA60" s="56"/>
      <c r="AB60" s="56"/>
      <c r="AC60" s="56"/>
      <c r="AD60" s="56">
        <v>1</v>
      </c>
      <c r="AE60" s="56">
        <v>13</v>
      </c>
      <c r="AF60" s="56"/>
      <c r="AG60" s="56">
        <v>1</v>
      </c>
      <c r="AH60" s="56"/>
      <c r="AI60" s="56"/>
      <c r="AJ60" s="56">
        <v>1</v>
      </c>
      <c r="AK60" s="56"/>
      <c r="AL60" s="56">
        <v>1</v>
      </c>
      <c r="AM60" s="56"/>
      <c r="AN60" s="56"/>
      <c r="AO60" s="56"/>
      <c r="AP60" s="56"/>
      <c r="AQ60" s="56"/>
      <c r="AR60" s="56"/>
      <c r="AS60" s="56"/>
      <c r="AT60" s="56">
        <v>2</v>
      </c>
      <c r="AU60" s="56"/>
      <c r="AV60" s="56">
        <v>3</v>
      </c>
      <c r="AW60" s="56">
        <v>8</v>
      </c>
      <c r="AX60" s="55">
        <v>27</v>
      </c>
      <c r="AY60" s="56">
        <v>1</v>
      </c>
      <c r="AZ60" s="56">
        <v>1</v>
      </c>
      <c r="BA60" s="57">
        <v>79</v>
      </c>
      <c r="BB60"/>
    </row>
    <row r="61" spans="1:54" ht="15" customHeight="1" x14ac:dyDescent="0.2">
      <c r="A61" s="86"/>
      <c r="B61" s="49" t="s">
        <v>2032</v>
      </c>
      <c r="C61" s="54"/>
      <c r="D61" s="56">
        <v>1</v>
      </c>
      <c r="E61" s="56"/>
      <c r="F61" s="56"/>
      <c r="G61" s="56"/>
      <c r="H61" s="56"/>
      <c r="I61" s="56"/>
      <c r="J61" s="56"/>
      <c r="K61" s="56"/>
      <c r="L61" s="56"/>
      <c r="M61" s="56"/>
      <c r="N61" s="56">
        <v>2</v>
      </c>
      <c r="O61" s="56"/>
      <c r="P61" s="56"/>
      <c r="Q61" s="56"/>
      <c r="R61" s="56"/>
      <c r="S61" s="56"/>
      <c r="T61" s="56"/>
      <c r="U61" s="56"/>
      <c r="V61" s="56"/>
      <c r="W61" s="56"/>
      <c r="X61" s="56">
        <v>1</v>
      </c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>
        <v>2</v>
      </c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5">
        <v>69</v>
      </c>
      <c r="AZ61" s="56"/>
      <c r="BA61" s="57">
        <v>75</v>
      </c>
      <c r="BB61"/>
    </row>
    <row r="62" spans="1:54" ht="15" customHeight="1" x14ac:dyDescent="0.2">
      <c r="A62" s="86"/>
      <c r="B62" s="50" t="s">
        <v>2035</v>
      </c>
      <c r="C62" s="54">
        <v>2</v>
      </c>
      <c r="D62" s="56"/>
      <c r="E62" s="56"/>
      <c r="F62" s="56"/>
      <c r="G62" s="56"/>
      <c r="H62" s="56"/>
      <c r="I62" s="56"/>
      <c r="J62" s="56">
        <v>1</v>
      </c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>
        <v>1</v>
      </c>
      <c r="V62" s="56"/>
      <c r="W62" s="56"/>
      <c r="X62" s="56"/>
      <c r="Y62" s="56">
        <v>9</v>
      </c>
      <c r="Z62" s="56"/>
      <c r="AA62" s="56"/>
      <c r="AB62" s="56"/>
      <c r="AC62" s="56"/>
      <c r="AD62" s="56"/>
      <c r="AE62" s="56">
        <v>1</v>
      </c>
      <c r="AF62" s="56"/>
      <c r="AG62" s="56"/>
      <c r="AH62" s="56"/>
      <c r="AI62" s="56"/>
      <c r="AJ62" s="56"/>
      <c r="AK62" s="56"/>
      <c r="AL62" s="56"/>
      <c r="AM62" s="56">
        <v>2</v>
      </c>
      <c r="AN62" s="56"/>
      <c r="AO62" s="56">
        <v>9</v>
      </c>
      <c r="AP62" s="56"/>
      <c r="AQ62" s="56"/>
      <c r="AR62" s="56"/>
      <c r="AS62" s="56"/>
      <c r="AT62" s="56">
        <v>6</v>
      </c>
      <c r="AU62" s="56"/>
      <c r="AV62" s="56">
        <v>9</v>
      </c>
      <c r="AW62" s="56">
        <v>4</v>
      </c>
      <c r="AX62" s="56">
        <v>1</v>
      </c>
      <c r="AY62" s="56"/>
      <c r="AZ62" s="55">
        <v>38</v>
      </c>
      <c r="BA62" s="57">
        <v>83</v>
      </c>
      <c r="BB62"/>
    </row>
    <row r="63" spans="1:54" ht="15" customHeight="1" x14ac:dyDescent="0.2">
      <c r="A63" s="87"/>
      <c r="B63" s="26" t="s">
        <v>9</v>
      </c>
      <c r="C63" s="58">
        <v>87</v>
      </c>
      <c r="D63" s="59">
        <v>74</v>
      </c>
      <c r="E63" s="59">
        <v>80</v>
      </c>
      <c r="F63" s="59">
        <v>78</v>
      </c>
      <c r="G63" s="59">
        <v>77</v>
      </c>
      <c r="H63" s="59">
        <v>70</v>
      </c>
      <c r="I63" s="59">
        <v>102</v>
      </c>
      <c r="J63" s="59">
        <v>97</v>
      </c>
      <c r="K63" s="59">
        <v>79</v>
      </c>
      <c r="L63" s="59">
        <v>75</v>
      </c>
      <c r="M63" s="59">
        <v>85</v>
      </c>
      <c r="N63" s="59">
        <v>82</v>
      </c>
      <c r="O63" s="59">
        <v>84</v>
      </c>
      <c r="P63" s="59">
        <v>87</v>
      </c>
      <c r="Q63" s="59">
        <v>60</v>
      </c>
      <c r="R63" s="59">
        <v>54</v>
      </c>
      <c r="S63" s="59">
        <v>65</v>
      </c>
      <c r="T63" s="59">
        <v>87</v>
      </c>
      <c r="U63" s="59">
        <v>83</v>
      </c>
      <c r="V63" s="59">
        <v>91</v>
      </c>
      <c r="W63" s="59">
        <v>78</v>
      </c>
      <c r="X63" s="59">
        <v>76</v>
      </c>
      <c r="Y63" s="59">
        <v>129</v>
      </c>
      <c r="Z63" s="59">
        <v>55</v>
      </c>
      <c r="AA63" s="59">
        <v>82</v>
      </c>
      <c r="AB63" s="59">
        <v>65</v>
      </c>
      <c r="AC63" s="59">
        <v>78</v>
      </c>
      <c r="AD63" s="59">
        <v>95</v>
      </c>
      <c r="AE63" s="59">
        <v>82</v>
      </c>
      <c r="AF63" s="59">
        <v>88</v>
      </c>
      <c r="AG63" s="59">
        <v>112</v>
      </c>
      <c r="AH63" s="59">
        <v>80</v>
      </c>
      <c r="AI63" s="59">
        <v>74</v>
      </c>
      <c r="AJ63" s="59">
        <v>56</v>
      </c>
      <c r="AK63" s="59">
        <v>75</v>
      </c>
      <c r="AL63" s="59">
        <v>79</v>
      </c>
      <c r="AM63" s="59">
        <v>84</v>
      </c>
      <c r="AN63" s="59">
        <v>70</v>
      </c>
      <c r="AO63" s="59">
        <v>62</v>
      </c>
      <c r="AP63" s="59">
        <v>78</v>
      </c>
      <c r="AQ63" s="59">
        <v>83</v>
      </c>
      <c r="AR63" s="59">
        <v>74</v>
      </c>
      <c r="AS63" s="59">
        <v>80</v>
      </c>
      <c r="AT63" s="59">
        <v>78</v>
      </c>
      <c r="AU63" s="59">
        <v>79</v>
      </c>
      <c r="AV63" s="59">
        <v>87</v>
      </c>
      <c r="AW63" s="59">
        <v>64</v>
      </c>
      <c r="AX63" s="59">
        <v>41</v>
      </c>
      <c r="AY63" s="59">
        <v>96</v>
      </c>
      <c r="AZ63" s="59">
        <v>62</v>
      </c>
      <c r="BA63" s="60">
        <v>3939</v>
      </c>
      <c r="BB63"/>
    </row>
    <row r="64" spans="1:54" ht="15" customHeight="1" x14ac:dyDescent="0.2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</row>
    <row r="65" spans="1:394" ht="15" customHeight="1" x14ac:dyDescent="0.2">
      <c r="BB65"/>
    </row>
    <row r="66" spans="1:394" ht="15" customHeight="1" x14ac:dyDescent="0.2">
      <c r="A66" s="92" t="s">
        <v>2066</v>
      </c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  <c r="AF66" s="93"/>
      <c r="AG66" s="93"/>
      <c r="AH66" s="93"/>
      <c r="AI66" s="93"/>
      <c r="AJ66" s="93"/>
      <c r="AK66" s="93"/>
      <c r="AL66" s="93"/>
      <c r="AM66" s="93"/>
      <c r="AN66" s="93"/>
      <c r="AO66" s="93"/>
      <c r="AP66" s="93"/>
      <c r="AQ66" s="93"/>
      <c r="AR66" s="93"/>
      <c r="AS66" s="93"/>
      <c r="AT66" s="93"/>
      <c r="AU66" s="93"/>
      <c r="AV66" s="93"/>
      <c r="AW66" s="93"/>
      <c r="AX66" s="93"/>
      <c r="AY66" s="93"/>
      <c r="AZ66" s="94"/>
      <c r="BA66"/>
      <c r="BB66"/>
    </row>
    <row r="67" spans="1:394" ht="15" customHeight="1" x14ac:dyDescent="0.2">
      <c r="A67" s="18"/>
      <c r="B67" s="17"/>
      <c r="C67" s="90" t="s">
        <v>2065</v>
      </c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  <c r="AT67" s="90"/>
      <c r="AU67" s="90"/>
      <c r="AV67" s="90"/>
      <c r="AW67" s="90"/>
      <c r="AX67" s="90"/>
      <c r="AY67" s="90"/>
      <c r="AZ67" s="91"/>
      <c r="BB67"/>
    </row>
    <row r="68" spans="1:394" ht="15" customHeight="1" x14ac:dyDescent="0.2">
      <c r="A68" s="18"/>
      <c r="B68" s="23" t="s">
        <v>14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5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</row>
    <row r="69" spans="1:394" ht="85" x14ac:dyDescent="0.2">
      <c r="A69" s="18"/>
      <c r="B69" s="18"/>
      <c r="C69" s="42" t="s">
        <v>2028</v>
      </c>
      <c r="D69" s="43" t="s">
        <v>2047</v>
      </c>
      <c r="E69" s="43" t="s">
        <v>2040</v>
      </c>
      <c r="F69" s="43" t="s">
        <v>2025</v>
      </c>
      <c r="G69" s="43" t="s">
        <v>2041</v>
      </c>
      <c r="H69" s="43" t="s">
        <v>2058</v>
      </c>
      <c r="I69" s="43" t="s">
        <v>0</v>
      </c>
      <c r="J69" s="43" t="s">
        <v>2021</v>
      </c>
      <c r="K69" s="43" t="s">
        <v>2033</v>
      </c>
      <c r="L69" s="43" t="s">
        <v>2026</v>
      </c>
      <c r="M69" s="43" t="s">
        <v>2034</v>
      </c>
      <c r="N69" s="43" t="s">
        <v>1</v>
      </c>
      <c r="O69" s="43" t="s">
        <v>2050</v>
      </c>
      <c r="P69" s="43" t="s">
        <v>2039</v>
      </c>
      <c r="Q69" s="43" t="s">
        <v>2042</v>
      </c>
      <c r="R69" s="43" t="s">
        <v>2060</v>
      </c>
      <c r="S69" s="43" t="s">
        <v>18</v>
      </c>
      <c r="T69" s="43" t="s">
        <v>2048</v>
      </c>
      <c r="U69" s="43" t="s">
        <v>2020</v>
      </c>
      <c r="V69" s="43" t="s">
        <v>2059</v>
      </c>
      <c r="W69" s="43" t="s">
        <v>2024</v>
      </c>
      <c r="X69" s="43" t="s">
        <v>2043</v>
      </c>
      <c r="Y69" s="43" t="s">
        <v>2046</v>
      </c>
      <c r="Z69" s="43" t="s">
        <v>2027</v>
      </c>
      <c r="AA69" s="43" t="s">
        <v>2037</v>
      </c>
      <c r="AB69" s="43" t="s">
        <v>2038</v>
      </c>
      <c r="AC69" s="43" t="s">
        <v>2051</v>
      </c>
      <c r="AD69" s="43" t="s">
        <v>2049</v>
      </c>
      <c r="AE69" s="43" t="s">
        <v>2</v>
      </c>
      <c r="AF69" s="43" t="s">
        <v>2045</v>
      </c>
      <c r="AG69" s="43" t="s">
        <v>2063</v>
      </c>
      <c r="AH69" s="43" t="s">
        <v>2036</v>
      </c>
      <c r="AI69" s="43" t="s">
        <v>2044</v>
      </c>
      <c r="AJ69" s="43" t="s">
        <v>2029</v>
      </c>
      <c r="AK69" s="43" t="s">
        <v>2054</v>
      </c>
      <c r="AL69" s="43" t="s">
        <v>2030</v>
      </c>
      <c r="AM69" s="43" t="s">
        <v>3</v>
      </c>
      <c r="AN69" s="43" t="s">
        <v>4</v>
      </c>
      <c r="AO69" s="43" t="s">
        <v>5</v>
      </c>
      <c r="AP69" s="43" t="s">
        <v>2031</v>
      </c>
      <c r="AQ69" s="43" t="s">
        <v>2057</v>
      </c>
      <c r="AR69" s="43" t="s">
        <v>2056</v>
      </c>
      <c r="AS69" s="43" t="s">
        <v>2052</v>
      </c>
      <c r="AT69" s="43" t="s">
        <v>2023</v>
      </c>
      <c r="AU69" s="43" t="s">
        <v>2053</v>
      </c>
      <c r="AV69" s="43" t="s">
        <v>19</v>
      </c>
      <c r="AW69" s="43" t="s">
        <v>2022</v>
      </c>
      <c r="AX69" s="43" t="s">
        <v>2055</v>
      </c>
      <c r="AY69" s="43" t="s">
        <v>2032</v>
      </c>
      <c r="AZ69" s="44" t="s">
        <v>2035</v>
      </c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</row>
    <row r="70" spans="1:394" ht="15" customHeight="1" x14ac:dyDescent="0.2">
      <c r="A70" s="83" t="s">
        <v>2064</v>
      </c>
      <c r="B70" s="74" t="s">
        <v>2028</v>
      </c>
      <c r="C70" s="61">
        <v>0.60919540229885061</v>
      </c>
      <c r="D70" s="62">
        <v>0</v>
      </c>
      <c r="E70" s="62">
        <v>0</v>
      </c>
      <c r="F70" s="62">
        <v>0</v>
      </c>
      <c r="G70" s="62">
        <v>0</v>
      </c>
      <c r="H70" s="62">
        <v>0</v>
      </c>
      <c r="I70" s="62">
        <v>9.8039215686274508E-3</v>
      </c>
      <c r="J70" s="62">
        <v>0</v>
      </c>
      <c r="K70" s="62">
        <v>0</v>
      </c>
      <c r="L70" s="62">
        <v>0</v>
      </c>
      <c r="M70" s="62">
        <v>0</v>
      </c>
      <c r="N70" s="62">
        <v>0</v>
      </c>
      <c r="O70" s="62">
        <v>0</v>
      </c>
      <c r="P70" s="62">
        <v>0</v>
      </c>
      <c r="Q70" s="62">
        <v>0</v>
      </c>
      <c r="R70" s="62">
        <v>0</v>
      </c>
      <c r="S70" s="62">
        <v>0</v>
      </c>
      <c r="T70" s="62">
        <v>0</v>
      </c>
      <c r="U70" s="62">
        <v>0</v>
      </c>
      <c r="V70" s="62">
        <v>0</v>
      </c>
      <c r="W70" s="62">
        <v>0</v>
      </c>
      <c r="X70" s="62">
        <v>0</v>
      </c>
      <c r="Y70" s="62">
        <v>4.6511627906976744E-2</v>
      </c>
      <c r="Z70" s="62">
        <v>0</v>
      </c>
      <c r="AA70" s="62">
        <v>0</v>
      </c>
      <c r="AB70" s="62">
        <v>0</v>
      </c>
      <c r="AC70" s="62">
        <v>0</v>
      </c>
      <c r="AD70" s="62">
        <v>0</v>
      </c>
      <c r="AE70" s="62">
        <v>0.12195121951219512</v>
      </c>
      <c r="AF70" s="62">
        <v>0</v>
      </c>
      <c r="AG70" s="62">
        <v>0</v>
      </c>
      <c r="AH70" s="62">
        <v>0</v>
      </c>
      <c r="AI70" s="62">
        <v>0</v>
      </c>
      <c r="AJ70" s="62">
        <v>0</v>
      </c>
      <c r="AK70" s="62">
        <v>0</v>
      </c>
      <c r="AL70" s="62">
        <v>0</v>
      </c>
      <c r="AM70" s="62">
        <v>1.1904761904761904E-2</v>
      </c>
      <c r="AN70" s="62">
        <v>0</v>
      </c>
      <c r="AO70" s="62">
        <v>0</v>
      </c>
      <c r="AP70" s="62">
        <v>0</v>
      </c>
      <c r="AQ70" s="62">
        <v>0</v>
      </c>
      <c r="AR70" s="62">
        <v>0</v>
      </c>
      <c r="AS70" s="62">
        <v>0</v>
      </c>
      <c r="AT70" s="62">
        <v>0</v>
      </c>
      <c r="AU70" s="62">
        <v>0</v>
      </c>
      <c r="AV70" s="62">
        <v>5.7471264367816091E-2</v>
      </c>
      <c r="AW70" s="62">
        <v>0</v>
      </c>
      <c r="AX70" s="62">
        <v>0</v>
      </c>
      <c r="AY70" s="62">
        <v>0</v>
      </c>
      <c r="AZ70" s="63">
        <v>3.2258064516129031E-2</v>
      </c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</row>
    <row r="71" spans="1:394" ht="15" customHeight="1" x14ac:dyDescent="0.2">
      <c r="A71" s="83"/>
      <c r="B71" s="74" t="s">
        <v>2047</v>
      </c>
      <c r="C71" s="62">
        <v>0</v>
      </c>
      <c r="D71" s="61">
        <v>0.89189189189189189</v>
      </c>
      <c r="E71" s="62">
        <v>0</v>
      </c>
      <c r="F71" s="62">
        <v>0</v>
      </c>
      <c r="G71" s="62">
        <v>0</v>
      </c>
      <c r="H71" s="62">
        <v>0</v>
      </c>
      <c r="I71" s="62">
        <v>0</v>
      </c>
      <c r="J71" s="62">
        <v>0</v>
      </c>
      <c r="K71" s="62">
        <v>0</v>
      </c>
      <c r="L71" s="62">
        <v>0</v>
      </c>
      <c r="M71" s="62">
        <v>0</v>
      </c>
      <c r="N71" s="62">
        <v>0</v>
      </c>
      <c r="O71" s="62">
        <v>0</v>
      </c>
      <c r="P71" s="62">
        <v>0</v>
      </c>
      <c r="Q71" s="62">
        <v>0</v>
      </c>
      <c r="R71" s="62">
        <v>0</v>
      </c>
      <c r="S71" s="62">
        <v>1.5384615384615385E-2</v>
      </c>
      <c r="T71" s="62">
        <v>0</v>
      </c>
      <c r="U71" s="62">
        <v>0</v>
      </c>
      <c r="V71" s="62">
        <v>0</v>
      </c>
      <c r="W71" s="62">
        <v>0</v>
      </c>
      <c r="X71" s="62">
        <v>0</v>
      </c>
      <c r="Y71" s="62">
        <v>7.7519379844961239E-3</v>
      </c>
      <c r="Z71" s="62">
        <v>0</v>
      </c>
      <c r="AA71" s="62">
        <v>0</v>
      </c>
      <c r="AB71" s="62">
        <v>0</v>
      </c>
      <c r="AC71" s="62">
        <v>0</v>
      </c>
      <c r="AD71" s="62">
        <v>1.0526315789473684E-2</v>
      </c>
      <c r="AE71" s="62">
        <v>0</v>
      </c>
      <c r="AF71" s="62">
        <v>0</v>
      </c>
      <c r="AG71" s="62">
        <v>0</v>
      </c>
      <c r="AH71" s="62">
        <v>0</v>
      </c>
      <c r="AI71" s="62">
        <v>0</v>
      </c>
      <c r="AJ71" s="62">
        <v>0</v>
      </c>
      <c r="AK71" s="62">
        <v>0</v>
      </c>
      <c r="AL71" s="62">
        <v>0</v>
      </c>
      <c r="AM71" s="62">
        <v>0</v>
      </c>
      <c r="AN71" s="62">
        <v>0</v>
      </c>
      <c r="AO71" s="62">
        <v>0</v>
      </c>
      <c r="AP71" s="62">
        <v>0</v>
      </c>
      <c r="AQ71" s="62">
        <v>0</v>
      </c>
      <c r="AR71" s="62">
        <v>0</v>
      </c>
      <c r="AS71" s="62">
        <v>6.25E-2</v>
      </c>
      <c r="AT71" s="62">
        <v>0</v>
      </c>
      <c r="AU71" s="62">
        <v>0</v>
      </c>
      <c r="AV71" s="62">
        <v>0</v>
      </c>
      <c r="AW71" s="62">
        <v>0</v>
      </c>
      <c r="AX71" s="62">
        <v>0</v>
      </c>
      <c r="AY71" s="62">
        <v>0</v>
      </c>
      <c r="AZ71" s="63">
        <v>0</v>
      </c>
      <c r="BB71"/>
    </row>
    <row r="72" spans="1:394" ht="15" customHeight="1" x14ac:dyDescent="0.2">
      <c r="A72" s="83"/>
      <c r="B72" s="74" t="s">
        <v>2040</v>
      </c>
      <c r="C72" s="62">
        <v>0</v>
      </c>
      <c r="D72" s="62">
        <v>0</v>
      </c>
      <c r="E72" s="61">
        <v>0.9375</v>
      </c>
      <c r="F72" s="62">
        <v>0</v>
      </c>
      <c r="G72" s="62">
        <v>0</v>
      </c>
      <c r="H72" s="62">
        <v>0</v>
      </c>
      <c r="I72" s="62">
        <v>0</v>
      </c>
      <c r="J72" s="62">
        <v>0</v>
      </c>
      <c r="K72" s="62">
        <v>0</v>
      </c>
      <c r="L72" s="62">
        <v>0</v>
      </c>
      <c r="M72" s="62">
        <v>0</v>
      </c>
      <c r="N72" s="62">
        <v>0</v>
      </c>
      <c r="O72" s="62">
        <v>0</v>
      </c>
      <c r="P72" s="62">
        <v>0</v>
      </c>
      <c r="Q72" s="62">
        <v>0</v>
      </c>
      <c r="R72" s="62">
        <v>0</v>
      </c>
      <c r="S72" s="62">
        <v>0</v>
      </c>
      <c r="T72" s="62">
        <v>0</v>
      </c>
      <c r="U72" s="62">
        <v>0</v>
      </c>
      <c r="V72" s="62">
        <v>0</v>
      </c>
      <c r="W72" s="62">
        <v>0</v>
      </c>
      <c r="X72" s="62">
        <v>0</v>
      </c>
      <c r="Y72" s="62">
        <v>0</v>
      </c>
      <c r="Z72" s="62">
        <v>0</v>
      </c>
      <c r="AA72" s="62">
        <v>0</v>
      </c>
      <c r="AB72" s="62">
        <v>0</v>
      </c>
      <c r="AC72" s="62">
        <v>0</v>
      </c>
      <c r="AD72" s="62">
        <v>8.4210526315789472E-2</v>
      </c>
      <c r="AE72" s="62">
        <v>1.2195121951219513E-2</v>
      </c>
      <c r="AF72" s="62">
        <v>0</v>
      </c>
      <c r="AG72" s="62">
        <v>0</v>
      </c>
      <c r="AH72" s="62">
        <v>0</v>
      </c>
      <c r="AI72" s="62">
        <v>0</v>
      </c>
      <c r="AJ72" s="62">
        <v>0</v>
      </c>
      <c r="AK72" s="62">
        <v>0</v>
      </c>
      <c r="AL72" s="62">
        <v>0</v>
      </c>
      <c r="AM72" s="62">
        <v>0</v>
      </c>
      <c r="AN72" s="62">
        <v>0</v>
      </c>
      <c r="AO72" s="62">
        <v>0</v>
      </c>
      <c r="AP72" s="62">
        <v>0</v>
      </c>
      <c r="AQ72" s="62">
        <v>0</v>
      </c>
      <c r="AR72" s="62">
        <v>0</v>
      </c>
      <c r="AS72" s="62">
        <v>0</v>
      </c>
      <c r="AT72" s="62">
        <v>0</v>
      </c>
      <c r="AU72" s="62">
        <v>0</v>
      </c>
      <c r="AV72" s="62">
        <v>0</v>
      </c>
      <c r="AW72" s="62">
        <v>0</v>
      </c>
      <c r="AX72" s="62">
        <v>0</v>
      </c>
      <c r="AY72" s="62">
        <v>0</v>
      </c>
      <c r="AZ72" s="63">
        <v>0</v>
      </c>
      <c r="BB72"/>
    </row>
    <row r="73" spans="1:394" ht="15" customHeight="1" x14ac:dyDescent="0.2">
      <c r="A73" s="83"/>
      <c r="B73" s="74" t="s">
        <v>2025</v>
      </c>
      <c r="C73" s="62">
        <v>0</v>
      </c>
      <c r="D73" s="62">
        <v>0</v>
      </c>
      <c r="E73" s="62">
        <v>1.2500000000000001E-2</v>
      </c>
      <c r="F73" s="61">
        <v>0.84615384615384615</v>
      </c>
      <c r="G73" s="62">
        <v>0</v>
      </c>
      <c r="H73" s="62">
        <v>0</v>
      </c>
      <c r="I73" s="62">
        <v>9.8039215686274508E-3</v>
      </c>
      <c r="J73" s="62">
        <v>0</v>
      </c>
      <c r="K73" s="62">
        <v>0</v>
      </c>
      <c r="L73" s="62">
        <v>1.3333333333333334E-2</v>
      </c>
      <c r="M73" s="62">
        <v>0</v>
      </c>
      <c r="N73" s="62">
        <v>0</v>
      </c>
      <c r="O73" s="62">
        <v>0</v>
      </c>
      <c r="P73" s="62">
        <v>0</v>
      </c>
      <c r="Q73" s="62">
        <v>1.6666666666666666E-2</v>
      </c>
      <c r="R73" s="62">
        <v>0</v>
      </c>
      <c r="S73" s="62">
        <v>0</v>
      </c>
      <c r="T73" s="62">
        <v>0</v>
      </c>
      <c r="U73" s="62">
        <v>0</v>
      </c>
      <c r="V73" s="62">
        <v>2.197802197802198E-2</v>
      </c>
      <c r="W73" s="62">
        <v>0</v>
      </c>
      <c r="X73" s="62">
        <v>6.5789473684210523E-2</v>
      </c>
      <c r="Y73" s="62">
        <v>0</v>
      </c>
      <c r="Z73" s="62">
        <v>0</v>
      </c>
      <c r="AA73" s="62">
        <v>1.2195121951219513E-2</v>
      </c>
      <c r="AB73" s="62">
        <v>0</v>
      </c>
      <c r="AC73" s="62">
        <v>0</v>
      </c>
      <c r="AD73" s="62">
        <v>0</v>
      </c>
      <c r="AE73" s="62">
        <v>0</v>
      </c>
      <c r="AF73" s="62">
        <v>0</v>
      </c>
      <c r="AG73" s="62">
        <v>8.9285714285714281E-3</v>
      </c>
      <c r="AH73" s="62">
        <v>2.5000000000000001E-2</v>
      </c>
      <c r="AI73" s="62">
        <v>0</v>
      </c>
      <c r="AJ73" s="62">
        <v>1.7857142857142856E-2</v>
      </c>
      <c r="AK73" s="62">
        <v>0</v>
      </c>
      <c r="AL73" s="62">
        <v>0</v>
      </c>
      <c r="AM73" s="62">
        <v>0</v>
      </c>
      <c r="AN73" s="62">
        <v>0</v>
      </c>
      <c r="AO73" s="62">
        <v>0</v>
      </c>
      <c r="AP73" s="62">
        <v>0</v>
      </c>
      <c r="AQ73" s="62">
        <v>0</v>
      </c>
      <c r="AR73" s="62">
        <v>0</v>
      </c>
      <c r="AS73" s="62">
        <v>0</v>
      </c>
      <c r="AT73" s="62">
        <v>0</v>
      </c>
      <c r="AU73" s="62">
        <v>0</v>
      </c>
      <c r="AV73" s="62">
        <v>0</v>
      </c>
      <c r="AW73" s="62">
        <v>0</v>
      </c>
      <c r="AX73" s="62">
        <v>0</v>
      </c>
      <c r="AY73" s="62">
        <v>0</v>
      </c>
      <c r="AZ73" s="63">
        <v>0</v>
      </c>
      <c r="BB73"/>
    </row>
    <row r="74" spans="1:394" ht="15" customHeight="1" x14ac:dyDescent="0.2">
      <c r="A74" s="83"/>
      <c r="B74" s="74" t="s">
        <v>2041</v>
      </c>
      <c r="C74" s="62">
        <v>0</v>
      </c>
      <c r="D74" s="62">
        <v>0</v>
      </c>
      <c r="E74" s="62">
        <v>0</v>
      </c>
      <c r="F74" s="62">
        <v>0</v>
      </c>
      <c r="G74" s="61">
        <v>0.92207792207792205</v>
      </c>
      <c r="H74" s="62">
        <v>0</v>
      </c>
      <c r="I74" s="62">
        <v>0</v>
      </c>
      <c r="J74" s="62">
        <v>0</v>
      </c>
      <c r="K74" s="62">
        <v>0</v>
      </c>
      <c r="L74" s="62">
        <v>0</v>
      </c>
      <c r="M74" s="62">
        <v>0</v>
      </c>
      <c r="N74" s="62">
        <v>0</v>
      </c>
      <c r="O74" s="62">
        <v>0</v>
      </c>
      <c r="P74" s="62">
        <v>0</v>
      </c>
      <c r="Q74" s="62">
        <v>0</v>
      </c>
      <c r="R74" s="62">
        <v>0</v>
      </c>
      <c r="S74" s="62">
        <v>0</v>
      </c>
      <c r="T74" s="62">
        <v>0</v>
      </c>
      <c r="U74" s="62">
        <v>0</v>
      </c>
      <c r="V74" s="62">
        <v>0</v>
      </c>
      <c r="W74" s="62">
        <v>0</v>
      </c>
      <c r="X74" s="62">
        <v>0</v>
      </c>
      <c r="Y74" s="62">
        <v>0</v>
      </c>
      <c r="Z74" s="62">
        <v>0</v>
      </c>
      <c r="AA74" s="62">
        <v>0</v>
      </c>
      <c r="AB74" s="62">
        <v>0</v>
      </c>
      <c r="AC74" s="62">
        <v>0</v>
      </c>
      <c r="AD74" s="62">
        <v>0</v>
      </c>
      <c r="AE74" s="62">
        <v>0</v>
      </c>
      <c r="AF74" s="62">
        <v>0</v>
      </c>
      <c r="AG74" s="62">
        <v>0</v>
      </c>
      <c r="AH74" s="62">
        <v>0</v>
      </c>
      <c r="AI74" s="62">
        <v>0</v>
      </c>
      <c r="AJ74" s="62">
        <v>0</v>
      </c>
      <c r="AK74" s="62">
        <v>0</v>
      </c>
      <c r="AL74" s="62">
        <v>0</v>
      </c>
      <c r="AM74" s="62">
        <v>0</v>
      </c>
      <c r="AN74" s="62">
        <v>0</v>
      </c>
      <c r="AO74" s="62">
        <v>0</v>
      </c>
      <c r="AP74" s="62">
        <v>0</v>
      </c>
      <c r="AQ74" s="62">
        <v>4.8192771084337352E-2</v>
      </c>
      <c r="AR74" s="62">
        <v>0</v>
      </c>
      <c r="AS74" s="62">
        <v>0</v>
      </c>
      <c r="AT74" s="62">
        <v>0</v>
      </c>
      <c r="AU74" s="62">
        <v>0</v>
      </c>
      <c r="AV74" s="62">
        <v>4.5977011494252873E-2</v>
      </c>
      <c r="AW74" s="62">
        <v>0</v>
      </c>
      <c r="AX74" s="62">
        <v>0</v>
      </c>
      <c r="AY74" s="62">
        <v>0</v>
      </c>
      <c r="AZ74" s="63">
        <v>0</v>
      </c>
      <c r="BB74"/>
    </row>
    <row r="75" spans="1:394" ht="15" customHeight="1" x14ac:dyDescent="0.2">
      <c r="A75" s="83"/>
      <c r="B75" s="74" t="s">
        <v>2058</v>
      </c>
      <c r="C75" s="62">
        <v>0</v>
      </c>
      <c r="D75" s="62">
        <v>0</v>
      </c>
      <c r="E75" s="62">
        <v>0</v>
      </c>
      <c r="F75" s="62">
        <v>0</v>
      </c>
      <c r="G75" s="62">
        <v>0</v>
      </c>
      <c r="H75" s="61">
        <v>1</v>
      </c>
      <c r="I75" s="62">
        <v>0</v>
      </c>
      <c r="J75" s="62">
        <v>0</v>
      </c>
      <c r="K75" s="62">
        <v>0</v>
      </c>
      <c r="L75" s="62">
        <v>0</v>
      </c>
      <c r="M75" s="62">
        <v>0</v>
      </c>
      <c r="N75" s="62">
        <v>0</v>
      </c>
      <c r="O75" s="62">
        <v>0</v>
      </c>
      <c r="P75" s="62">
        <v>0</v>
      </c>
      <c r="Q75" s="62">
        <v>0</v>
      </c>
      <c r="R75" s="62">
        <v>0</v>
      </c>
      <c r="S75" s="62">
        <v>0</v>
      </c>
      <c r="T75" s="62">
        <v>8.0459770114942528E-2</v>
      </c>
      <c r="U75" s="62">
        <v>0</v>
      </c>
      <c r="V75" s="62">
        <v>0</v>
      </c>
      <c r="W75" s="62">
        <v>0</v>
      </c>
      <c r="X75" s="62">
        <v>0</v>
      </c>
      <c r="Y75" s="62">
        <v>0</v>
      </c>
      <c r="Z75" s="62">
        <v>0</v>
      </c>
      <c r="AA75" s="62">
        <v>0</v>
      </c>
      <c r="AB75" s="62">
        <v>0</v>
      </c>
      <c r="AC75" s="62">
        <v>0</v>
      </c>
      <c r="AD75" s="62">
        <v>0</v>
      </c>
      <c r="AE75" s="62">
        <v>0</v>
      </c>
      <c r="AF75" s="62">
        <v>0</v>
      </c>
      <c r="AG75" s="62">
        <v>0</v>
      </c>
      <c r="AH75" s="62">
        <v>0</v>
      </c>
      <c r="AI75" s="62">
        <v>0</v>
      </c>
      <c r="AJ75" s="62">
        <v>0</v>
      </c>
      <c r="AK75" s="62">
        <v>0</v>
      </c>
      <c r="AL75" s="62">
        <v>0</v>
      </c>
      <c r="AM75" s="62">
        <v>0</v>
      </c>
      <c r="AN75" s="62">
        <v>0</v>
      </c>
      <c r="AO75" s="62">
        <v>0</v>
      </c>
      <c r="AP75" s="62">
        <v>3.8461538461538464E-2</v>
      </c>
      <c r="AQ75" s="62">
        <v>0</v>
      </c>
      <c r="AR75" s="62">
        <v>0</v>
      </c>
      <c r="AS75" s="62">
        <v>0</v>
      </c>
      <c r="AT75" s="62">
        <v>0</v>
      </c>
      <c r="AU75" s="62">
        <v>0</v>
      </c>
      <c r="AV75" s="62">
        <v>0</v>
      </c>
      <c r="AW75" s="62">
        <v>0</v>
      </c>
      <c r="AX75" s="62">
        <v>0</v>
      </c>
      <c r="AY75" s="62">
        <v>0</v>
      </c>
      <c r="AZ75" s="63">
        <v>0</v>
      </c>
      <c r="BB75"/>
    </row>
    <row r="76" spans="1:394" ht="15" customHeight="1" x14ac:dyDescent="0.2">
      <c r="A76" s="83"/>
      <c r="B76" s="74" t="s">
        <v>0</v>
      </c>
      <c r="C76" s="62">
        <v>0</v>
      </c>
      <c r="D76" s="62">
        <v>0</v>
      </c>
      <c r="E76" s="62">
        <v>0</v>
      </c>
      <c r="F76" s="62">
        <v>0</v>
      </c>
      <c r="G76" s="62">
        <v>1.2987012987012988E-2</v>
      </c>
      <c r="H76" s="62">
        <v>0</v>
      </c>
      <c r="I76" s="61">
        <v>0.65686274509803921</v>
      </c>
      <c r="J76" s="62">
        <v>0</v>
      </c>
      <c r="K76" s="62">
        <v>0</v>
      </c>
      <c r="L76" s="62">
        <v>0</v>
      </c>
      <c r="M76" s="62">
        <v>0</v>
      </c>
      <c r="N76" s="62">
        <v>0</v>
      </c>
      <c r="O76" s="62">
        <v>0</v>
      </c>
      <c r="P76" s="62">
        <v>1.1494252873563218E-2</v>
      </c>
      <c r="Q76" s="62">
        <v>0</v>
      </c>
      <c r="R76" s="62">
        <v>0</v>
      </c>
      <c r="S76" s="62">
        <v>0</v>
      </c>
      <c r="T76" s="62">
        <v>0</v>
      </c>
      <c r="U76" s="62">
        <v>0</v>
      </c>
      <c r="V76" s="62">
        <v>0</v>
      </c>
      <c r="W76" s="62">
        <v>0</v>
      </c>
      <c r="X76" s="62">
        <v>0</v>
      </c>
      <c r="Y76" s="62">
        <v>6.2015503875968991E-2</v>
      </c>
      <c r="Z76" s="62">
        <v>0</v>
      </c>
      <c r="AA76" s="62">
        <v>0</v>
      </c>
      <c r="AB76" s="62">
        <v>0</v>
      </c>
      <c r="AC76" s="62">
        <v>0</v>
      </c>
      <c r="AD76" s="62">
        <v>4.2105263157894736E-2</v>
      </c>
      <c r="AE76" s="62">
        <v>0</v>
      </c>
      <c r="AF76" s="62">
        <v>0</v>
      </c>
      <c r="AG76" s="62">
        <v>0</v>
      </c>
      <c r="AH76" s="62">
        <v>0</v>
      </c>
      <c r="AI76" s="62">
        <v>0</v>
      </c>
      <c r="AJ76" s="62">
        <v>0</v>
      </c>
      <c r="AK76" s="62">
        <v>0</v>
      </c>
      <c r="AL76" s="62">
        <v>0</v>
      </c>
      <c r="AM76" s="62">
        <v>0</v>
      </c>
      <c r="AN76" s="62">
        <v>0</v>
      </c>
      <c r="AO76" s="62">
        <v>0</v>
      </c>
      <c r="AP76" s="62">
        <v>0</v>
      </c>
      <c r="AQ76" s="62">
        <v>0</v>
      </c>
      <c r="AR76" s="62">
        <v>0</v>
      </c>
      <c r="AS76" s="62">
        <v>0</v>
      </c>
      <c r="AT76" s="62">
        <v>0</v>
      </c>
      <c r="AU76" s="62">
        <v>0</v>
      </c>
      <c r="AV76" s="62">
        <v>0</v>
      </c>
      <c r="AW76" s="62">
        <v>0</v>
      </c>
      <c r="AX76" s="62">
        <v>0</v>
      </c>
      <c r="AY76" s="62">
        <v>0</v>
      </c>
      <c r="AZ76" s="63">
        <v>0</v>
      </c>
      <c r="BB76"/>
    </row>
    <row r="77" spans="1:394" ht="15" customHeight="1" x14ac:dyDescent="0.2">
      <c r="A77" s="83"/>
      <c r="B77" s="74" t="s">
        <v>2021</v>
      </c>
      <c r="C77" s="62">
        <v>0</v>
      </c>
      <c r="D77" s="62">
        <v>0</v>
      </c>
      <c r="E77" s="62">
        <v>0</v>
      </c>
      <c r="F77" s="62">
        <v>0</v>
      </c>
      <c r="G77" s="62">
        <v>0</v>
      </c>
      <c r="H77" s="62">
        <v>0</v>
      </c>
      <c r="I77" s="62">
        <v>0</v>
      </c>
      <c r="J77" s="61">
        <v>0.7010309278350515</v>
      </c>
      <c r="K77" s="62">
        <v>0</v>
      </c>
      <c r="L77" s="62">
        <v>0</v>
      </c>
      <c r="M77" s="62">
        <v>0</v>
      </c>
      <c r="N77" s="62">
        <v>0</v>
      </c>
      <c r="O77" s="62">
        <v>0</v>
      </c>
      <c r="P77" s="62">
        <v>0</v>
      </c>
      <c r="Q77" s="62">
        <v>0</v>
      </c>
      <c r="R77" s="62">
        <v>7.407407407407407E-2</v>
      </c>
      <c r="S77" s="62">
        <v>1.5384615384615385E-2</v>
      </c>
      <c r="T77" s="62">
        <v>0</v>
      </c>
      <c r="U77" s="62">
        <v>0</v>
      </c>
      <c r="V77" s="62">
        <v>0</v>
      </c>
      <c r="W77" s="62">
        <v>0</v>
      </c>
      <c r="X77" s="62">
        <v>0</v>
      </c>
      <c r="Y77" s="62">
        <v>0</v>
      </c>
      <c r="Z77" s="62">
        <v>0</v>
      </c>
      <c r="AA77" s="62">
        <v>0</v>
      </c>
      <c r="AB77" s="62">
        <v>0</v>
      </c>
      <c r="AC77" s="62">
        <v>0</v>
      </c>
      <c r="AD77" s="62">
        <v>0</v>
      </c>
      <c r="AE77" s="62">
        <v>0</v>
      </c>
      <c r="AF77" s="62">
        <v>0</v>
      </c>
      <c r="AG77" s="62">
        <v>5.3571428571428568E-2</v>
      </c>
      <c r="AH77" s="62">
        <v>0</v>
      </c>
      <c r="AI77" s="62">
        <v>0</v>
      </c>
      <c r="AJ77" s="62">
        <v>0</v>
      </c>
      <c r="AK77" s="62">
        <v>0</v>
      </c>
      <c r="AL77" s="62">
        <v>0</v>
      </c>
      <c r="AM77" s="62">
        <v>0</v>
      </c>
      <c r="AN77" s="62">
        <v>1.4285714285714285E-2</v>
      </c>
      <c r="AO77" s="62">
        <v>0</v>
      </c>
      <c r="AP77" s="62">
        <v>0</v>
      </c>
      <c r="AQ77" s="62">
        <v>0</v>
      </c>
      <c r="AR77" s="62">
        <v>0</v>
      </c>
      <c r="AS77" s="62">
        <v>0</v>
      </c>
      <c r="AT77" s="62">
        <v>0</v>
      </c>
      <c r="AU77" s="62">
        <v>0</v>
      </c>
      <c r="AV77" s="62">
        <v>0</v>
      </c>
      <c r="AW77" s="62">
        <v>1.5625E-2</v>
      </c>
      <c r="AX77" s="62">
        <v>0</v>
      </c>
      <c r="AY77" s="62">
        <v>0</v>
      </c>
      <c r="AZ77" s="63">
        <v>0</v>
      </c>
      <c r="BB77"/>
    </row>
    <row r="78" spans="1:394" ht="15" customHeight="1" x14ac:dyDescent="0.2">
      <c r="A78" s="83"/>
      <c r="B78" s="74" t="s">
        <v>2033</v>
      </c>
      <c r="C78" s="62">
        <v>0</v>
      </c>
      <c r="D78" s="62">
        <v>0</v>
      </c>
      <c r="E78" s="62">
        <v>0</v>
      </c>
      <c r="F78" s="62">
        <v>0</v>
      </c>
      <c r="G78" s="62">
        <v>0</v>
      </c>
      <c r="H78" s="62">
        <v>0</v>
      </c>
      <c r="I78" s="62">
        <v>0</v>
      </c>
      <c r="J78" s="62">
        <v>0</v>
      </c>
      <c r="K78" s="61">
        <v>1</v>
      </c>
      <c r="L78" s="62">
        <v>0</v>
      </c>
      <c r="M78" s="62">
        <v>3.5294117647058823E-2</v>
      </c>
      <c r="N78" s="62">
        <v>0</v>
      </c>
      <c r="O78" s="62">
        <v>0</v>
      </c>
      <c r="P78" s="62">
        <v>0</v>
      </c>
      <c r="Q78" s="62">
        <v>0</v>
      </c>
      <c r="R78" s="62">
        <v>0</v>
      </c>
      <c r="S78" s="62">
        <v>0</v>
      </c>
      <c r="T78" s="62">
        <v>0</v>
      </c>
      <c r="U78" s="62">
        <v>0</v>
      </c>
      <c r="V78" s="62">
        <v>0</v>
      </c>
      <c r="W78" s="62">
        <v>0</v>
      </c>
      <c r="X78" s="62">
        <v>0</v>
      </c>
      <c r="Y78" s="62">
        <v>7.7519379844961239E-3</v>
      </c>
      <c r="Z78" s="62">
        <v>0</v>
      </c>
      <c r="AA78" s="62">
        <v>0</v>
      </c>
      <c r="AB78" s="62">
        <v>0</v>
      </c>
      <c r="AC78" s="62">
        <v>0</v>
      </c>
      <c r="AD78" s="62">
        <v>0</v>
      </c>
      <c r="AE78" s="62">
        <v>0</v>
      </c>
      <c r="AF78" s="62">
        <v>0</v>
      </c>
      <c r="AG78" s="62">
        <v>0</v>
      </c>
      <c r="AH78" s="62">
        <v>0</v>
      </c>
      <c r="AI78" s="62">
        <v>0</v>
      </c>
      <c r="AJ78" s="62">
        <v>0</v>
      </c>
      <c r="AK78" s="62">
        <v>0</v>
      </c>
      <c r="AL78" s="62">
        <v>0</v>
      </c>
      <c r="AM78" s="62">
        <v>0</v>
      </c>
      <c r="AN78" s="62">
        <v>0</v>
      </c>
      <c r="AO78" s="62">
        <v>0</v>
      </c>
      <c r="AP78" s="62">
        <v>0</v>
      </c>
      <c r="AQ78" s="62">
        <v>0</v>
      </c>
      <c r="AR78" s="62">
        <v>0</v>
      </c>
      <c r="AS78" s="62">
        <v>0</v>
      </c>
      <c r="AT78" s="62">
        <v>0</v>
      </c>
      <c r="AU78" s="62">
        <v>0</v>
      </c>
      <c r="AV78" s="62">
        <v>0</v>
      </c>
      <c r="AW78" s="62">
        <v>0</v>
      </c>
      <c r="AX78" s="62">
        <v>0</v>
      </c>
      <c r="AY78" s="62">
        <v>0</v>
      </c>
      <c r="AZ78" s="63">
        <v>0</v>
      </c>
      <c r="BB78"/>
    </row>
    <row r="79" spans="1:394" ht="15" customHeight="1" x14ac:dyDescent="0.2">
      <c r="A79" s="83"/>
      <c r="B79" s="74" t="s">
        <v>2026</v>
      </c>
      <c r="C79" s="62">
        <v>0</v>
      </c>
      <c r="D79" s="62">
        <v>0</v>
      </c>
      <c r="E79" s="62">
        <v>0</v>
      </c>
      <c r="F79" s="62">
        <v>0</v>
      </c>
      <c r="G79" s="62">
        <v>0</v>
      </c>
      <c r="H79" s="62">
        <v>0</v>
      </c>
      <c r="I79" s="62">
        <v>9.8039215686274508E-3</v>
      </c>
      <c r="J79" s="62">
        <v>0</v>
      </c>
      <c r="K79" s="62">
        <v>0</v>
      </c>
      <c r="L79" s="61">
        <v>0.90666666666666662</v>
      </c>
      <c r="M79" s="62">
        <v>0</v>
      </c>
      <c r="N79" s="62">
        <v>0</v>
      </c>
      <c r="O79" s="62">
        <v>0</v>
      </c>
      <c r="P79" s="62">
        <v>0</v>
      </c>
      <c r="Q79" s="62">
        <v>0</v>
      </c>
      <c r="R79" s="62">
        <v>0</v>
      </c>
      <c r="S79" s="62">
        <v>0</v>
      </c>
      <c r="T79" s="62">
        <v>0</v>
      </c>
      <c r="U79" s="62">
        <v>0</v>
      </c>
      <c r="V79" s="62">
        <v>0</v>
      </c>
      <c r="W79" s="62">
        <v>0</v>
      </c>
      <c r="X79" s="62">
        <v>0</v>
      </c>
      <c r="Y79" s="62">
        <v>0</v>
      </c>
      <c r="Z79" s="62">
        <v>1.8181818181818181E-2</v>
      </c>
      <c r="AA79" s="62">
        <v>2.4390243902439025E-2</v>
      </c>
      <c r="AB79" s="62">
        <v>0</v>
      </c>
      <c r="AC79" s="62">
        <v>0</v>
      </c>
      <c r="AD79" s="62">
        <v>0</v>
      </c>
      <c r="AE79" s="62">
        <v>0</v>
      </c>
      <c r="AF79" s="62">
        <v>0</v>
      </c>
      <c r="AG79" s="62">
        <v>0</v>
      </c>
      <c r="AH79" s="62">
        <v>0</v>
      </c>
      <c r="AI79" s="62">
        <v>1.3513513513513514E-2</v>
      </c>
      <c r="AJ79" s="62">
        <v>0</v>
      </c>
      <c r="AK79" s="62">
        <v>0</v>
      </c>
      <c r="AL79" s="62">
        <v>0</v>
      </c>
      <c r="AM79" s="62">
        <v>1.1904761904761904E-2</v>
      </c>
      <c r="AN79" s="62">
        <v>0</v>
      </c>
      <c r="AO79" s="62">
        <v>0</v>
      </c>
      <c r="AP79" s="62">
        <v>0</v>
      </c>
      <c r="AQ79" s="62">
        <v>0</v>
      </c>
      <c r="AR79" s="62">
        <v>0</v>
      </c>
      <c r="AS79" s="62">
        <v>0</v>
      </c>
      <c r="AT79" s="62">
        <v>0</v>
      </c>
      <c r="AU79" s="62">
        <v>0</v>
      </c>
      <c r="AV79" s="62">
        <v>0</v>
      </c>
      <c r="AW79" s="62">
        <v>0</v>
      </c>
      <c r="AX79" s="62">
        <v>0</v>
      </c>
      <c r="AY79" s="62">
        <v>0</v>
      </c>
      <c r="AZ79" s="63">
        <v>0</v>
      </c>
      <c r="BB79"/>
    </row>
    <row r="80" spans="1:394" ht="15" customHeight="1" x14ac:dyDescent="0.2">
      <c r="A80" s="83"/>
      <c r="B80" s="74" t="s">
        <v>2034</v>
      </c>
      <c r="C80" s="62">
        <v>0</v>
      </c>
      <c r="D80" s="62">
        <v>1.3513513513513514E-2</v>
      </c>
      <c r="E80" s="62">
        <v>0</v>
      </c>
      <c r="F80" s="62">
        <v>0</v>
      </c>
      <c r="G80" s="62">
        <v>0</v>
      </c>
      <c r="H80" s="62">
        <v>0</v>
      </c>
      <c r="I80" s="62">
        <v>9.8039215686274508E-3</v>
      </c>
      <c r="J80" s="62">
        <v>0</v>
      </c>
      <c r="K80" s="62">
        <v>0</v>
      </c>
      <c r="L80" s="62">
        <v>0</v>
      </c>
      <c r="M80" s="61">
        <v>0.89411764705882357</v>
      </c>
      <c r="N80" s="62">
        <v>1.2195121951219513E-2</v>
      </c>
      <c r="O80" s="62">
        <v>0</v>
      </c>
      <c r="P80" s="62">
        <v>0</v>
      </c>
      <c r="Q80" s="62">
        <v>0</v>
      </c>
      <c r="R80" s="62">
        <v>0</v>
      </c>
      <c r="S80" s="62">
        <v>0</v>
      </c>
      <c r="T80" s="62">
        <v>0</v>
      </c>
      <c r="U80" s="62">
        <v>0</v>
      </c>
      <c r="V80" s="62">
        <v>0</v>
      </c>
      <c r="W80" s="62">
        <v>0</v>
      </c>
      <c r="X80" s="62">
        <v>0</v>
      </c>
      <c r="Y80" s="62">
        <v>0</v>
      </c>
      <c r="Z80" s="62">
        <v>0</v>
      </c>
      <c r="AA80" s="62">
        <v>0</v>
      </c>
      <c r="AB80" s="62">
        <v>0</v>
      </c>
      <c r="AC80" s="62">
        <v>0</v>
      </c>
      <c r="AD80" s="62">
        <v>1.0526315789473684E-2</v>
      </c>
      <c r="AE80" s="62">
        <v>0</v>
      </c>
      <c r="AF80" s="62">
        <v>0</v>
      </c>
      <c r="AG80" s="62">
        <v>0</v>
      </c>
      <c r="AH80" s="62">
        <v>0</v>
      </c>
      <c r="AI80" s="62">
        <v>0</v>
      </c>
      <c r="AJ80" s="62">
        <v>0</v>
      </c>
      <c r="AK80" s="62">
        <v>0</v>
      </c>
      <c r="AL80" s="62">
        <v>0</v>
      </c>
      <c r="AM80" s="62">
        <v>0</v>
      </c>
      <c r="AN80" s="62">
        <v>0</v>
      </c>
      <c r="AO80" s="62">
        <v>0</v>
      </c>
      <c r="AP80" s="62">
        <v>0</v>
      </c>
      <c r="AQ80" s="62">
        <v>2.4096385542168676E-2</v>
      </c>
      <c r="AR80" s="62">
        <v>0</v>
      </c>
      <c r="AS80" s="62">
        <v>0</v>
      </c>
      <c r="AT80" s="62">
        <v>0</v>
      </c>
      <c r="AU80" s="62">
        <v>0</v>
      </c>
      <c r="AV80" s="62">
        <v>0</v>
      </c>
      <c r="AW80" s="62">
        <v>0</v>
      </c>
      <c r="AX80" s="62">
        <v>0</v>
      </c>
      <c r="AY80" s="62">
        <v>0</v>
      </c>
      <c r="AZ80" s="63">
        <v>1.6129032258064516E-2</v>
      </c>
      <c r="BB80"/>
    </row>
    <row r="81" spans="1:54" ht="15" customHeight="1" x14ac:dyDescent="0.2">
      <c r="A81" s="83"/>
      <c r="B81" s="74" t="s">
        <v>1</v>
      </c>
      <c r="C81" s="62">
        <v>0</v>
      </c>
      <c r="D81" s="62">
        <v>0</v>
      </c>
      <c r="E81" s="62">
        <v>0</v>
      </c>
      <c r="F81" s="62">
        <v>1.282051282051282E-2</v>
      </c>
      <c r="G81" s="62">
        <v>0</v>
      </c>
      <c r="H81" s="62">
        <v>0</v>
      </c>
      <c r="I81" s="62">
        <v>0</v>
      </c>
      <c r="J81" s="62">
        <v>0</v>
      </c>
      <c r="K81" s="62">
        <v>0</v>
      </c>
      <c r="L81" s="62">
        <v>0</v>
      </c>
      <c r="M81" s="62">
        <v>1.1764705882352941E-2</v>
      </c>
      <c r="N81" s="61">
        <v>0.82926829268292679</v>
      </c>
      <c r="O81" s="62">
        <v>1.1904761904761904E-2</v>
      </c>
      <c r="P81" s="62">
        <v>0</v>
      </c>
      <c r="Q81" s="62">
        <v>0</v>
      </c>
      <c r="R81" s="62">
        <v>0</v>
      </c>
      <c r="S81" s="62">
        <v>0</v>
      </c>
      <c r="T81" s="62">
        <v>0</v>
      </c>
      <c r="U81" s="62">
        <v>0</v>
      </c>
      <c r="V81" s="62">
        <v>0</v>
      </c>
      <c r="W81" s="62">
        <v>2.564102564102564E-2</v>
      </c>
      <c r="X81" s="62">
        <v>0</v>
      </c>
      <c r="Y81" s="62">
        <v>0</v>
      </c>
      <c r="Z81" s="62">
        <v>0</v>
      </c>
      <c r="AA81" s="62">
        <v>1.2195121951219513E-2</v>
      </c>
      <c r="AB81" s="62">
        <v>0</v>
      </c>
      <c r="AC81" s="62">
        <v>0</v>
      </c>
      <c r="AD81" s="62">
        <v>0</v>
      </c>
      <c r="AE81" s="62">
        <v>0</v>
      </c>
      <c r="AF81" s="62">
        <v>0</v>
      </c>
      <c r="AG81" s="62">
        <v>0</v>
      </c>
      <c r="AH81" s="62">
        <v>0</v>
      </c>
      <c r="AI81" s="62">
        <v>0</v>
      </c>
      <c r="AJ81" s="62">
        <v>0</v>
      </c>
      <c r="AK81" s="62">
        <v>1.3333333333333334E-2</v>
      </c>
      <c r="AL81" s="62">
        <v>0</v>
      </c>
      <c r="AM81" s="62">
        <v>0</v>
      </c>
      <c r="AN81" s="62">
        <v>0</v>
      </c>
      <c r="AO81" s="62">
        <v>0</v>
      </c>
      <c r="AP81" s="62">
        <v>0</v>
      </c>
      <c r="AQ81" s="62">
        <v>0</v>
      </c>
      <c r="AR81" s="62">
        <v>0</v>
      </c>
      <c r="AS81" s="62">
        <v>0</v>
      </c>
      <c r="AT81" s="62">
        <v>0</v>
      </c>
      <c r="AU81" s="62">
        <v>0</v>
      </c>
      <c r="AV81" s="62">
        <v>0</v>
      </c>
      <c r="AW81" s="62">
        <v>0</v>
      </c>
      <c r="AX81" s="62">
        <v>2.4390243902439025E-2</v>
      </c>
      <c r="AY81" s="62">
        <v>0</v>
      </c>
      <c r="AZ81" s="63">
        <v>0</v>
      </c>
      <c r="BB81"/>
    </row>
    <row r="82" spans="1:54" ht="15" customHeight="1" x14ac:dyDescent="0.2">
      <c r="A82" s="83"/>
      <c r="B82" s="74" t="s">
        <v>2050</v>
      </c>
      <c r="C82" s="62">
        <v>0</v>
      </c>
      <c r="D82" s="62">
        <v>0</v>
      </c>
      <c r="E82" s="62">
        <v>1.2500000000000001E-2</v>
      </c>
      <c r="F82" s="62">
        <v>0</v>
      </c>
      <c r="G82" s="62">
        <v>0</v>
      </c>
      <c r="H82" s="62">
        <v>0</v>
      </c>
      <c r="I82" s="62">
        <v>0</v>
      </c>
      <c r="J82" s="62">
        <v>0</v>
      </c>
      <c r="K82" s="62">
        <v>0</v>
      </c>
      <c r="L82" s="62">
        <v>0</v>
      </c>
      <c r="M82" s="62">
        <v>0</v>
      </c>
      <c r="N82" s="62">
        <v>0</v>
      </c>
      <c r="O82" s="61">
        <v>0.8571428571428571</v>
      </c>
      <c r="P82" s="62">
        <v>0</v>
      </c>
      <c r="Q82" s="62">
        <v>0</v>
      </c>
      <c r="R82" s="62">
        <v>0</v>
      </c>
      <c r="S82" s="62">
        <v>0</v>
      </c>
      <c r="T82" s="62">
        <v>0</v>
      </c>
      <c r="U82" s="62">
        <v>0</v>
      </c>
      <c r="V82" s="62">
        <v>0</v>
      </c>
      <c r="W82" s="62">
        <v>0</v>
      </c>
      <c r="X82" s="62">
        <v>0</v>
      </c>
      <c r="Y82" s="62">
        <v>0</v>
      </c>
      <c r="Z82" s="62">
        <v>0</v>
      </c>
      <c r="AA82" s="62">
        <v>0</v>
      </c>
      <c r="AB82" s="62">
        <v>0</v>
      </c>
      <c r="AC82" s="62">
        <v>0</v>
      </c>
      <c r="AD82" s="62">
        <v>0</v>
      </c>
      <c r="AE82" s="62">
        <v>0</v>
      </c>
      <c r="AF82" s="62">
        <v>0</v>
      </c>
      <c r="AG82" s="62">
        <v>0</v>
      </c>
      <c r="AH82" s="62">
        <v>0</v>
      </c>
      <c r="AI82" s="62">
        <v>0</v>
      </c>
      <c r="AJ82" s="62">
        <v>0</v>
      </c>
      <c r="AK82" s="62">
        <v>0</v>
      </c>
      <c r="AL82" s="62">
        <v>0</v>
      </c>
      <c r="AM82" s="62">
        <v>0</v>
      </c>
      <c r="AN82" s="62">
        <v>1.4285714285714285E-2</v>
      </c>
      <c r="AO82" s="62">
        <v>0</v>
      </c>
      <c r="AP82" s="62">
        <v>0</v>
      </c>
      <c r="AQ82" s="62">
        <v>0</v>
      </c>
      <c r="AR82" s="62">
        <v>2.7027027027027029E-2</v>
      </c>
      <c r="AS82" s="62">
        <v>1.2500000000000001E-2</v>
      </c>
      <c r="AT82" s="62">
        <v>0</v>
      </c>
      <c r="AU82" s="62">
        <v>0</v>
      </c>
      <c r="AV82" s="62">
        <v>0</v>
      </c>
      <c r="AW82" s="62">
        <v>0</v>
      </c>
      <c r="AX82" s="62">
        <v>0</v>
      </c>
      <c r="AY82" s="62">
        <v>0</v>
      </c>
      <c r="AZ82" s="63">
        <v>0</v>
      </c>
      <c r="BB82"/>
    </row>
    <row r="83" spans="1:54" ht="15" customHeight="1" x14ac:dyDescent="0.2">
      <c r="A83" s="83"/>
      <c r="B83" s="74" t="s">
        <v>2039</v>
      </c>
      <c r="C83" s="62">
        <v>0</v>
      </c>
      <c r="D83" s="62">
        <v>0</v>
      </c>
      <c r="E83" s="62">
        <v>0</v>
      </c>
      <c r="F83" s="62">
        <v>0</v>
      </c>
      <c r="G83" s="62">
        <v>1.2987012987012988E-2</v>
      </c>
      <c r="H83" s="62">
        <v>0</v>
      </c>
      <c r="I83" s="62">
        <v>9.8039215686274508E-3</v>
      </c>
      <c r="J83" s="62">
        <v>0</v>
      </c>
      <c r="K83" s="62">
        <v>0</v>
      </c>
      <c r="L83" s="62">
        <v>0</v>
      </c>
      <c r="M83" s="62">
        <v>0</v>
      </c>
      <c r="N83" s="62">
        <v>0</v>
      </c>
      <c r="O83" s="62">
        <v>0</v>
      </c>
      <c r="P83" s="61">
        <v>0.91954022988505746</v>
      </c>
      <c r="Q83" s="62">
        <v>0</v>
      </c>
      <c r="R83" s="62">
        <v>0</v>
      </c>
      <c r="S83" s="62">
        <v>0</v>
      </c>
      <c r="T83" s="62">
        <v>0</v>
      </c>
      <c r="U83" s="62">
        <v>0</v>
      </c>
      <c r="V83" s="62">
        <v>0</v>
      </c>
      <c r="W83" s="62">
        <v>0</v>
      </c>
      <c r="X83" s="62">
        <v>0</v>
      </c>
      <c r="Y83" s="62">
        <v>0</v>
      </c>
      <c r="Z83" s="62">
        <v>0</v>
      </c>
      <c r="AA83" s="62">
        <v>0</v>
      </c>
      <c r="AB83" s="62">
        <v>0</v>
      </c>
      <c r="AC83" s="62">
        <v>0</v>
      </c>
      <c r="AD83" s="62">
        <v>0</v>
      </c>
      <c r="AE83" s="62">
        <v>0</v>
      </c>
      <c r="AF83" s="62">
        <v>0</v>
      </c>
      <c r="AG83" s="62">
        <v>0</v>
      </c>
      <c r="AH83" s="62">
        <v>0</v>
      </c>
      <c r="AI83" s="62">
        <v>0</v>
      </c>
      <c r="AJ83" s="62">
        <v>0</v>
      </c>
      <c r="AK83" s="62">
        <v>0</v>
      </c>
      <c r="AL83" s="62">
        <v>0</v>
      </c>
      <c r="AM83" s="62">
        <v>0</v>
      </c>
      <c r="AN83" s="62">
        <v>0</v>
      </c>
      <c r="AO83" s="62">
        <v>0</v>
      </c>
      <c r="AP83" s="62">
        <v>1.282051282051282E-2</v>
      </c>
      <c r="AQ83" s="62">
        <v>1.2048192771084338E-2</v>
      </c>
      <c r="AR83" s="62">
        <v>0</v>
      </c>
      <c r="AS83" s="62">
        <v>1.2500000000000001E-2</v>
      </c>
      <c r="AT83" s="62">
        <v>0</v>
      </c>
      <c r="AU83" s="62">
        <v>0</v>
      </c>
      <c r="AV83" s="62">
        <v>0</v>
      </c>
      <c r="AW83" s="62">
        <v>0</v>
      </c>
      <c r="AX83" s="62">
        <v>0</v>
      </c>
      <c r="AY83" s="62">
        <v>0</v>
      </c>
      <c r="AZ83" s="63">
        <v>0</v>
      </c>
      <c r="BB83"/>
    </row>
    <row r="84" spans="1:54" ht="15" customHeight="1" x14ac:dyDescent="0.2">
      <c r="A84" s="83"/>
      <c r="B84" s="74" t="s">
        <v>2042</v>
      </c>
      <c r="C84" s="62">
        <v>0</v>
      </c>
      <c r="D84" s="62">
        <v>0</v>
      </c>
      <c r="E84" s="62">
        <v>0</v>
      </c>
      <c r="F84" s="62">
        <v>0</v>
      </c>
      <c r="G84" s="62">
        <v>0</v>
      </c>
      <c r="H84" s="62">
        <v>0</v>
      </c>
      <c r="I84" s="62">
        <v>0</v>
      </c>
      <c r="J84" s="62">
        <v>0</v>
      </c>
      <c r="K84" s="62">
        <v>0</v>
      </c>
      <c r="L84" s="62">
        <v>2.6666666666666668E-2</v>
      </c>
      <c r="M84" s="62">
        <v>0</v>
      </c>
      <c r="N84" s="62">
        <v>0</v>
      </c>
      <c r="O84" s="62">
        <v>0</v>
      </c>
      <c r="P84" s="62">
        <v>0</v>
      </c>
      <c r="Q84" s="61">
        <v>0.8666666666666667</v>
      </c>
      <c r="R84" s="62">
        <v>0</v>
      </c>
      <c r="S84" s="62">
        <v>0</v>
      </c>
      <c r="T84" s="62">
        <v>0</v>
      </c>
      <c r="U84" s="62">
        <v>0</v>
      </c>
      <c r="V84" s="62">
        <v>2.197802197802198E-2</v>
      </c>
      <c r="W84" s="62">
        <v>0</v>
      </c>
      <c r="X84" s="62">
        <v>0</v>
      </c>
      <c r="Y84" s="62">
        <v>0</v>
      </c>
      <c r="Z84" s="62">
        <v>1.8181818181818181E-2</v>
      </c>
      <c r="AA84" s="62">
        <v>1.2195121951219513E-2</v>
      </c>
      <c r="AB84" s="62">
        <v>0</v>
      </c>
      <c r="AC84" s="62">
        <v>0</v>
      </c>
      <c r="AD84" s="62">
        <v>0</v>
      </c>
      <c r="AE84" s="62">
        <v>0</v>
      </c>
      <c r="AF84" s="62">
        <v>0</v>
      </c>
      <c r="AG84" s="62">
        <v>8.9285714285714281E-3</v>
      </c>
      <c r="AH84" s="62">
        <v>0.05</v>
      </c>
      <c r="AI84" s="62">
        <v>0</v>
      </c>
      <c r="AJ84" s="62">
        <v>0</v>
      </c>
      <c r="AK84" s="62">
        <v>0</v>
      </c>
      <c r="AL84" s="62">
        <v>1.2658227848101266E-2</v>
      </c>
      <c r="AM84" s="62">
        <v>0.14285714285714285</v>
      </c>
      <c r="AN84" s="62">
        <v>0</v>
      </c>
      <c r="AO84" s="62">
        <v>0</v>
      </c>
      <c r="AP84" s="62">
        <v>0</v>
      </c>
      <c r="AQ84" s="62">
        <v>0</v>
      </c>
      <c r="AR84" s="62">
        <v>0</v>
      </c>
      <c r="AS84" s="62">
        <v>0</v>
      </c>
      <c r="AT84" s="62">
        <v>1.282051282051282E-2</v>
      </c>
      <c r="AU84" s="62">
        <v>0</v>
      </c>
      <c r="AV84" s="62">
        <v>0</v>
      </c>
      <c r="AW84" s="62">
        <v>0</v>
      </c>
      <c r="AX84" s="62">
        <v>2.4390243902439025E-2</v>
      </c>
      <c r="AY84" s="62">
        <v>4.1666666666666664E-2</v>
      </c>
      <c r="AZ84" s="63">
        <v>0</v>
      </c>
      <c r="BB84"/>
    </row>
    <row r="85" spans="1:54" ht="15" customHeight="1" x14ac:dyDescent="0.2">
      <c r="A85" s="83"/>
      <c r="B85" s="74" t="s">
        <v>2060</v>
      </c>
      <c r="C85" s="62">
        <v>0</v>
      </c>
      <c r="D85" s="62">
        <v>0</v>
      </c>
      <c r="E85" s="62">
        <v>0</v>
      </c>
      <c r="F85" s="62">
        <v>0</v>
      </c>
      <c r="G85" s="62">
        <v>0</v>
      </c>
      <c r="H85" s="62">
        <v>0</v>
      </c>
      <c r="I85" s="62">
        <v>0</v>
      </c>
      <c r="J85" s="62">
        <v>0.10309278350515463</v>
      </c>
      <c r="K85" s="62">
        <v>0</v>
      </c>
      <c r="L85" s="62">
        <v>0</v>
      </c>
      <c r="M85" s="62">
        <v>0</v>
      </c>
      <c r="N85" s="62">
        <v>0</v>
      </c>
      <c r="O85" s="62">
        <v>0</v>
      </c>
      <c r="P85" s="62">
        <v>0</v>
      </c>
      <c r="Q85" s="62">
        <v>0</v>
      </c>
      <c r="R85" s="61">
        <v>0.79629629629629628</v>
      </c>
      <c r="S85" s="62">
        <v>0</v>
      </c>
      <c r="T85" s="62">
        <v>0</v>
      </c>
      <c r="U85" s="62">
        <v>0</v>
      </c>
      <c r="V85" s="62">
        <v>0</v>
      </c>
      <c r="W85" s="62">
        <v>0</v>
      </c>
      <c r="X85" s="62">
        <v>0</v>
      </c>
      <c r="Y85" s="62">
        <v>7.7519379844961239E-3</v>
      </c>
      <c r="Z85" s="62">
        <v>0</v>
      </c>
      <c r="AA85" s="62">
        <v>0</v>
      </c>
      <c r="AB85" s="62">
        <v>1.5384615384615385E-2</v>
      </c>
      <c r="AC85" s="62">
        <v>0</v>
      </c>
      <c r="AD85" s="62">
        <v>0</v>
      </c>
      <c r="AE85" s="62">
        <v>1.2195121951219513E-2</v>
      </c>
      <c r="AF85" s="62">
        <v>1.1363636363636364E-2</v>
      </c>
      <c r="AG85" s="62">
        <v>0.16964285714285715</v>
      </c>
      <c r="AH85" s="62">
        <v>0</v>
      </c>
      <c r="AI85" s="62">
        <v>0</v>
      </c>
      <c r="AJ85" s="62">
        <v>0</v>
      </c>
      <c r="AK85" s="62">
        <v>0</v>
      </c>
      <c r="AL85" s="62">
        <v>0</v>
      </c>
      <c r="AM85" s="62">
        <v>0</v>
      </c>
      <c r="AN85" s="62">
        <v>0</v>
      </c>
      <c r="AO85" s="62">
        <v>1.6129032258064516E-2</v>
      </c>
      <c r="AP85" s="62">
        <v>0</v>
      </c>
      <c r="AQ85" s="62">
        <v>0</v>
      </c>
      <c r="AR85" s="62">
        <v>0</v>
      </c>
      <c r="AS85" s="62">
        <v>2.5000000000000001E-2</v>
      </c>
      <c r="AT85" s="62">
        <v>0</v>
      </c>
      <c r="AU85" s="62">
        <v>0</v>
      </c>
      <c r="AV85" s="62">
        <v>1.1494252873563218E-2</v>
      </c>
      <c r="AW85" s="62">
        <v>0</v>
      </c>
      <c r="AX85" s="62">
        <v>0</v>
      </c>
      <c r="AY85" s="62">
        <v>1.0416666666666666E-2</v>
      </c>
      <c r="AZ85" s="63">
        <v>3.2258064516129031E-2</v>
      </c>
      <c r="BB85"/>
    </row>
    <row r="86" spans="1:54" ht="15" customHeight="1" x14ac:dyDescent="0.2">
      <c r="A86" s="83"/>
      <c r="B86" s="74" t="s">
        <v>18</v>
      </c>
      <c r="C86" s="62">
        <v>0</v>
      </c>
      <c r="D86" s="62">
        <v>0</v>
      </c>
      <c r="E86" s="62">
        <v>0</v>
      </c>
      <c r="F86" s="62">
        <v>0</v>
      </c>
      <c r="G86" s="62">
        <v>0</v>
      </c>
      <c r="H86" s="62">
        <v>0</v>
      </c>
      <c r="I86" s="62">
        <v>0</v>
      </c>
      <c r="J86" s="62">
        <v>0.12371134020618557</v>
      </c>
      <c r="K86" s="62">
        <v>0</v>
      </c>
      <c r="L86" s="62">
        <v>0</v>
      </c>
      <c r="M86" s="62">
        <v>0</v>
      </c>
      <c r="N86" s="62">
        <v>0</v>
      </c>
      <c r="O86" s="62">
        <v>0</v>
      </c>
      <c r="P86" s="62">
        <v>1.1494252873563218E-2</v>
      </c>
      <c r="Q86" s="62">
        <v>0</v>
      </c>
      <c r="R86" s="62">
        <v>0</v>
      </c>
      <c r="S86" s="61">
        <v>0.90769230769230769</v>
      </c>
      <c r="T86" s="62">
        <v>1.1494252873563218E-2</v>
      </c>
      <c r="U86" s="62">
        <v>0</v>
      </c>
      <c r="V86" s="62">
        <v>0</v>
      </c>
      <c r="W86" s="62">
        <v>0</v>
      </c>
      <c r="X86" s="62">
        <v>0</v>
      </c>
      <c r="Y86" s="62">
        <v>0</v>
      </c>
      <c r="Z86" s="62">
        <v>0</v>
      </c>
      <c r="AA86" s="62">
        <v>0</v>
      </c>
      <c r="AB86" s="62">
        <v>1.5384615384615385E-2</v>
      </c>
      <c r="AC86" s="62">
        <v>0</v>
      </c>
      <c r="AD86" s="62">
        <v>0</v>
      </c>
      <c r="AE86" s="62">
        <v>0</v>
      </c>
      <c r="AF86" s="62">
        <v>2.2727272727272728E-2</v>
      </c>
      <c r="AG86" s="62">
        <v>8.9285714285714281E-3</v>
      </c>
      <c r="AH86" s="62">
        <v>0</v>
      </c>
      <c r="AI86" s="62">
        <v>0</v>
      </c>
      <c r="AJ86" s="62">
        <v>0</v>
      </c>
      <c r="AK86" s="62">
        <v>0</v>
      </c>
      <c r="AL86" s="62">
        <v>0</v>
      </c>
      <c r="AM86" s="62">
        <v>0</v>
      </c>
      <c r="AN86" s="62">
        <v>0</v>
      </c>
      <c r="AO86" s="62">
        <v>0</v>
      </c>
      <c r="AP86" s="62">
        <v>0</v>
      </c>
      <c r="AQ86" s="62">
        <v>0</v>
      </c>
      <c r="AR86" s="62">
        <v>0</v>
      </c>
      <c r="AS86" s="62">
        <v>0</v>
      </c>
      <c r="AT86" s="62">
        <v>0</v>
      </c>
      <c r="AU86" s="62">
        <v>0</v>
      </c>
      <c r="AV86" s="62">
        <v>0</v>
      </c>
      <c r="AW86" s="62">
        <v>0</v>
      </c>
      <c r="AX86" s="62">
        <v>0</v>
      </c>
      <c r="AY86" s="62">
        <v>0</v>
      </c>
      <c r="AZ86" s="63">
        <v>0</v>
      </c>
      <c r="BB86"/>
    </row>
    <row r="87" spans="1:54" ht="15" customHeight="1" x14ac:dyDescent="0.2">
      <c r="A87" s="83"/>
      <c r="B87" s="74" t="s">
        <v>2048</v>
      </c>
      <c r="C87" s="62">
        <v>1.1494252873563218E-2</v>
      </c>
      <c r="D87" s="62">
        <v>0</v>
      </c>
      <c r="E87" s="62">
        <v>0</v>
      </c>
      <c r="F87" s="62">
        <v>0</v>
      </c>
      <c r="G87" s="62">
        <v>0</v>
      </c>
      <c r="H87" s="62">
        <v>0</v>
      </c>
      <c r="I87" s="62">
        <v>0</v>
      </c>
      <c r="J87" s="62">
        <v>0</v>
      </c>
      <c r="K87" s="62">
        <v>0</v>
      </c>
      <c r="L87" s="62">
        <v>0</v>
      </c>
      <c r="M87" s="62">
        <v>0</v>
      </c>
      <c r="N87" s="62">
        <v>0</v>
      </c>
      <c r="O87" s="62">
        <v>0</v>
      </c>
      <c r="P87" s="62">
        <v>0</v>
      </c>
      <c r="Q87" s="62">
        <v>0</v>
      </c>
      <c r="R87" s="62">
        <v>0</v>
      </c>
      <c r="S87" s="62">
        <v>0</v>
      </c>
      <c r="T87" s="61">
        <v>0.89655172413793105</v>
      </c>
      <c r="U87" s="62">
        <v>0</v>
      </c>
      <c r="V87" s="62">
        <v>0</v>
      </c>
      <c r="W87" s="62">
        <v>0</v>
      </c>
      <c r="X87" s="62">
        <v>0</v>
      </c>
      <c r="Y87" s="62">
        <v>0</v>
      </c>
      <c r="Z87" s="62">
        <v>0</v>
      </c>
      <c r="AA87" s="62">
        <v>0</v>
      </c>
      <c r="AB87" s="62">
        <v>0</v>
      </c>
      <c r="AC87" s="62">
        <v>0</v>
      </c>
      <c r="AD87" s="62">
        <v>0</v>
      </c>
      <c r="AE87" s="62">
        <v>0</v>
      </c>
      <c r="AF87" s="62">
        <v>0</v>
      </c>
      <c r="AG87" s="62">
        <v>0</v>
      </c>
      <c r="AH87" s="62">
        <v>0</v>
      </c>
      <c r="AI87" s="62">
        <v>0</v>
      </c>
      <c r="AJ87" s="62">
        <v>0</v>
      </c>
      <c r="AK87" s="62">
        <v>0</v>
      </c>
      <c r="AL87" s="62">
        <v>0</v>
      </c>
      <c r="AM87" s="62">
        <v>0</v>
      </c>
      <c r="AN87" s="62">
        <v>0</v>
      </c>
      <c r="AO87" s="62">
        <v>0</v>
      </c>
      <c r="AP87" s="62">
        <v>0</v>
      </c>
      <c r="AQ87" s="62">
        <v>0</v>
      </c>
      <c r="AR87" s="62">
        <v>0</v>
      </c>
      <c r="AS87" s="62">
        <v>0</v>
      </c>
      <c r="AT87" s="62">
        <v>0</v>
      </c>
      <c r="AU87" s="62">
        <v>0</v>
      </c>
      <c r="AV87" s="62">
        <v>0</v>
      </c>
      <c r="AW87" s="62">
        <v>0</v>
      </c>
      <c r="AX87" s="62">
        <v>0</v>
      </c>
      <c r="AY87" s="62">
        <v>0</v>
      </c>
      <c r="AZ87" s="63">
        <v>0</v>
      </c>
      <c r="BB87"/>
    </row>
    <row r="88" spans="1:54" ht="15" customHeight="1" x14ac:dyDescent="0.2">
      <c r="A88" s="83"/>
      <c r="B88" s="74" t="s">
        <v>2020</v>
      </c>
      <c r="C88" s="62">
        <v>0</v>
      </c>
      <c r="D88" s="62">
        <v>0</v>
      </c>
      <c r="E88" s="62">
        <v>0</v>
      </c>
      <c r="F88" s="62">
        <v>0</v>
      </c>
      <c r="G88" s="62">
        <v>0</v>
      </c>
      <c r="H88" s="62">
        <v>0</v>
      </c>
      <c r="I88" s="62">
        <v>0</v>
      </c>
      <c r="J88" s="62">
        <v>0</v>
      </c>
      <c r="K88" s="62">
        <v>0</v>
      </c>
      <c r="L88" s="62">
        <v>0</v>
      </c>
      <c r="M88" s="62">
        <v>0</v>
      </c>
      <c r="N88" s="62">
        <v>0</v>
      </c>
      <c r="O88" s="62">
        <v>0</v>
      </c>
      <c r="P88" s="62">
        <v>0</v>
      </c>
      <c r="Q88" s="62">
        <v>0</v>
      </c>
      <c r="R88" s="62">
        <v>0</v>
      </c>
      <c r="S88" s="62">
        <v>0</v>
      </c>
      <c r="T88" s="62">
        <v>0</v>
      </c>
      <c r="U88" s="61">
        <v>0.95180722891566261</v>
      </c>
      <c r="V88" s="62">
        <v>0</v>
      </c>
      <c r="W88" s="62">
        <v>0</v>
      </c>
      <c r="X88" s="62">
        <v>0</v>
      </c>
      <c r="Y88" s="62">
        <v>0</v>
      </c>
      <c r="Z88" s="62">
        <v>0</v>
      </c>
      <c r="AA88" s="62">
        <v>0</v>
      </c>
      <c r="AB88" s="62">
        <v>0</v>
      </c>
      <c r="AC88" s="62">
        <v>0</v>
      </c>
      <c r="AD88" s="62">
        <v>0</v>
      </c>
      <c r="AE88" s="62">
        <v>0</v>
      </c>
      <c r="AF88" s="62">
        <v>0</v>
      </c>
      <c r="AG88" s="62">
        <v>0</v>
      </c>
      <c r="AH88" s="62">
        <v>0</v>
      </c>
      <c r="AI88" s="62">
        <v>0</v>
      </c>
      <c r="AJ88" s="62">
        <v>0</v>
      </c>
      <c r="AK88" s="62">
        <v>0</v>
      </c>
      <c r="AL88" s="62">
        <v>0</v>
      </c>
      <c r="AM88" s="62">
        <v>0</v>
      </c>
      <c r="AN88" s="62">
        <v>0</v>
      </c>
      <c r="AO88" s="62">
        <v>0</v>
      </c>
      <c r="AP88" s="62">
        <v>0</v>
      </c>
      <c r="AQ88" s="62">
        <v>0</v>
      </c>
      <c r="AR88" s="62">
        <v>0</v>
      </c>
      <c r="AS88" s="62">
        <v>0</v>
      </c>
      <c r="AT88" s="62">
        <v>0</v>
      </c>
      <c r="AU88" s="62">
        <v>0</v>
      </c>
      <c r="AV88" s="62">
        <v>0</v>
      </c>
      <c r="AW88" s="62">
        <v>0</v>
      </c>
      <c r="AX88" s="62">
        <v>0</v>
      </c>
      <c r="AY88" s="62">
        <v>0</v>
      </c>
      <c r="AZ88" s="63">
        <v>0</v>
      </c>
      <c r="BB88"/>
    </row>
    <row r="89" spans="1:54" ht="15" customHeight="1" x14ac:dyDescent="0.2">
      <c r="A89" s="83"/>
      <c r="B89" s="74" t="s">
        <v>2059</v>
      </c>
      <c r="C89" s="62">
        <v>0</v>
      </c>
      <c r="D89" s="62">
        <v>0</v>
      </c>
      <c r="E89" s="62">
        <v>0</v>
      </c>
      <c r="F89" s="62">
        <v>0</v>
      </c>
      <c r="G89" s="62">
        <v>0</v>
      </c>
      <c r="H89" s="62">
        <v>0</v>
      </c>
      <c r="I89" s="62">
        <v>1.9607843137254902E-2</v>
      </c>
      <c r="J89" s="62">
        <v>0</v>
      </c>
      <c r="K89" s="62">
        <v>0</v>
      </c>
      <c r="L89" s="62">
        <v>0</v>
      </c>
      <c r="M89" s="62">
        <v>0</v>
      </c>
      <c r="N89" s="62">
        <v>0</v>
      </c>
      <c r="O89" s="62">
        <v>0</v>
      </c>
      <c r="P89" s="62">
        <v>0</v>
      </c>
      <c r="Q89" s="62">
        <v>0</v>
      </c>
      <c r="R89" s="62">
        <v>1.8518518518518517E-2</v>
      </c>
      <c r="S89" s="62">
        <v>0</v>
      </c>
      <c r="T89" s="62">
        <v>1.1494252873563218E-2</v>
      </c>
      <c r="U89" s="62">
        <v>0</v>
      </c>
      <c r="V89" s="61">
        <v>0.79120879120879117</v>
      </c>
      <c r="W89" s="62">
        <v>0</v>
      </c>
      <c r="X89" s="62">
        <v>0</v>
      </c>
      <c r="Y89" s="62">
        <v>7.7519379844961239E-3</v>
      </c>
      <c r="Z89" s="62">
        <v>0</v>
      </c>
      <c r="AA89" s="62">
        <v>0</v>
      </c>
      <c r="AB89" s="62">
        <v>0</v>
      </c>
      <c r="AC89" s="62">
        <v>0</v>
      </c>
      <c r="AD89" s="62">
        <v>1.0526315789473684E-2</v>
      </c>
      <c r="AE89" s="62">
        <v>0</v>
      </c>
      <c r="AF89" s="62">
        <v>0</v>
      </c>
      <c r="AG89" s="62">
        <v>0</v>
      </c>
      <c r="AH89" s="62">
        <v>0</v>
      </c>
      <c r="AI89" s="62">
        <v>0</v>
      </c>
      <c r="AJ89" s="62">
        <v>0</v>
      </c>
      <c r="AK89" s="62">
        <v>0</v>
      </c>
      <c r="AL89" s="62">
        <v>0</v>
      </c>
      <c r="AM89" s="62">
        <v>0</v>
      </c>
      <c r="AN89" s="62">
        <v>0</v>
      </c>
      <c r="AO89" s="62">
        <v>0</v>
      </c>
      <c r="AP89" s="62">
        <v>0</v>
      </c>
      <c r="AQ89" s="62">
        <v>0</v>
      </c>
      <c r="AR89" s="62">
        <v>0</v>
      </c>
      <c r="AS89" s="62">
        <v>1.2500000000000001E-2</v>
      </c>
      <c r="AT89" s="62">
        <v>0</v>
      </c>
      <c r="AU89" s="62">
        <v>1.2658227848101266E-2</v>
      </c>
      <c r="AV89" s="62">
        <v>0</v>
      </c>
      <c r="AW89" s="62">
        <v>0</v>
      </c>
      <c r="AX89" s="62">
        <v>0</v>
      </c>
      <c r="AY89" s="62">
        <v>0</v>
      </c>
      <c r="AZ89" s="63">
        <v>0</v>
      </c>
      <c r="BB89"/>
    </row>
    <row r="90" spans="1:54" ht="15" customHeight="1" x14ac:dyDescent="0.2">
      <c r="A90" s="83"/>
      <c r="B90" s="74" t="s">
        <v>2024</v>
      </c>
      <c r="C90" s="62">
        <v>0</v>
      </c>
      <c r="D90" s="62">
        <v>1.3513513513513514E-2</v>
      </c>
      <c r="E90" s="62">
        <v>0</v>
      </c>
      <c r="F90" s="62">
        <v>1.282051282051282E-2</v>
      </c>
      <c r="G90" s="62">
        <v>0</v>
      </c>
      <c r="H90" s="62">
        <v>0</v>
      </c>
      <c r="I90" s="62">
        <v>0</v>
      </c>
      <c r="J90" s="62">
        <v>0</v>
      </c>
      <c r="K90" s="62">
        <v>0</v>
      </c>
      <c r="L90" s="62">
        <v>0</v>
      </c>
      <c r="M90" s="62">
        <v>0</v>
      </c>
      <c r="N90" s="62">
        <v>1.2195121951219513E-2</v>
      </c>
      <c r="O90" s="62">
        <v>0</v>
      </c>
      <c r="P90" s="62">
        <v>0</v>
      </c>
      <c r="Q90" s="62">
        <v>0</v>
      </c>
      <c r="R90" s="62">
        <v>0</v>
      </c>
      <c r="S90" s="62">
        <v>0</v>
      </c>
      <c r="T90" s="62">
        <v>0</v>
      </c>
      <c r="U90" s="62">
        <v>0</v>
      </c>
      <c r="V90" s="62">
        <v>4.3956043956043959E-2</v>
      </c>
      <c r="W90" s="61">
        <v>0.91025641025641024</v>
      </c>
      <c r="X90" s="62">
        <v>0</v>
      </c>
      <c r="Y90" s="62">
        <v>0</v>
      </c>
      <c r="Z90" s="62">
        <v>0</v>
      </c>
      <c r="AA90" s="62">
        <v>1.2195121951219513E-2</v>
      </c>
      <c r="AB90" s="62">
        <v>0</v>
      </c>
      <c r="AC90" s="62">
        <v>0</v>
      </c>
      <c r="AD90" s="62">
        <v>0</v>
      </c>
      <c r="AE90" s="62">
        <v>0</v>
      </c>
      <c r="AF90" s="62">
        <v>0</v>
      </c>
      <c r="AG90" s="62">
        <v>0</v>
      </c>
      <c r="AH90" s="62">
        <v>0</v>
      </c>
      <c r="AI90" s="62">
        <v>0</v>
      </c>
      <c r="AJ90" s="62">
        <v>0</v>
      </c>
      <c r="AK90" s="62">
        <v>0</v>
      </c>
      <c r="AL90" s="62">
        <v>0</v>
      </c>
      <c r="AM90" s="62">
        <v>0</v>
      </c>
      <c r="AN90" s="62">
        <v>0</v>
      </c>
      <c r="AO90" s="62">
        <v>0</v>
      </c>
      <c r="AP90" s="62">
        <v>0</v>
      </c>
      <c r="AQ90" s="62">
        <v>0</v>
      </c>
      <c r="AR90" s="62">
        <v>0</v>
      </c>
      <c r="AS90" s="62">
        <v>0</v>
      </c>
      <c r="AT90" s="62">
        <v>0</v>
      </c>
      <c r="AU90" s="62">
        <v>0</v>
      </c>
      <c r="AV90" s="62">
        <v>0</v>
      </c>
      <c r="AW90" s="62">
        <v>0</v>
      </c>
      <c r="AX90" s="62">
        <v>0</v>
      </c>
      <c r="AY90" s="62">
        <v>0</v>
      </c>
      <c r="AZ90" s="63">
        <v>0</v>
      </c>
      <c r="BB90"/>
    </row>
    <row r="91" spans="1:54" ht="15" customHeight="1" x14ac:dyDescent="0.2">
      <c r="A91" s="83"/>
      <c r="B91" s="74" t="s">
        <v>2043</v>
      </c>
      <c r="C91" s="62">
        <v>0</v>
      </c>
      <c r="D91" s="62">
        <v>1.3513513513513514E-2</v>
      </c>
      <c r="E91" s="62">
        <v>1.2500000000000001E-2</v>
      </c>
      <c r="F91" s="62">
        <v>1.282051282051282E-2</v>
      </c>
      <c r="G91" s="62">
        <v>0</v>
      </c>
      <c r="H91" s="62">
        <v>0</v>
      </c>
      <c r="I91" s="62">
        <v>0</v>
      </c>
      <c r="J91" s="62">
        <v>0</v>
      </c>
      <c r="K91" s="62">
        <v>0</v>
      </c>
      <c r="L91" s="62">
        <v>0</v>
      </c>
      <c r="M91" s="62">
        <v>0</v>
      </c>
      <c r="N91" s="62">
        <v>0</v>
      </c>
      <c r="O91" s="62">
        <v>0</v>
      </c>
      <c r="P91" s="62">
        <v>0</v>
      </c>
      <c r="Q91" s="62">
        <v>0</v>
      </c>
      <c r="R91" s="62">
        <v>0</v>
      </c>
      <c r="S91" s="62">
        <v>0</v>
      </c>
      <c r="T91" s="62">
        <v>0</v>
      </c>
      <c r="U91" s="62">
        <v>2.4096385542168676E-2</v>
      </c>
      <c r="V91" s="62">
        <v>0</v>
      </c>
      <c r="W91" s="62">
        <v>0</v>
      </c>
      <c r="X91" s="61">
        <v>0.82894736842105265</v>
      </c>
      <c r="Y91" s="62">
        <v>0</v>
      </c>
      <c r="Z91" s="62">
        <v>0</v>
      </c>
      <c r="AA91" s="62">
        <v>1.2195121951219513E-2</v>
      </c>
      <c r="AB91" s="62">
        <v>0</v>
      </c>
      <c r="AC91" s="62">
        <v>0</v>
      </c>
      <c r="AD91" s="62">
        <v>0</v>
      </c>
      <c r="AE91" s="62">
        <v>0</v>
      </c>
      <c r="AF91" s="62">
        <v>0</v>
      </c>
      <c r="AG91" s="62">
        <v>0</v>
      </c>
      <c r="AH91" s="62">
        <v>0</v>
      </c>
      <c r="AI91" s="62">
        <v>0</v>
      </c>
      <c r="AJ91" s="62">
        <v>0</v>
      </c>
      <c r="AK91" s="62">
        <v>2.6666666666666668E-2</v>
      </c>
      <c r="AL91" s="62">
        <v>2.5316455696202531E-2</v>
      </c>
      <c r="AM91" s="62">
        <v>0</v>
      </c>
      <c r="AN91" s="62">
        <v>0</v>
      </c>
      <c r="AO91" s="62">
        <v>0</v>
      </c>
      <c r="AP91" s="62">
        <v>0</v>
      </c>
      <c r="AQ91" s="62">
        <v>0</v>
      </c>
      <c r="AR91" s="62">
        <v>1.3513513513513514E-2</v>
      </c>
      <c r="AS91" s="62">
        <v>2.5000000000000001E-2</v>
      </c>
      <c r="AT91" s="62">
        <v>0</v>
      </c>
      <c r="AU91" s="62">
        <v>0</v>
      </c>
      <c r="AV91" s="62">
        <v>0</v>
      </c>
      <c r="AW91" s="62">
        <v>0</v>
      </c>
      <c r="AX91" s="62">
        <v>0</v>
      </c>
      <c r="AY91" s="62">
        <v>3.125E-2</v>
      </c>
      <c r="AZ91" s="63">
        <v>0</v>
      </c>
      <c r="BB91"/>
    </row>
    <row r="92" spans="1:54" ht="15" customHeight="1" x14ac:dyDescent="0.2">
      <c r="A92" s="83"/>
      <c r="B92" s="74" t="s">
        <v>2046</v>
      </c>
      <c r="C92" s="62">
        <v>0</v>
      </c>
      <c r="D92" s="62">
        <v>0</v>
      </c>
      <c r="E92" s="62">
        <v>0</v>
      </c>
      <c r="F92" s="62">
        <v>0</v>
      </c>
      <c r="G92" s="62">
        <v>0</v>
      </c>
      <c r="H92" s="62">
        <v>0</v>
      </c>
      <c r="I92" s="62">
        <v>4.9019607843137254E-2</v>
      </c>
      <c r="J92" s="62">
        <v>0</v>
      </c>
      <c r="K92" s="62">
        <v>0</v>
      </c>
      <c r="L92" s="62">
        <v>0</v>
      </c>
      <c r="M92" s="62">
        <v>0</v>
      </c>
      <c r="N92" s="62">
        <v>0</v>
      </c>
      <c r="O92" s="62">
        <v>0</v>
      </c>
      <c r="P92" s="62">
        <v>0</v>
      </c>
      <c r="Q92" s="62">
        <v>0</v>
      </c>
      <c r="R92" s="62">
        <v>0</v>
      </c>
      <c r="S92" s="62">
        <v>0</v>
      </c>
      <c r="T92" s="62">
        <v>0</v>
      </c>
      <c r="U92" s="62">
        <v>0</v>
      </c>
      <c r="V92" s="62">
        <v>0</v>
      </c>
      <c r="W92" s="62">
        <v>0</v>
      </c>
      <c r="X92" s="62">
        <v>0</v>
      </c>
      <c r="Y92" s="61">
        <v>0.51937984496124034</v>
      </c>
      <c r="Z92" s="62">
        <v>0</v>
      </c>
      <c r="AA92" s="62">
        <v>0</v>
      </c>
      <c r="AB92" s="62">
        <v>0</v>
      </c>
      <c r="AC92" s="62">
        <v>0</v>
      </c>
      <c r="AD92" s="62">
        <v>0</v>
      </c>
      <c r="AE92" s="62">
        <v>8.5365853658536592E-2</v>
      </c>
      <c r="AF92" s="62">
        <v>0</v>
      </c>
      <c r="AG92" s="62">
        <v>0</v>
      </c>
      <c r="AH92" s="62">
        <v>0</v>
      </c>
      <c r="AI92" s="62">
        <v>0</v>
      </c>
      <c r="AJ92" s="62">
        <v>0</v>
      </c>
      <c r="AK92" s="62">
        <v>0</v>
      </c>
      <c r="AL92" s="62">
        <v>0</v>
      </c>
      <c r="AM92" s="62">
        <v>0</v>
      </c>
      <c r="AN92" s="62">
        <v>0</v>
      </c>
      <c r="AO92" s="62">
        <v>0</v>
      </c>
      <c r="AP92" s="62">
        <v>0</v>
      </c>
      <c r="AQ92" s="62">
        <v>0</v>
      </c>
      <c r="AR92" s="62">
        <v>0</v>
      </c>
      <c r="AS92" s="62">
        <v>0</v>
      </c>
      <c r="AT92" s="62">
        <v>0</v>
      </c>
      <c r="AU92" s="62">
        <v>0</v>
      </c>
      <c r="AV92" s="62">
        <v>0</v>
      </c>
      <c r="AW92" s="62">
        <v>3.125E-2</v>
      </c>
      <c r="AX92" s="62">
        <v>2.4390243902439025E-2</v>
      </c>
      <c r="AY92" s="62">
        <v>0</v>
      </c>
      <c r="AZ92" s="63">
        <v>0</v>
      </c>
      <c r="BB92"/>
    </row>
    <row r="93" spans="1:54" ht="15" customHeight="1" x14ac:dyDescent="0.2">
      <c r="A93" s="83"/>
      <c r="B93" s="74" t="s">
        <v>2027</v>
      </c>
      <c r="C93" s="62">
        <v>0</v>
      </c>
      <c r="D93" s="62">
        <v>0</v>
      </c>
      <c r="E93" s="62">
        <v>0</v>
      </c>
      <c r="F93" s="62">
        <v>0</v>
      </c>
      <c r="G93" s="62">
        <v>0</v>
      </c>
      <c r="H93" s="62">
        <v>0</v>
      </c>
      <c r="I93" s="62">
        <v>0</v>
      </c>
      <c r="J93" s="62">
        <v>1.0309278350515464E-2</v>
      </c>
      <c r="K93" s="62">
        <v>0</v>
      </c>
      <c r="L93" s="62">
        <v>1.3333333333333334E-2</v>
      </c>
      <c r="M93" s="62">
        <v>0</v>
      </c>
      <c r="N93" s="62">
        <v>1.2195121951219513E-2</v>
      </c>
      <c r="O93" s="62">
        <v>0</v>
      </c>
      <c r="P93" s="62">
        <v>0</v>
      </c>
      <c r="Q93" s="62">
        <v>1.6666666666666666E-2</v>
      </c>
      <c r="R93" s="62">
        <v>0</v>
      </c>
      <c r="S93" s="62">
        <v>0</v>
      </c>
      <c r="T93" s="62">
        <v>0</v>
      </c>
      <c r="U93" s="62">
        <v>0</v>
      </c>
      <c r="V93" s="62">
        <v>4.3956043956043959E-2</v>
      </c>
      <c r="W93" s="62">
        <v>2.564102564102564E-2</v>
      </c>
      <c r="X93" s="62">
        <v>0</v>
      </c>
      <c r="Y93" s="62">
        <v>7.7519379844961239E-3</v>
      </c>
      <c r="Z93" s="61">
        <v>0.92727272727272725</v>
      </c>
      <c r="AA93" s="62">
        <v>0.10975609756097561</v>
      </c>
      <c r="AB93" s="62">
        <v>0</v>
      </c>
      <c r="AC93" s="62">
        <v>0</v>
      </c>
      <c r="AD93" s="62">
        <v>0</v>
      </c>
      <c r="AE93" s="62">
        <v>0</v>
      </c>
      <c r="AF93" s="62">
        <v>0</v>
      </c>
      <c r="AG93" s="62">
        <v>0</v>
      </c>
      <c r="AH93" s="62">
        <v>0</v>
      </c>
      <c r="AI93" s="62">
        <v>0</v>
      </c>
      <c r="AJ93" s="62">
        <v>1.7857142857142856E-2</v>
      </c>
      <c r="AK93" s="62">
        <v>0</v>
      </c>
      <c r="AL93" s="62">
        <v>0</v>
      </c>
      <c r="AM93" s="62">
        <v>0</v>
      </c>
      <c r="AN93" s="62">
        <v>0</v>
      </c>
      <c r="AO93" s="62">
        <v>0</v>
      </c>
      <c r="AP93" s="62">
        <v>0</v>
      </c>
      <c r="AQ93" s="62">
        <v>0</v>
      </c>
      <c r="AR93" s="62">
        <v>0</v>
      </c>
      <c r="AS93" s="62">
        <v>1.2500000000000001E-2</v>
      </c>
      <c r="AT93" s="62">
        <v>1.282051282051282E-2</v>
      </c>
      <c r="AU93" s="62">
        <v>0</v>
      </c>
      <c r="AV93" s="62">
        <v>0</v>
      </c>
      <c r="AW93" s="62">
        <v>0</v>
      </c>
      <c r="AX93" s="62">
        <v>0</v>
      </c>
      <c r="AY93" s="62">
        <v>1.0416666666666666E-2</v>
      </c>
      <c r="AZ93" s="63">
        <v>0</v>
      </c>
      <c r="BB93"/>
    </row>
    <row r="94" spans="1:54" ht="15" customHeight="1" x14ac:dyDescent="0.2">
      <c r="A94" s="83"/>
      <c r="B94" s="74" t="s">
        <v>2037</v>
      </c>
      <c r="C94" s="62">
        <v>0</v>
      </c>
      <c r="D94" s="62">
        <v>0</v>
      </c>
      <c r="E94" s="62">
        <v>1.2500000000000001E-2</v>
      </c>
      <c r="F94" s="62">
        <v>1.282051282051282E-2</v>
      </c>
      <c r="G94" s="62">
        <v>0</v>
      </c>
      <c r="H94" s="62">
        <v>0</v>
      </c>
      <c r="I94" s="62">
        <v>0</v>
      </c>
      <c r="J94" s="62">
        <v>0</v>
      </c>
      <c r="K94" s="62">
        <v>0</v>
      </c>
      <c r="L94" s="62">
        <v>0</v>
      </c>
      <c r="M94" s="62">
        <v>0</v>
      </c>
      <c r="N94" s="62">
        <v>0</v>
      </c>
      <c r="O94" s="62">
        <v>0</v>
      </c>
      <c r="P94" s="62">
        <v>0</v>
      </c>
      <c r="Q94" s="62">
        <v>0</v>
      </c>
      <c r="R94" s="62">
        <v>0</v>
      </c>
      <c r="S94" s="62">
        <v>0</v>
      </c>
      <c r="T94" s="62">
        <v>0</v>
      </c>
      <c r="U94" s="62">
        <v>0</v>
      </c>
      <c r="V94" s="62">
        <v>2.197802197802198E-2</v>
      </c>
      <c r="W94" s="62">
        <v>1.282051282051282E-2</v>
      </c>
      <c r="X94" s="62">
        <v>0</v>
      </c>
      <c r="Y94" s="62">
        <v>0</v>
      </c>
      <c r="Z94" s="62">
        <v>1.8181818181818181E-2</v>
      </c>
      <c r="AA94" s="61">
        <v>0.78048780487804881</v>
      </c>
      <c r="AB94" s="62">
        <v>0</v>
      </c>
      <c r="AC94" s="62">
        <v>0</v>
      </c>
      <c r="AD94" s="62">
        <v>1.0526315789473684E-2</v>
      </c>
      <c r="AE94" s="62">
        <v>0</v>
      </c>
      <c r="AF94" s="62">
        <v>0</v>
      </c>
      <c r="AG94" s="62">
        <v>0</v>
      </c>
      <c r="AH94" s="62">
        <v>1.2500000000000001E-2</v>
      </c>
      <c r="AI94" s="62">
        <v>0</v>
      </c>
      <c r="AJ94" s="62">
        <v>0</v>
      </c>
      <c r="AK94" s="62">
        <v>0</v>
      </c>
      <c r="AL94" s="62">
        <v>0</v>
      </c>
      <c r="AM94" s="62">
        <v>2.3809523809523808E-2</v>
      </c>
      <c r="AN94" s="62">
        <v>0</v>
      </c>
      <c r="AO94" s="62">
        <v>0</v>
      </c>
      <c r="AP94" s="62">
        <v>0</v>
      </c>
      <c r="AQ94" s="62">
        <v>0</v>
      </c>
      <c r="AR94" s="62">
        <v>0</v>
      </c>
      <c r="AS94" s="62">
        <v>0</v>
      </c>
      <c r="AT94" s="62">
        <v>0</v>
      </c>
      <c r="AU94" s="62">
        <v>0</v>
      </c>
      <c r="AV94" s="62">
        <v>0</v>
      </c>
      <c r="AW94" s="62">
        <v>0</v>
      </c>
      <c r="AX94" s="62">
        <v>2.4390243902439025E-2</v>
      </c>
      <c r="AY94" s="62">
        <v>1.0416666666666666E-2</v>
      </c>
      <c r="AZ94" s="63">
        <v>1.6129032258064516E-2</v>
      </c>
      <c r="BB94"/>
    </row>
    <row r="95" spans="1:54" ht="15" customHeight="1" x14ac:dyDescent="0.2">
      <c r="A95" s="83"/>
      <c r="B95" s="74" t="s">
        <v>2038</v>
      </c>
      <c r="C95" s="62">
        <v>0</v>
      </c>
      <c r="D95" s="62">
        <v>0</v>
      </c>
      <c r="E95" s="62">
        <v>0</v>
      </c>
      <c r="F95" s="62">
        <v>0</v>
      </c>
      <c r="G95" s="62">
        <v>0</v>
      </c>
      <c r="H95" s="62">
        <v>0</v>
      </c>
      <c r="I95" s="62">
        <v>0</v>
      </c>
      <c r="J95" s="62">
        <v>3.0927835051546393E-2</v>
      </c>
      <c r="K95" s="62">
        <v>0</v>
      </c>
      <c r="L95" s="62">
        <v>0</v>
      </c>
      <c r="M95" s="62">
        <v>0</v>
      </c>
      <c r="N95" s="62">
        <v>0</v>
      </c>
      <c r="O95" s="62">
        <v>0</v>
      </c>
      <c r="P95" s="62">
        <v>0</v>
      </c>
      <c r="Q95" s="62">
        <v>0</v>
      </c>
      <c r="R95" s="62">
        <v>0.1111111111111111</v>
      </c>
      <c r="S95" s="62">
        <v>4.6153846153846156E-2</v>
      </c>
      <c r="T95" s="62">
        <v>0</v>
      </c>
      <c r="U95" s="62">
        <v>0</v>
      </c>
      <c r="V95" s="62">
        <v>0</v>
      </c>
      <c r="W95" s="62">
        <v>0</v>
      </c>
      <c r="X95" s="62">
        <v>0</v>
      </c>
      <c r="Y95" s="62">
        <v>0</v>
      </c>
      <c r="Z95" s="62">
        <v>0</v>
      </c>
      <c r="AA95" s="62">
        <v>0</v>
      </c>
      <c r="AB95" s="61">
        <v>0.93846153846153846</v>
      </c>
      <c r="AC95" s="62">
        <v>0</v>
      </c>
      <c r="AD95" s="62">
        <v>0</v>
      </c>
      <c r="AE95" s="62">
        <v>0</v>
      </c>
      <c r="AF95" s="62">
        <v>3.4090909090909088E-2</v>
      </c>
      <c r="AG95" s="62">
        <v>3.5714285714285712E-2</v>
      </c>
      <c r="AH95" s="62">
        <v>0</v>
      </c>
      <c r="AI95" s="62">
        <v>0</v>
      </c>
      <c r="AJ95" s="62">
        <v>0</v>
      </c>
      <c r="AK95" s="62">
        <v>0</v>
      </c>
      <c r="AL95" s="62">
        <v>0</v>
      </c>
      <c r="AM95" s="62">
        <v>0</v>
      </c>
      <c r="AN95" s="62">
        <v>0</v>
      </c>
      <c r="AO95" s="62">
        <v>0</v>
      </c>
      <c r="AP95" s="62">
        <v>0</v>
      </c>
      <c r="AQ95" s="62">
        <v>1.2048192771084338E-2</v>
      </c>
      <c r="AR95" s="62">
        <v>0</v>
      </c>
      <c r="AS95" s="62">
        <v>0</v>
      </c>
      <c r="AT95" s="62">
        <v>0</v>
      </c>
      <c r="AU95" s="62">
        <v>0</v>
      </c>
      <c r="AV95" s="62">
        <v>0</v>
      </c>
      <c r="AW95" s="62">
        <v>0</v>
      </c>
      <c r="AX95" s="62">
        <v>0</v>
      </c>
      <c r="AY95" s="62">
        <v>0</v>
      </c>
      <c r="AZ95" s="63">
        <v>0</v>
      </c>
      <c r="BB95"/>
    </row>
    <row r="96" spans="1:54" ht="15" customHeight="1" x14ac:dyDescent="0.2">
      <c r="A96" s="83"/>
      <c r="B96" s="74" t="s">
        <v>2051</v>
      </c>
      <c r="C96" s="62">
        <v>0</v>
      </c>
      <c r="D96" s="62">
        <v>0</v>
      </c>
      <c r="E96" s="62">
        <v>0</v>
      </c>
      <c r="F96" s="62">
        <v>0</v>
      </c>
      <c r="G96" s="62">
        <v>0</v>
      </c>
      <c r="H96" s="62">
        <v>0</v>
      </c>
      <c r="I96" s="62">
        <v>0</v>
      </c>
      <c r="J96" s="62">
        <v>0</v>
      </c>
      <c r="K96" s="62">
        <v>0</v>
      </c>
      <c r="L96" s="62">
        <v>0</v>
      </c>
      <c r="M96" s="62">
        <v>0</v>
      </c>
      <c r="N96" s="62">
        <v>0</v>
      </c>
      <c r="O96" s="62">
        <v>0</v>
      </c>
      <c r="P96" s="62">
        <v>0</v>
      </c>
      <c r="Q96" s="62">
        <v>0</v>
      </c>
      <c r="R96" s="62">
        <v>0</v>
      </c>
      <c r="S96" s="62">
        <v>0</v>
      </c>
      <c r="T96" s="62">
        <v>0</v>
      </c>
      <c r="U96" s="62">
        <v>0</v>
      </c>
      <c r="V96" s="62">
        <v>0</v>
      </c>
      <c r="W96" s="62">
        <v>0</v>
      </c>
      <c r="X96" s="62">
        <v>0</v>
      </c>
      <c r="Y96" s="62">
        <v>0</v>
      </c>
      <c r="Z96" s="62">
        <v>0</v>
      </c>
      <c r="AA96" s="62">
        <v>0</v>
      </c>
      <c r="AB96" s="62">
        <v>0</v>
      </c>
      <c r="AC96" s="61">
        <v>1</v>
      </c>
      <c r="AD96" s="62">
        <v>0</v>
      </c>
      <c r="AE96" s="62">
        <v>0</v>
      </c>
      <c r="AF96" s="62">
        <v>0</v>
      </c>
      <c r="AG96" s="62">
        <v>0</v>
      </c>
      <c r="AH96" s="62">
        <v>0</v>
      </c>
      <c r="AI96" s="62">
        <v>0</v>
      </c>
      <c r="AJ96" s="62">
        <v>1.7857142857142856E-2</v>
      </c>
      <c r="AK96" s="62">
        <v>0</v>
      </c>
      <c r="AL96" s="62">
        <v>0</v>
      </c>
      <c r="AM96" s="62">
        <v>0</v>
      </c>
      <c r="AN96" s="62">
        <v>0</v>
      </c>
      <c r="AO96" s="62">
        <v>0</v>
      </c>
      <c r="AP96" s="62">
        <v>0</v>
      </c>
      <c r="AQ96" s="62">
        <v>0</v>
      </c>
      <c r="AR96" s="62">
        <v>0</v>
      </c>
      <c r="AS96" s="62">
        <v>0</v>
      </c>
      <c r="AT96" s="62">
        <v>0</v>
      </c>
      <c r="AU96" s="62">
        <v>0</v>
      </c>
      <c r="AV96" s="62">
        <v>0</v>
      </c>
      <c r="AW96" s="62">
        <v>0</v>
      </c>
      <c r="AX96" s="62">
        <v>0</v>
      </c>
      <c r="AY96" s="62">
        <v>0</v>
      </c>
      <c r="AZ96" s="63">
        <v>0</v>
      </c>
      <c r="BB96"/>
    </row>
    <row r="97" spans="1:54" ht="15" customHeight="1" x14ac:dyDescent="0.2">
      <c r="A97" s="83"/>
      <c r="B97" s="74" t="s">
        <v>2049</v>
      </c>
      <c r="C97" s="62">
        <v>0</v>
      </c>
      <c r="D97" s="62">
        <v>0</v>
      </c>
      <c r="E97" s="62">
        <v>0</v>
      </c>
      <c r="F97" s="62">
        <v>0</v>
      </c>
      <c r="G97" s="62">
        <v>0</v>
      </c>
      <c r="H97" s="62">
        <v>0</v>
      </c>
      <c r="I97" s="62">
        <v>5.8823529411764705E-2</v>
      </c>
      <c r="J97" s="62">
        <v>0</v>
      </c>
      <c r="K97" s="62">
        <v>0</v>
      </c>
      <c r="L97" s="62">
        <v>0</v>
      </c>
      <c r="M97" s="62">
        <v>0</v>
      </c>
      <c r="N97" s="62">
        <v>0</v>
      </c>
      <c r="O97" s="62">
        <v>0</v>
      </c>
      <c r="P97" s="62">
        <v>0</v>
      </c>
      <c r="Q97" s="62">
        <v>0</v>
      </c>
      <c r="R97" s="62">
        <v>0</v>
      </c>
      <c r="S97" s="62">
        <v>0</v>
      </c>
      <c r="T97" s="62">
        <v>0</v>
      </c>
      <c r="U97" s="62">
        <v>0</v>
      </c>
      <c r="V97" s="62">
        <v>1.098901098901099E-2</v>
      </c>
      <c r="W97" s="62">
        <v>0</v>
      </c>
      <c r="X97" s="62">
        <v>0</v>
      </c>
      <c r="Y97" s="62">
        <v>7.7519379844961239E-3</v>
      </c>
      <c r="Z97" s="62">
        <v>0</v>
      </c>
      <c r="AA97" s="62">
        <v>0</v>
      </c>
      <c r="AB97" s="62">
        <v>0</v>
      </c>
      <c r="AC97" s="62">
        <v>0</v>
      </c>
      <c r="AD97" s="61">
        <v>0.75789473684210529</v>
      </c>
      <c r="AE97" s="62">
        <v>0</v>
      </c>
      <c r="AF97" s="62">
        <v>0</v>
      </c>
      <c r="AG97" s="62">
        <v>0</v>
      </c>
      <c r="AH97" s="62">
        <v>0</v>
      </c>
      <c r="AI97" s="62">
        <v>0</v>
      </c>
      <c r="AJ97" s="62">
        <v>0</v>
      </c>
      <c r="AK97" s="62">
        <v>0</v>
      </c>
      <c r="AL97" s="62">
        <v>0</v>
      </c>
      <c r="AM97" s="62">
        <v>0</v>
      </c>
      <c r="AN97" s="62">
        <v>0</v>
      </c>
      <c r="AO97" s="62">
        <v>0</v>
      </c>
      <c r="AP97" s="62">
        <v>0</v>
      </c>
      <c r="AQ97" s="62">
        <v>0</v>
      </c>
      <c r="AR97" s="62">
        <v>0</v>
      </c>
      <c r="AS97" s="62">
        <v>0</v>
      </c>
      <c r="AT97" s="62">
        <v>0</v>
      </c>
      <c r="AU97" s="62">
        <v>0</v>
      </c>
      <c r="AV97" s="62">
        <v>0</v>
      </c>
      <c r="AW97" s="62">
        <v>0</v>
      </c>
      <c r="AX97" s="62">
        <v>0</v>
      </c>
      <c r="AY97" s="62">
        <v>0</v>
      </c>
      <c r="AZ97" s="63">
        <v>0</v>
      </c>
      <c r="BB97"/>
    </row>
    <row r="98" spans="1:54" ht="15" customHeight="1" x14ac:dyDescent="0.2">
      <c r="A98" s="83"/>
      <c r="B98" s="74" t="s">
        <v>2</v>
      </c>
      <c r="C98" s="62">
        <v>0.14942528735632185</v>
      </c>
      <c r="D98" s="62">
        <v>0</v>
      </c>
      <c r="E98" s="62">
        <v>0</v>
      </c>
      <c r="F98" s="62">
        <v>0</v>
      </c>
      <c r="G98" s="62">
        <v>0</v>
      </c>
      <c r="H98" s="62">
        <v>0</v>
      </c>
      <c r="I98" s="62">
        <v>0</v>
      </c>
      <c r="J98" s="62">
        <v>0</v>
      </c>
      <c r="K98" s="62">
        <v>0</v>
      </c>
      <c r="L98" s="62">
        <v>0</v>
      </c>
      <c r="M98" s="62">
        <v>0</v>
      </c>
      <c r="N98" s="62">
        <v>0</v>
      </c>
      <c r="O98" s="62">
        <v>0</v>
      </c>
      <c r="P98" s="62">
        <v>0</v>
      </c>
      <c r="Q98" s="62">
        <v>0</v>
      </c>
      <c r="R98" s="62">
        <v>0</v>
      </c>
      <c r="S98" s="62">
        <v>0</v>
      </c>
      <c r="T98" s="62">
        <v>0</v>
      </c>
      <c r="U98" s="62">
        <v>0</v>
      </c>
      <c r="V98" s="62">
        <v>0</v>
      </c>
      <c r="W98" s="62">
        <v>0</v>
      </c>
      <c r="X98" s="62">
        <v>0</v>
      </c>
      <c r="Y98" s="62">
        <v>6.9767441860465115E-2</v>
      </c>
      <c r="Z98" s="62">
        <v>0</v>
      </c>
      <c r="AA98" s="62">
        <v>0</v>
      </c>
      <c r="AB98" s="62">
        <v>0</v>
      </c>
      <c r="AC98" s="62">
        <v>0</v>
      </c>
      <c r="AD98" s="62">
        <v>0</v>
      </c>
      <c r="AE98" s="61">
        <v>0.56097560975609762</v>
      </c>
      <c r="AF98" s="62">
        <v>0</v>
      </c>
      <c r="AG98" s="62">
        <v>0</v>
      </c>
      <c r="AH98" s="62">
        <v>0</v>
      </c>
      <c r="AI98" s="62">
        <v>0</v>
      </c>
      <c r="AJ98" s="62">
        <v>0</v>
      </c>
      <c r="AK98" s="62">
        <v>0</v>
      </c>
      <c r="AL98" s="62">
        <v>0</v>
      </c>
      <c r="AM98" s="62">
        <v>0</v>
      </c>
      <c r="AN98" s="62">
        <v>0</v>
      </c>
      <c r="AO98" s="62">
        <v>0</v>
      </c>
      <c r="AP98" s="62">
        <v>0</v>
      </c>
      <c r="AQ98" s="62">
        <v>0</v>
      </c>
      <c r="AR98" s="62">
        <v>0</v>
      </c>
      <c r="AS98" s="62">
        <v>0</v>
      </c>
      <c r="AT98" s="62">
        <v>0</v>
      </c>
      <c r="AU98" s="62">
        <v>0</v>
      </c>
      <c r="AV98" s="62">
        <v>2.2988505747126436E-2</v>
      </c>
      <c r="AW98" s="62">
        <v>0</v>
      </c>
      <c r="AX98" s="62">
        <v>2.4390243902439025E-2</v>
      </c>
      <c r="AY98" s="62">
        <v>0</v>
      </c>
      <c r="AZ98" s="63">
        <v>1.6129032258064516E-2</v>
      </c>
      <c r="BA98"/>
      <c r="BB98"/>
    </row>
    <row r="99" spans="1:54" ht="15" customHeight="1" x14ac:dyDescent="0.2">
      <c r="A99" s="83"/>
      <c r="B99" s="74" t="s">
        <v>2045</v>
      </c>
      <c r="C99" s="62">
        <v>0</v>
      </c>
      <c r="D99" s="62">
        <v>0</v>
      </c>
      <c r="E99" s="62">
        <v>0</v>
      </c>
      <c r="F99" s="62">
        <v>0</v>
      </c>
      <c r="G99" s="62">
        <v>0</v>
      </c>
      <c r="H99" s="62">
        <v>0</v>
      </c>
      <c r="I99" s="62">
        <v>0</v>
      </c>
      <c r="J99" s="62">
        <v>2.0618556701030927E-2</v>
      </c>
      <c r="K99" s="62">
        <v>0</v>
      </c>
      <c r="L99" s="62">
        <v>0</v>
      </c>
      <c r="M99" s="62">
        <v>0</v>
      </c>
      <c r="N99" s="62">
        <v>0</v>
      </c>
      <c r="O99" s="62">
        <v>0</v>
      </c>
      <c r="P99" s="62">
        <v>0</v>
      </c>
      <c r="Q99" s="62">
        <v>0</v>
      </c>
      <c r="R99" s="62">
        <v>0</v>
      </c>
      <c r="S99" s="62">
        <v>0</v>
      </c>
      <c r="T99" s="62">
        <v>0</v>
      </c>
      <c r="U99" s="62">
        <v>0</v>
      </c>
      <c r="V99" s="62">
        <v>0</v>
      </c>
      <c r="W99" s="62">
        <v>0</v>
      </c>
      <c r="X99" s="62">
        <v>0</v>
      </c>
      <c r="Y99" s="62">
        <v>0</v>
      </c>
      <c r="Z99" s="62">
        <v>0</v>
      </c>
      <c r="AA99" s="62">
        <v>0</v>
      </c>
      <c r="AB99" s="62">
        <v>0</v>
      </c>
      <c r="AC99" s="62">
        <v>0</v>
      </c>
      <c r="AD99" s="62">
        <v>0</v>
      </c>
      <c r="AE99" s="62">
        <v>0</v>
      </c>
      <c r="AF99" s="61">
        <v>0.68181818181818177</v>
      </c>
      <c r="AG99" s="62">
        <v>0</v>
      </c>
      <c r="AH99" s="62">
        <v>0</v>
      </c>
      <c r="AI99" s="62">
        <v>0</v>
      </c>
      <c r="AJ99" s="62">
        <v>0</v>
      </c>
      <c r="AK99" s="62">
        <v>0</v>
      </c>
      <c r="AL99" s="62">
        <v>0</v>
      </c>
      <c r="AM99" s="62">
        <v>0</v>
      </c>
      <c r="AN99" s="62">
        <v>0.22857142857142856</v>
      </c>
      <c r="AO99" s="62">
        <v>0</v>
      </c>
      <c r="AP99" s="62">
        <v>0</v>
      </c>
      <c r="AQ99" s="62">
        <v>0</v>
      </c>
      <c r="AR99" s="62">
        <v>0</v>
      </c>
      <c r="AS99" s="62">
        <v>0</v>
      </c>
      <c r="AT99" s="62">
        <v>0</v>
      </c>
      <c r="AU99" s="62">
        <v>0</v>
      </c>
      <c r="AV99" s="62">
        <v>0</v>
      </c>
      <c r="AW99" s="62">
        <v>0</v>
      </c>
      <c r="AX99" s="62">
        <v>0</v>
      </c>
      <c r="AY99" s="62">
        <v>0</v>
      </c>
      <c r="AZ99" s="63">
        <v>0</v>
      </c>
      <c r="BA99"/>
      <c r="BB99"/>
    </row>
    <row r="100" spans="1:54" ht="15" customHeight="1" x14ac:dyDescent="0.2">
      <c r="A100" s="83"/>
      <c r="B100" s="74" t="s">
        <v>2063</v>
      </c>
      <c r="C100" s="62">
        <v>0</v>
      </c>
      <c r="D100" s="62">
        <v>0</v>
      </c>
      <c r="E100" s="62">
        <v>0</v>
      </c>
      <c r="F100" s="62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  <c r="N100" s="62">
        <v>0</v>
      </c>
      <c r="O100" s="62">
        <v>0</v>
      </c>
      <c r="P100" s="62">
        <v>0</v>
      </c>
      <c r="Q100" s="62">
        <v>1.6666666666666666E-2</v>
      </c>
      <c r="R100" s="62">
        <v>0</v>
      </c>
      <c r="S100" s="62">
        <v>0</v>
      </c>
      <c r="T100" s="62">
        <v>0</v>
      </c>
      <c r="U100" s="62">
        <v>0</v>
      </c>
      <c r="V100" s="62">
        <v>0</v>
      </c>
      <c r="W100" s="62">
        <v>0</v>
      </c>
      <c r="X100" s="62">
        <v>0</v>
      </c>
      <c r="Y100" s="62">
        <v>0</v>
      </c>
      <c r="Z100" s="62">
        <v>0</v>
      </c>
      <c r="AA100" s="62">
        <v>0</v>
      </c>
      <c r="AB100" s="62">
        <v>0</v>
      </c>
      <c r="AC100" s="62">
        <v>0</v>
      </c>
      <c r="AD100" s="62">
        <v>0</v>
      </c>
      <c r="AE100" s="62">
        <v>0</v>
      </c>
      <c r="AF100" s="62">
        <v>0</v>
      </c>
      <c r="AG100" s="61">
        <v>0.6875</v>
      </c>
      <c r="AH100" s="62">
        <v>0</v>
      </c>
      <c r="AI100" s="62">
        <v>0</v>
      </c>
      <c r="AJ100" s="62">
        <v>0</v>
      </c>
      <c r="AK100" s="62">
        <v>0</v>
      </c>
      <c r="AL100" s="62">
        <v>0</v>
      </c>
      <c r="AM100" s="62">
        <v>0</v>
      </c>
      <c r="AN100" s="62">
        <v>0</v>
      </c>
      <c r="AO100" s="62">
        <v>0</v>
      </c>
      <c r="AP100" s="62">
        <v>0</v>
      </c>
      <c r="AQ100" s="62">
        <v>0</v>
      </c>
      <c r="AR100" s="62">
        <v>0</v>
      </c>
      <c r="AS100" s="62">
        <v>0</v>
      </c>
      <c r="AT100" s="62">
        <v>0</v>
      </c>
      <c r="AU100" s="62">
        <v>0</v>
      </c>
      <c r="AV100" s="62">
        <v>0</v>
      </c>
      <c r="AW100" s="62">
        <v>0</v>
      </c>
      <c r="AX100" s="62">
        <v>0</v>
      </c>
      <c r="AY100" s="62">
        <v>0</v>
      </c>
      <c r="AZ100" s="63">
        <v>0</v>
      </c>
      <c r="BA100"/>
      <c r="BB100"/>
    </row>
    <row r="101" spans="1:54" ht="15" customHeight="1" x14ac:dyDescent="0.2">
      <c r="A101" s="83"/>
      <c r="B101" s="74" t="s">
        <v>2036</v>
      </c>
      <c r="C101" s="62">
        <v>0</v>
      </c>
      <c r="D101" s="62">
        <v>0</v>
      </c>
      <c r="E101" s="62">
        <v>0</v>
      </c>
      <c r="F101" s="62">
        <v>1.282051282051282E-2</v>
      </c>
      <c r="G101" s="62">
        <v>0</v>
      </c>
      <c r="H101" s="62">
        <v>0</v>
      </c>
      <c r="I101" s="62">
        <v>0</v>
      </c>
      <c r="J101" s="62">
        <v>0</v>
      </c>
      <c r="K101" s="62">
        <v>0</v>
      </c>
      <c r="L101" s="62">
        <v>2.6666666666666668E-2</v>
      </c>
      <c r="M101" s="62">
        <v>1.1764705882352941E-2</v>
      </c>
      <c r="N101" s="62">
        <v>1.2195121951219513E-2</v>
      </c>
      <c r="O101" s="62">
        <v>0</v>
      </c>
      <c r="P101" s="62">
        <v>0</v>
      </c>
      <c r="Q101" s="62">
        <v>6.6666666666666666E-2</v>
      </c>
      <c r="R101" s="62">
        <v>0</v>
      </c>
      <c r="S101" s="62">
        <v>1.5384615384615385E-2</v>
      </c>
      <c r="T101" s="62">
        <v>0</v>
      </c>
      <c r="U101" s="62">
        <v>0</v>
      </c>
      <c r="V101" s="62">
        <v>0</v>
      </c>
      <c r="W101" s="62">
        <v>1.282051282051282E-2</v>
      </c>
      <c r="X101" s="62">
        <v>0</v>
      </c>
      <c r="Y101" s="62">
        <v>7.7519379844961239E-3</v>
      </c>
      <c r="Z101" s="62">
        <v>0</v>
      </c>
      <c r="AA101" s="62">
        <v>0</v>
      </c>
      <c r="AB101" s="62">
        <v>0</v>
      </c>
      <c r="AC101" s="62">
        <v>0</v>
      </c>
      <c r="AD101" s="62">
        <v>0</v>
      </c>
      <c r="AE101" s="62">
        <v>0</v>
      </c>
      <c r="AF101" s="62">
        <v>1.1363636363636364E-2</v>
      </c>
      <c r="AG101" s="62">
        <v>0</v>
      </c>
      <c r="AH101" s="61">
        <v>0.83750000000000002</v>
      </c>
      <c r="AI101" s="62">
        <v>0</v>
      </c>
      <c r="AJ101" s="62">
        <v>0</v>
      </c>
      <c r="AK101" s="62">
        <v>0</v>
      </c>
      <c r="AL101" s="62">
        <v>0</v>
      </c>
      <c r="AM101" s="62">
        <v>1.1904761904761904E-2</v>
      </c>
      <c r="AN101" s="62">
        <v>0</v>
      </c>
      <c r="AO101" s="62">
        <v>0</v>
      </c>
      <c r="AP101" s="62">
        <v>0</v>
      </c>
      <c r="AQ101" s="62">
        <v>0</v>
      </c>
      <c r="AR101" s="62">
        <v>0</v>
      </c>
      <c r="AS101" s="62">
        <v>0</v>
      </c>
      <c r="AT101" s="62">
        <v>0</v>
      </c>
      <c r="AU101" s="62">
        <v>0</v>
      </c>
      <c r="AV101" s="62">
        <v>0</v>
      </c>
      <c r="AW101" s="62">
        <v>0</v>
      </c>
      <c r="AX101" s="62">
        <v>0</v>
      </c>
      <c r="AY101" s="62">
        <v>0</v>
      </c>
      <c r="AZ101" s="63">
        <v>0</v>
      </c>
    </row>
    <row r="102" spans="1:54" ht="15" customHeight="1" x14ac:dyDescent="0.2">
      <c r="A102" s="83"/>
      <c r="B102" s="74" t="s">
        <v>2044</v>
      </c>
      <c r="C102" s="62">
        <v>0</v>
      </c>
      <c r="D102" s="62">
        <v>0</v>
      </c>
      <c r="E102" s="62">
        <v>0</v>
      </c>
      <c r="F102" s="62">
        <v>0</v>
      </c>
      <c r="G102" s="62">
        <v>0</v>
      </c>
      <c r="H102" s="62">
        <v>0</v>
      </c>
      <c r="I102" s="62">
        <v>0</v>
      </c>
      <c r="J102" s="62">
        <v>0</v>
      </c>
      <c r="K102" s="62">
        <v>0</v>
      </c>
      <c r="L102" s="62">
        <v>0</v>
      </c>
      <c r="M102" s="62">
        <v>0</v>
      </c>
      <c r="N102" s="62">
        <v>0</v>
      </c>
      <c r="O102" s="62">
        <v>2.3809523809523808E-2</v>
      </c>
      <c r="P102" s="62">
        <v>0</v>
      </c>
      <c r="Q102" s="62">
        <v>0</v>
      </c>
      <c r="R102" s="62">
        <v>0</v>
      </c>
      <c r="S102" s="62">
        <v>0</v>
      </c>
      <c r="T102" s="62">
        <v>0</v>
      </c>
      <c r="U102" s="62">
        <v>0</v>
      </c>
      <c r="V102" s="62">
        <v>0</v>
      </c>
      <c r="W102" s="62">
        <v>0</v>
      </c>
      <c r="X102" s="62">
        <v>0</v>
      </c>
      <c r="Y102" s="62">
        <v>0</v>
      </c>
      <c r="Z102" s="62">
        <v>0</v>
      </c>
      <c r="AA102" s="62">
        <v>0</v>
      </c>
      <c r="AB102" s="62">
        <v>0</v>
      </c>
      <c r="AC102" s="62">
        <v>0</v>
      </c>
      <c r="AD102" s="62">
        <v>0</v>
      </c>
      <c r="AE102" s="62">
        <v>0</v>
      </c>
      <c r="AF102" s="62">
        <v>0</v>
      </c>
      <c r="AG102" s="62">
        <v>0</v>
      </c>
      <c r="AH102" s="62">
        <v>0</v>
      </c>
      <c r="AI102" s="61">
        <v>0.97297297297297303</v>
      </c>
      <c r="AJ102" s="62">
        <v>0</v>
      </c>
      <c r="AK102" s="62">
        <v>0</v>
      </c>
      <c r="AL102" s="62">
        <v>0</v>
      </c>
      <c r="AM102" s="62">
        <v>0</v>
      </c>
      <c r="AN102" s="62">
        <v>0</v>
      </c>
      <c r="AO102" s="62">
        <v>0</v>
      </c>
      <c r="AP102" s="62">
        <v>0</v>
      </c>
      <c r="AQ102" s="62">
        <v>0</v>
      </c>
      <c r="AR102" s="62">
        <v>0</v>
      </c>
      <c r="AS102" s="62">
        <v>0</v>
      </c>
      <c r="AT102" s="62">
        <v>0</v>
      </c>
      <c r="AU102" s="62">
        <v>0</v>
      </c>
      <c r="AV102" s="62">
        <v>0</v>
      </c>
      <c r="AW102" s="62">
        <v>0</v>
      </c>
      <c r="AX102" s="62">
        <v>0</v>
      </c>
      <c r="AY102" s="62">
        <v>0</v>
      </c>
      <c r="AZ102" s="63">
        <v>0</v>
      </c>
    </row>
    <row r="103" spans="1:54" ht="15" customHeight="1" x14ac:dyDescent="0.2">
      <c r="A103" s="83"/>
      <c r="B103" s="74" t="s">
        <v>2029</v>
      </c>
      <c r="C103" s="62">
        <v>0</v>
      </c>
      <c r="D103" s="62">
        <v>0</v>
      </c>
      <c r="E103" s="62">
        <v>1.2500000000000001E-2</v>
      </c>
      <c r="F103" s="62">
        <v>8.9743589743589744E-2</v>
      </c>
      <c r="G103" s="62">
        <v>0</v>
      </c>
      <c r="H103" s="62">
        <v>0</v>
      </c>
      <c r="I103" s="62">
        <v>0</v>
      </c>
      <c r="J103" s="62">
        <v>0</v>
      </c>
      <c r="K103" s="62">
        <v>0</v>
      </c>
      <c r="L103" s="62">
        <v>0</v>
      </c>
      <c r="M103" s="62">
        <v>0</v>
      </c>
      <c r="N103" s="62">
        <v>8.5365853658536592E-2</v>
      </c>
      <c r="O103" s="62">
        <v>0</v>
      </c>
      <c r="P103" s="62">
        <v>0</v>
      </c>
      <c r="Q103" s="62">
        <v>0</v>
      </c>
      <c r="R103" s="62">
        <v>0</v>
      </c>
      <c r="S103" s="62">
        <v>0</v>
      </c>
      <c r="T103" s="62">
        <v>0</v>
      </c>
      <c r="U103" s="62">
        <v>0</v>
      </c>
      <c r="V103" s="62">
        <v>1.098901098901099E-2</v>
      </c>
      <c r="W103" s="62">
        <v>0</v>
      </c>
      <c r="X103" s="62">
        <v>1.3157894736842105E-2</v>
      </c>
      <c r="Y103" s="62">
        <v>0</v>
      </c>
      <c r="Z103" s="62">
        <v>0</v>
      </c>
      <c r="AA103" s="62">
        <v>0</v>
      </c>
      <c r="AB103" s="62">
        <v>0</v>
      </c>
      <c r="AC103" s="62">
        <v>0</v>
      </c>
      <c r="AD103" s="62">
        <v>1.0526315789473684E-2</v>
      </c>
      <c r="AE103" s="62">
        <v>0</v>
      </c>
      <c r="AF103" s="62">
        <v>0</v>
      </c>
      <c r="AG103" s="62">
        <v>8.9285714285714281E-3</v>
      </c>
      <c r="AH103" s="62">
        <v>7.4999999999999997E-2</v>
      </c>
      <c r="AI103" s="62">
        <v>0</v>
      </c>
      <c r="AJ103" s="61">
        <v>0.9285714285714286</v>
      </c>
      <c r="AK103" s="62">
        <v>0</v>
      </c>
      <c r="AL103" s="62">
        <v>0</v>
      </c>
      <c r="AM103" s="62">
        <v>0</v>
      </c>
      <c r="AN103" s="62">
        <v>0</v>
      </c>
      <c r="AO103" s="62">
        <v>0</v>
      </c>
      <c r="AP103" s="62">
        <v>0</v>
      </c>
      <c r="AQ103" s="62">
        <v>0</v>
      </c>
      <c r="AR103" s="62">
        <v>0</v>
      </c>
      <c r="AS103" s="62">
        <v>0</v>
      </c>
      <c r="AT103" s="62">
        <v>0</v>
      </c>
      <c r="AU103" s="62">
        <v>0</v>
      </c>
      <c r="AV103" s="62">
        <v>1.1494252873563218E-2</v>
      </c>
      <c r="AW103" s="62">
        <v>0</v>
      </c>
      <c r="AX103" s="62">
        <v>0</v>
      </c>
      <c r="AY103" s="62">
        <v>1.0416666666666666E-2</v>
      </c>
      <c r="AZ103" s="63">
        <v>1.6129032258064516E-2</v>
      </c>
    </row>
    <row r="104" spans="1:54" ht="15" customHeight="1" x14ac:dyDescent="0.2">
      <c r="A104" s="83"/>
      <c r="B104" s="74" t="s">
        <v>2054</v>
      </c>
      <c r="C104" s="62">
        <v>0</v>
      </c>
      <c r="D104" s="62">
        <v>0</v>
      </c>
      <c r="E104" s="62">
        <v>0</v>
      </c>
      <c r="F104" s="62">
        <v>0</v>
      </c>
      <c r="G104" s="62">
        <v>0</v>
      </c>
      <c r="H104" s="62">
        <v>0</v>
      </c>
      <c r="I104" s="62">
        <v>9.8039215686274508E-3</v>
      </c>
      <c r="J104" s="62">
        <v>0</v>
      </c>
      <c r="K104" s="62">
        <v>0</v>
      </c>
      <c r="L104" s="62">
        <v>0</v>
      </c>
      <c r="M104" s="62">
        <v>0</v>
      </c>
      <c r="N104" s="62">
        <v>0</v>
      </c>
      <c r="O104" s="62">
        <v>0</v>
      </c>
      <c r="P104" s="62">
        <v>1.1494252873563218E-2</v>
      </c>
      <c r="Q104" s="62">
        <v>0</v>
      </c>
      <c r="R104" s="62">
        <v>0</v>
      </c>
      <c r="S104" s="62">
        <v>0</v>
      </c>
      <c r="T104" s="62">
        <v>0</v>
      </c>
      <c r="U104" s="62">
        <v>1.2048192771084338E-2</v>
      </c>
      <c r="V104" s="62">
        <v>0</v>
      </c>
      <c r="W104" s="62">
        <v>0</v>
      </c>
      <c r="X104" s="62">
        <v>0</v>
      </c>
      <c r="Y104" s="62">
        <v>0</v>
      </c>
      <c r="Z104" s="62">
        <v>0</v>
      </c>
      <c r="AA104" s="62">
        <v>0</v>
      </c>
      <c r="AB104" s="62">
        <v>1.5384615384615385E-2</v>
      </c>
      <c r="AC104" s="62">
        <v>0</v>
      </c>
      <c r="AD104" s="62">
        <v>1.0526315789473684E-2</v>
      </c>
      <c r="AE104" s="62">
        <v>0</v>
      </c>
      <c r="AF104" s="62">
        <v>0</v>
      </c>
      <c r="AG104" s="62">
        <v>0</v>
      </c>
      <c r="AH104" s="62">
        <v>0</v>
      </c>
      <c r="AI104" s="62">
        <v>1.3513513513513514E-2</v>
      </c>
      <c r="AJ104" s="62">
        <v>0</v>
      </c>
      <c r="AK104" s="61">
        <v>0.93333333333333335</v>
      </c>
      <c r="AL104" s="62">
        <v>0</v>
      </c>
      <c r="AM104" s="62">
        <v>0</v>
      </c>
      <c r="AN104" s="62">
        <v>0</v>
      </c>
      <c r="AO104" s="62">
        <v>0</v>
      </c>
      <c r="AP104" s="62">
        <v>0</v>
      </c>
      <c r="AQ104" s="62">
        <v>0</v>
      </c>
      <c r="AR104" s="62">
        <v>0</v>
      </c>
      <c r="AS104" s="62">
        <v>2.5000000000000001E-2</v>
      </c>
      <c r="AT104" s="62">
        <v>0</v>
      </c>
      <c r="AU104" s="62">
        <v>0</v>
      </c>
      <c r="AV104" s="62">
        <v>1.1494252873563218E-2</v>
      </c>
      <c r="AW104" s="62">
        <v>0</v>
      </c>
      <c r="AX104" s="62">
        <v>0</v>
      </c>
      <c r="AY104" s="62">
        <v>0</v>
      </c>
      <c r="AZ104" s="63">
        <v>0</v>
      </c>
    </row>
    <row r="105" spans="1:54" ht="15" customHeight="1" x14ac:dyDescent="0.2">
      <c r="A105" s="83"/>
      <c r="B105" s="74" t="s">
        <v>2030</v>
      </c>
      <c r="C105" s="62">
        <v>0</v>
      </c>
      <c r="D105" s="62">
        <v>0</v>
      </c>
      <c r="E105" s="62">
        <v>0</v>
      </c>
      <c r="F105" s="62">
        <v>0</v>
      </c>
      <c r="G105" s="62">
        <v>0</v>
      </c>
      <c r="H105" s="62">
        <v>0</v>
      </c>
      <c r="I105" s="62">
        <v>0</v>
      </c>
      <c r="J105" s="62">
        <v>0</v>
      </c>
      <c r="K105" s="62">
        <v>0</v>
      </c>
      <c r="L105" s="62">
        <v>0</v>
      </c>
      <c r="M105" s="62">
        <v>0</v>
      </c>
      <c r="N105" s="62">
        <v>0</v>
      </c>
      <c r="O105" s="62">
        <v>0</v>
      </c>
      <c r="P105" s="62">
        <v>0</v>
      </c>
      <c r="Q105" s="62">
        <v>0</v>
      </c>
      <c r="R105" s="62">
        <v>0</v>
      </c>
      <c r="S105" s="62">
        <v>0</v>
      </c>
      <c r="T105" s="62">
        <v>0</v>
      </c>
      <c r="U105" s="62">
        <v>0</v>
      </c>
      <c r="V105" s="62">
        <v>0</v>
      </c>
      <c r="W105" s="62">
        <v>0</v>
      </c>
      <c r="X105" s="62">
        <v>7.8947368421052627E-2</v>
      </c>
      <c r="Y105" s="62">
        <v>0</v>
      </c>
      <c r="Z105" s="62">
        <v>0</v>
      </c>
      <c r="AA105" s="62">
        <v>0</v>
      </c>
      <c r="AB105" s="62">
        <v>0</v>
      </c>
      <c r="AC105" s="62">
        <v>0</v>
      </c>
      <c r="AD105" s="62">
        <v>0</v>
      </c>
      <c r="AE105" s="62">
        <v>0</v>
      </c>
      <c r="AF105" s="62">
        <v>0</v>
      </c>
      <c r="AG105" s="62">
        <v>0</v>
      </c>
      <c r="AH105" s="62">
        <v>0</v>
      </c>
      <c r="AI105" s="62">
        <v>0</v>
      </c>
      <c r="AJ105" s="62">
        <v>0</v>
      </c>
      <c r="AK105" s="62">
        <v>0</v>
      </c>
      <c r="AL105" s="61">
        <v>0.74683544303797467</v>
      </c>
      <c r="AM105" s="62">
        <v>0</v>
      </c>
      <c r="AN105" s="62">
        <v>0</v>
      </c>
      <c r="AO105" s="62">
        <v>0</v>
      </c>
      <c r="AP105" s="62">
        <v>0</v>
      </c>
      <c r="AQ105" s="62">
        <v>0</v>
      </c>
      <c r="AR105" s="62">
        <v>1.3513513513513514E-2</v>
      </c>
      <c r="AS105" s="62">
        <v>0</v>
      </c>
      <c r="AT105" s="62">
        <v>0</v>
      </c>
      <c r="AU105" s="62">
        <v>3.7974683544303799E-2</v>
      </c>
      <c r="AV105" s="62">
        <v>0</v>
      </c>
      <c r="AW105" s="62">
        <v>0</v>
      </c>
      <c r="AX105" s="62">
        <v>0</v>
      </c>
      <c r="AY105" s="62">
        <v>0.10416666666666667</v>
      </c>
      <c r="AZ105" s="63">
        <v>0</v>
      </c>
    </row>
    <row r="106" spans="1:54" ht="15" customHeight="1" x14ac:dyDescent="0.2">
      <c r="A106" s="83"/>
      <c r="B106" s="74" t="s">
        <v>3</v>
      </c>
      <c r="C106" s="62">
        <v>0</v>
      </c>
      <c r="D106" s="62">
        <v>0</v>
      </c>
      <c r="E106" s="62">
        <v>0</v>
      </c>
      <c r="F106" s="62">
        <v>0</v>
      </c>
      <c r="G106" s="62">
        <v>0</v>
      </c>
      <c r="H106" s="62">
        <v>0</v>
      </c>
      <c r="I106" s="62">
        <v>9.8039215686274508E-3</v>
      </c>
      <c r="J106" s="62">
        <v>0</v>
      </c>
      <c r="K106" s="62">
        <v>0</v>
      </c>
      <c r="L106" s="62">
        <v>0</v>
      </c>
      <c r="M106" s="62">
        <v>0</v>
      </c>
      <c r="N106" s="62">
        <v>0</v>
      </c>
      <c r="O106" s="62">
        <v>0</v>
      </c>
      <c r="P106" s="62">
        <v>0</v>
      </c>
      <c r="Q106" s="62">
        <v>1.6666666666666666E-2</v>
      </c>
      <c r="R106" s="62">
        <v>0</v>
      </c>
      <c r="S106" s="62">
        <v>0</v>
      </c>
      <c r="T106" s="62">
        <v>0</v>
      </c>
      <c r="U106" s="62">
        <v>0</v>
      </c>
      <c r="V106" s="62">
        <v>0</v>
      </c>
      <c r="W106" s="62">
        <v>0</v>
      </c>
      <c r="X106" s="62">
        <v>0</v>
      </c>
      <c r="Y106" s="62">
        <v>1.5503875968992248E-2</v>
      </c>
      <c r="Z106" s="62">
        <v>0</v>
      </c>
      <c r="AA106" s="62">
        <v>1.2195121951219513E-2</v>
      </c>
      <c r="AB106" s="62">
        <v>0</v>
      </c>
      <c r="AC106" s="62">
        <v>0</v>
      </c>
      <c r="AD106" s="62">
        <v>0</v>
      </c>
      <c r="AE106" s="62">
        <v>0</v>
      </c>
      <c r="AF106" s="62">
        <v>0</v>
      </c>
      <c r="AG106" s="62">
        <v>0</v>
      </c>
      <c r="AH106" s="62">
        <v>0</v>
      </c>
      <c r="AI106" s="62">
        <v>0</v>
      </c>
      <c r="AJ106" s="62">
        <v>0</v>
      </c>
      <c r="AK106" s="62">
        <v>0</v>
      </c>
      <c r="AL106" s="62">
        <v>3.7974683544303799E-2</v>
      </c>
      <c r="AM106" s="61">
        <v>0.70238095238095233</v>
      </c>
      <c r="AN106" s="62">
        <v>0</v>
      </c>
      <c r="AO106" s="62">
        <v>0</v>
      </c>
      <c r="AP106" s="62">
        <v>0</v>
      </c>
      <c r="AQ106" s="62">
        <v>0</v>
      </c>
      <c r="AR106" s="62">
        <v>0</v>
      </c>
      <c r="AS106" s="62">
        <v>0</v>
      </c>
      <c r="AT106" s="62">
        <v>0</v>
      </c>
      <c r="AU106" s="62">
        <v>0</v>
      </c>
      <c r="AV106" s="62">
        <v>1.1494252873563218E-2</v>
      </c>
      <c r="AW106" s="62">
        <v>1.5625E-2</v>
      </c>
      <c r="AX106" s="62">
        <v>2.4390243902439025E-2</v>
      </c>
      <c r="AY106" s="62">
        <v>5.2083333333333336E-2</v>
      </c>
      <c r="AZ106" s="63">
        <v>1.6129032258064516E-2</v>
      </c>
    </row>
    <row r="107" spans="1:54" ht="15" customHeight="1" x14ac:dyDescent="0.2">
      <c r="A107" s="83"/>
      <c r="B107" s="74" t="s">
        <v>4</v>
      </c>
      <c r="C107" s="62">
        <v>0</v>
      </c>
      <c r="D107" s="62">
        <v>0</v>
      </c>
      <c r="E107" s="62">
        <v>0</v>
      </c>
      <c r="F107" s="62">
        <v>0</v>
      </c>
      <c r="G107" s="62">
        <v>0</v>
      </c>
      <c r="H107" s="62">
        <v>0</v>
      </c>
      <c r="I107" s="62">
        <v>0</v>
      </c>
      <c r="J107" s="62">
        <v>0</v>
      </c>
      <c r="K107" s="62">
        <v>0</v>
      </c>
      <c r="L107" s="62">
        <v>0</v>
      </c>
      <c r="M107" s="62">
        <v>0</v>
      </c>
      <c r="N107" s="62">
        <v>0</v>
      </c>
      <c r="O107" s="62">
        <v>0</v>
      </c>
      <c r="P107" s="62">
        <v>0</v>
      </c>
      <c r="Q107" s="62">
        <v>0</v>
      </c>
      <c r="R107" s="62">
        <v>0</v>
      </c>
      <c r="S107" s="62">
        <v>0</v>
      </c>
      <c r="T107" s="62">
        <v>0</v>
      </c>
      <c r="U107" s="62">
        <v>0</v>
      </c>
      <c r="V107" s="62">
        <v>0</v>
      </c>
      <c r="W107" s="62">
        <v>0</v>
      </c>
      <c r="X107" s="62">
        <v>0</v>
      </c>
      <c r="Y107" s="62">
        <v>0</v>
      </c>
      <c r="Z107" s="62">
        <v>0</v>
      </c>
      <c r="AA107" s="62">
        <v>0</v>
      </c>
      <c r="AB107" s="62">
        <v>0</v>
      </c>
      <c r="AC107" s="62">
        <v>0</v>
      </c>
      <c r="AD107" s="62">
        <v>0</v>
      </c>
      <c r="AE107" s="62">
        <v>0</v>
      </c>
      <c r="AF107" s="62">
        <v>0.23863636363636365</v>
      </c>
      <c r="AG107" s="62">
        <v>0</v>
      </c>
      <c r="AH107" s="62">
        <v>0</v>
      </c>
      <c r="AI107" s="62">
        <v>0</v>
      </c>
      <c r="AJ107" s="62">
        <v>0</v>
      </c>
      <c r="AK107" s="62">
        <v>0</v>
      </c>
      <c r="AL107" s="62">
        <v>0</v>
      </c>
      <c r="AM107" s="62">
        <v>0</v>
      </c>
      <c r="AN107" s="61">
        <v>0.74285714285714288</v>
      </c>
      <c r="AO107" s="62">
        <v>0</v>
      </c>
      <c r="AP107" s="62">
        <v>0</v>
      </c>
      <c r="AQ107" s="62">
        <v>0</v>
      </c>
      <c r="AR107" s="62">
        <v>0</v>
      </c>
      <c r="AS107" s="62">
        <v>0</v>
      </c>
      <c r="AT107" s="62">
        <v>0</v>
      </c>
      <c r="AU107" s="62">
        <v>0</v>
      </c>
      <c r="AV107" s="62">
        <v>0</v>
      </c>
      <c r="AW107" s="62">
        <v>0</v>
      </c>
      <c r="AX107" s="62">
        <v>0</v>
      </c>
      <c r="AY107" s="62">
        <v>0</v>
      </c>
      <c r="AZ107" s="63">
        <v>0</v>
      </c>
    </row>
    <row r="108" spans="1:54" ht="15" customHeight="1" x14ac:dyDescent="0.2">
      <c r="A108" s="83"/>
      <c r="B108" s="74" t="s">
        <v>5</v>
      </c>
      <c r="C108" s="62">
        <v>1.1494252873563218E-2</v>
      </c>
      <c r="D108" s="62">
        <v>0</v>
      </c>
      <c r="E108" s="62">
        <v>0</v>
      </c>
      <c r="F108" s="62">
        <v>0</v>
      </c>
      <c r="G108" s="62">
        <v>1.2987012987012988E-2</v>
      </c>
      <c r="H108" s="62">
        <v>0</v>
      </c>
      <c r="I108" s="62">
        <v>9.8039215686274508E-3</v>
      </c>
      <c r="J108" s="62">
        <v>0</v>
      </c>
      <c r="K108" s="62">
        <v>0</v>
      </c>
      <c r="L108" s="62">
        <v>0</v>
      </c>
      <c r="M108" s="62">
        <v>0</v>
      </c>
      <c r="N108" s="62">
        <v>0</v>
      </c>
      <c r="O108" s="62">
        <v>0</v>
      </c>
      <c r="P108" s="62">
        <v>0</v>
      </c>
      <c r="Q108" s="62">
        <v>0</v>
      </c>
      <c r="R108" s="62">
        <v>0</v>
      </c>
      <c r="S108" s="62">
        <v>0</v>
      </c>
      <c r="T108" s="62">
        <v>0</v>
      </c>
      <c r="U108" s="62">
        <v>0</v>
      </c>
      <c r="V108" s="62">
        <v>0</v>
      </c>
      <c r="W108" s="62">
        <v>0</v>
      </c>
      <c r="X108" s="62">
        <v>0</v>
      </c>
      <c r="Y108" s="62">
        <v>7.7519379844961239E-3</v>
      </c>
      <c r="Z108" s="62">
        <v>0</v>
      </c>
      <c r="AA108" s="62">
        <v>0</v>
      </c>
      <c r="AB108" s="62">
        <v>0</v>
      </c>
      <c r="AC108" s="62">
        <v>0</v>
      </c>
      <c r="AD108" s="62">
        <v>0</v>
      </c>
      <c r="AE108" s="62">
        <v>0</v>
      </c>
      <c r="AF108" s="62">
        <v>0</v>
      </c>
      <c r="AG108" s="62">
        <v>0</v>
      </c>
      <c r="AH108" s="62">
        <v>0</v>
      </c>
      <c r="AI108" s="62">
        <v>0</v>
      </c>
      <c r="AJ108" s="62">
        <v>0</v>
      </c>
      <c r="AK108" s="62">
        <v>0</v>
      </c>
      <c r="AL108" s="62">
        <v>5.0632911392405063E-2</v>
      </c>
      <c r="AM108" s="62">
        <v>5.9523809523809521E-2</v>
      </c>
      <c r="AN108" s="62">
        <v>0</v>
      </c>
      <c r="AO108" s="61">
        <v>0.82258064516129037</v>
      </c>
      <c r="AP108" s="62">
        <v>0</v>
      </c>
      <c r="AQ108" s="62">
        <v>0</v>
      </c>
      <c r="AR108" s="62">
        <v>0</v>
      </c>
      <c r="AS108" s="62">
        <v>0</v>
      </c>
      <c r="AT108" s="62">
        <v>2.564102564102564E-2</v>
      </c>
      <c r="AU108" s="62">
        <v>2.5316455696202531E-2</v>
      </c>
      <c r="AV108" s="62">
        <v>2.2988505747126436E-2</v>
      </c>
      <c r="AW108" s="62">
        <v>1.5625E-2</v>
      </c>
      <c r="AX108" s="62">
        <v>0</v>
      </c>
      <c r="AY108" s="62">
        <v>0</v>
      </c>
      <c r="AZ108" s="63">
        <v>6.4516129032258063E-2</v>
      </c>
    </row>
    <row r="109" spans="1:54" ht="15" customHeight="1" x14ac:dyDescent="0.2">
      <c r="A109" s="83"/>
      <c r="B109" s="74" t="s">
        <v>2031</v>
      </c>
      <c r="C109" s="62">
        <v>0</v>
      </c>
      <c r="D109" s="62">
        <v>0</v>
      </c>
      <c r="E109" s="62">
        <v>0</v>
      </c>
      <c r="F109" s="62">
        <v>0</v>
      </c>
      <c r="G109" s="62">
        <v>0</v>
      </c>
      <c r="H109" s="62">
        <v>0</v>
      </c>
      <c r="I109" s="62">
        <v>0</v>
      </c>
      <c r="J109" s="62">
        <v>0</v>
      </c>
      <c r="K109" s="62">
        <v>0</v>
      </c>
      <c r="L109" s="62">
        <v>0</v>
      </c>
      <c r="M109" s="62">
        <v>0</v>
      </c>
      <c r="N109" s="62">
        <v>0</v>
      </c>
      <c r="O109" s="62">
        <v>0</v>
      </c>
      <c r="P109" s="62">
        <v>4.5977011494252873E-2</v>
      </c>
      <c r="Q109" s="62">
        <v>0</v>
      </c>
      <c r="R109" s="62">
        <v>0</v>
      </c>
      <c r="S109" s="62">
        <v>0</v>
      </c>
      <c r="T109" s="62">
        <v>0</v>
      </c>
      <c r="U109" s="62">
        <v>0</v>
      </c>
      <c r="V109" s="62">
        <v>0</v>
      </c>
      <c r="W109" s="62">
        <v>0</v>
      </c>
      <c r="X109" s="62">
        <v>0</v>
      </c>
      <c r="Y109" s="62">
        <v>0</v>
      </c>
      <c r="Z109" s="62">
        <v>0</v>
      </c>
      <c r="AA109" s="62">
        <v>0</v>
      </c>
      <c r="AB109" s="62">
        <v>0</v>
      </c>
      <c r="AC109" s="62">
        <v>0</v>
      </c>
      <c r="AD109" s="62">
        <v>0</v>
      </c>
      <c r="AE109" s="62">
        <v>0</v>
      </c>
      <c r="AF109" s="62">
        <v>0</v>
      </c>
      <c r="AG109" s="62">
        <v>0</v>
      </c>
      <c r="AH109" s="62">
        <v>0</v>
      </c>
      <c r="AI109" s="62">
        <v>0</v>
      </c>
      <c r="AJ109" s="62">
        <v>0</v>
      </c>
      <c r="AK109" s="62">
        <v>0</v>
      </c>
      <c r="AL109" s="62">
        <v>0</v>
      </c>
      <c r="AM109" s="62">
        <v>0</v>
      </c>
      <c r="AN109" s="62">
        <v>0</v>
      </c>
      <c r="AO109" s="62">
        <v>0</v>
      </c>
      <c r="AP109" s="61">
        <v>0.94871794871794868</v>
      </c>
      <c r="AQ109" s="62">
        <v>0</v>
      </c>
      <c r="AR109" s="62">
        <v>0</v>
      </c>
      <c r="AS109" s="62">
        <v>0</v>
      </c>
      <c r="AT109" s="62">
        <v>0</v>
      </c>
      <c r="AU109" s="62">
        <v>0</v>
      </c>
      <c r="AV109" s="62">
        <v>0</v>
      </c>
      <c r="AW109" s="62">
        <v>0</v>
      </c>
      <c r="AX109" s="62">
        <v>0</v>
      </c>
      <c r="AY109" s="62">
        <v>0</v>
      </c>
      <c r="AZ109" s="63">
        <v>0</v>
      </c>
    </row>
    <row r="110" spans="1:54" ht="15" customHeight="1" x14ac:dyDescent="0.2">
      <c r="A110" s="83"/>
      <c r="B110" s="74" t="s">
        <v>2057</v>
      </c>
      <c r="C110" s="62">
        <v>0</v>
      </c>
      <c r="D110" s="62">
        <v>0</v>
      </c>
      <c r="E110" s="62">
        <v>0</v>
      </c>
      <c r="F110" s="62">
        <v>0</v>
      </c>
      <c r="G110" s="62">
        <v>2.5974025974025976E-2</v>
      </c>
      <c r="H110" s="62">
        <v>0</v>
      </c>
      <c r="I110" s="62">
        <v>0</v>
      </c>
      <c r="J110" s="62">
        <v>0</v>
      </c>
      <c r="K110" s="62">
        <v>0</v>
      </c>
      <c r="L110" s="62">
        <v>0</v>
      </c>
      <c r="M110" s="62">
        <v>4.7058823529411764E-2</v>
      </c>
      <c r="N110" s="62">
        <v>0</v>
      </c>
      <c r="O110" s="62">
        <v>0</v>
      </c>
      <c r="P110" s="62">
        <v>0</v>
      </c>
      <c r="Q110" s="62">
        <v>0</v>
      </c>
      <c r="R110" s="62">
        <v>0</v>
      </c>
      <c r="S110" s="62">
        <v>0</v>
      </c>
      <c r="T110" s="62">
        <v>0</v>
      </c>
      <c r="U110" s="62">
        <v>0</v>
      </c>
      <c r="V110" s="62">
        <v>0</v>
      </c>
      <c r="W110" s="62">
        <v>0</v>
      </c>
      <c r="X110" s="62">
        <v>0</v>
      </c>
      <c r="Y110" s="62">
        <v>0</v>
      </c>
      <c r="Z110" s="62">
        <v>0</v>
      </c>
      <c r="AA110" s="62">
        <v>0</v>
      </c>
      <c r="AB110" s="62">
        <v>0</v>
      </c>
      <c r="AC110" s="62">
        <v>0</v>
      </c>
      <c r="AD110" s="62">
        <v>0</v>
      </c>
      <c r="AE110" s="62">
        <v>0</v>
      </c>
      <c r="AF110" s="62">
        <v>0</v>
      </c>
      <c r="AG110" s="62">
        <v>0</v>
      </c>
      <c r="AH110" s="62">
        <v>0</v>
      </c>
      <c r="AI110" s="62">
        <v>0</v>
      </c>
      <c r="AJ110" s="62">
        <v>0</v>
      </c>
      <c r="AK110" s="62">
        <v>0</v>
      </c>
      <c r="AL110" s="62">
        <v>0</v>
      </c>
      <c r="AM110" s="62">
        <v>0</v>
      </c>
      <c r="AN110" s="62">
        <v>0</v>
      </c>
      <c r="AO110" s="62">
        <v>0</v>
      </c>
      <c r="AP110" s="62">
        <v>0</v>
      </c>
      <c r="AQ110" s="61">
        <v>0.90361445783132532</v>
      </c>
      <c r="AR110" s="62">
        <v>0</v>
      </c>
      <c r="AS110" s="62">
        <v>0</v>
      </c>
      <c r="AT110" s="62">
        <v>0</v>
      </c>
      <c r="AU110" s="62">
        <v>0</v>
      </c>
      <c r="AV110" s="62">
        <v>0</v>
      </c>
      <c r="AW110" s="62">
        <v>0</v>
      </c>
      <c r="AX110" s="62">
        <v>0</v>
      </c>
      <c r="AY110" s="62">
        <v>0</v>
      </c>
      <c r="AZ110" s="63">
        <v>0</v>
      </c>
    </row>
    <row r="111" spans="1:54" ht="15" customHeight="1" x14ac:dyDescent="0.2">
      <c r="A111" s="83"/>
      <c r="B111" s="74" t="s">
        <v>2056</v>
      </c>
      <c r="C111" s="62">
        <v>0</v>
      </c>
      <c r="D111" s="62">
        <v>0</v>
      </c>
      <c r="E111" s="62">
        <v>0</v>
      </c>
      <c r="F111" s="62">
        <v>0</v>
      </c>
      <c r="G111" s="62">
        <v>0</v>
      </c>
      <c r="H111" s="62">
        <v>0</v>
      </c>
      <c r="I111" s="62">
        <v>0</v>
      </c>
      <c r="J111" s="62">
        <v>0</v>
      </c>
      <c r="K111" s="62">
        <v>0</v>
      </c>
      <c r="L111" s="62">
        <v>0</v>
      </c>
      <c r="M111" s="62">
        <v>0</v>
      </c>
      <c r="N111" s="62">
        <v>0</v>
      </c>
      <c r="O111" s="62">
        <v>9.5238095238095233E-2</v>
      </c>
      <c r="P111" s="62">
        <v>0</v>
      </c>
      <c r="Q111" s="62">
        <v>0</v>
      </c>
      <c r="R111" s="62">
        <v>0</v>
      </c>
      <c r="S111" s="62">
        <v>0</v>
      </c>
      <c r="T111" s="62">
        <v>0</v>
      </c>
      <c r="U111" s="62">
        <v>0</v>
      </c>
      <c r="V111" s="62">
        <v>1.098901098901099E-2</v>
      </c>
      <c r="W111" s="62">
        <v>0</v>
      </c>
      <c r="X111" s="62">
        <v>0</v>
      </c>
      <c r="Y111" s="62">
        <v>0</v>
      </c>
      <c r="Z111" s="62">
        <v>0</v>
      </c>
      <c r="AA111" s="62">
        <v>0</v>
      </c>
      <c r="AB111" s="62">
        <v>0</v>
      </c>
      <c r="AC111" s="62">
        <v>0</v>
      </c>
      <c r="AD111" s="62">
        <v>0</v>
      </c>
      <c r="AE111" s="62">
        <v>0</v>
      </c>
      <c r="AF111" s="62">
        <v>0</v>
      </c>
      <c r="AG111" s="62">
        <v>0</v>
      </c>
      <c r="AH111" s="62">
        <v>0</v>
      </c>
      <c r="AI111" s="62">
        <v>0</v>
      </c>
      <c r="AJ111" s="62">
        <v>0</v>
      </c>
      <c r="AK111" s="62">
        <v>0</v>
      </c>
      <c r="AL111" s="62">
        <v>0</v>
      </c>
      <c r="AM111" s="62">
        <v>0</v>
      </c>
      <c r="AN111" s="62">
        <v>0</v>
      </c>
      <c r="AO111" s="62">
        <v>0</v>
      </c>
      <c r="AP111" s="62">
        <v>0</v>
      </c>
      <c r="AQ111" s="62">
        <v>0</v>
      </c>
      <c r="AR111" s="61">
        <v>0.94594594594594594</v>
      </c>
      <c r="AS111" s="62">
        <v>1.2500000000000001E-2</v>
      </c>
      <c r="AT111" s="62">
        <v>0</v>
      </c>
      <c r="AU111" s="62">
        <v>0</v>
      </c>
      <c r="AV111" s="62">
        <v>0</v>
      </c>
      <c r="AW111" s="62">
        <v>0</v>
      </c>
      <c r="AX111" s="62">
        <v>0</v>
      </c>
      <c r="AY111" s="62">
        <v>0</v>
      </c>
      <c r="AZ111" s="63">
        <v>0</v>
      </c>
    </row>
    <row r="112" spans="1:54" ht="15" customHeight="1" x14ac:dyDescent="0.2">
      <c r="A112" s="83"/>
      <c r="B112" s="74" t="s">
        <v>2052</v>
      </c>
      <c r="C112" s="62">
        <v>0</v>
      </c>
      <c r="D112" s="62">
        <v>4.0540540540540543E-2</v>
      </c>
      <c r="E112" s="62">
        <v>0</v>
      </c>
      <c r="F112" s="62">
        <v>0</v>
      </c>
      <c r="G112" s="62">
        <v>0</v>
      </c>
      <c r="H112" s="62">
        <v>0</v>
      </c>
      <c r="I112" s="62">
        <v>2.9411764705882353E-2</v>
      </c>
      <c r="J112" s="62">
        <v>0</v>
      </c>
      <c r="K112" s="62">
        <v>0</v>
      </c>
      <c r="L112" s="62">
        <v>0</v>
      </c>
      <c r="M112" s="62">
        <v>0</v>
      </c>
      <c r="N112" s="62">
        <v>0</v>
      </c>
      <c r="O112" s="62">
        <v>1.1904761904761904E-2</v>
      </c>
      <c r="P112" s="62">
        <v>0</v>
      </c>
      <c r="Q112" s="62">
        <v>0</v>
      </c>
      <c r="R112" s="62">
        <v>0</v>
      </c>
      <c r="S112" s="62">
        <v>0</v>
      </c>
      <c r="T112" s="62">
        <v>0</v>
      </c>
      <c r="U112" s="62">
        <v>0</v>
      </c>
      <c r="V112" s="62">
        <v>1.098901098901099E-2</v>
      </c>
      <c r="W112" s="62">
        <v>0</v>
      </c>
      <c r="X112" s="62">
        <v>0</v>
      </c>
      <c r="Y112" s="62">
        <v>0</v>
      </c>
      <c r="Z112" s="62">
        <v>0</v>
      </c>
      <c r="AA112" s="62">
        <v>0</v>
      </c>
      <c r="AB112" s="62">
        <v>1.5384615384615385E-2</v>
      </c>
      <c r="AC112" s="62">
        <v>0</v>
      </c>
      <c r="AD112" s="62">
        <v>0</v>
      </c>
      <c r="AE112" s="62">
        <v>0</v>
      </c>
      <c r="AF112" s="62">
        <v>0</v>
      </c>
      <c r="AG112" s="62">
        <v>8.9285714285714281E-3</v>
      </c>
      <c r="AH112" s="62">
        <v>0</v>
      </c>
      <c r="AI112" s="62">
        <v>0</v>
      </c>
      <c r="AJ112" s="62">
        <v>0</v>
      </c>
      <c r="AK112" s="62">
        <v>1.3333333333333334E-2</v>
      </c>
      <c r="AL112" s="62">
        <v>0</v>
      </c>
      <c r="AM112" s="62">
        <v>0</v>
      </c>
      <c r="AN112" s="62">
        <v>0</v>
      </c>
      <c r="AO112" s="62">
        <v>0</v>
      </c>
      <c r="AP112" s="62">
        <v>0</v>
      </c>
      <c r="AQ112" s="62">
        <v>0</v>
      </c>
      <c r="AR112" s="62">
        <v>0</v>
      </c>
      <c r="AS112" s="61">
        <v>0.8</v>
      </c>
      <c r="AT112" s="62">
        <v>0</v>
      </c>
      <c r="AU112" s="62">
        <v>1.2658227848101266E-2</v>
      </c>
      <c r="AV112" s="62">
        <v>0</v>
      </c>
      <c r="AW112" s="62">
        <v>0</v>
      </c>
      <c r="AX112" s="62">
        <v>0</v>
      </c>
      <c r="AY112" s="62">
        <v>0</v>
      </c>
      <c r="AZ112" s="63">
        <v>0</v>
      </c>
    </row>
    <row r="113" spans="1:395" ht="15" customHeight="1" x14ac:dyDescent="0.2">
      <c r="A113" s="83"/>
      <c r="B113" s="74" t="s">
        <v>2023</v>
      </c>
      <c r="C113" s="62">
        <v>1.1494252873563218E-2</v>
      </c>
      <c r="D113" s="62">
        <v>0</v>
      </c>
      <c r="E113" s="62">
        <v>0</v>
      </c>
      <c r="F113" s="62">
        <v>0</v>
      </c>
      <c r="G113" s="62">
        <v>0</v>
      </c>
      <c r="H113" s="62">
        <v>0</v>
      </c>
      <c r="I113" s="62">
        <v>0</v>
      </c>
      <c r="J113" s="62">
        <v>0</v>
      </c>
      <c r="K113" s="62">
        <v>0</v>
      </c>
      <c r="L113" s="62">
        <v>0</v>
      </c>
      <c r="M113" s="62">
        <v>0</v>
      </c>
      <c r="N113" s="62">
        <v>0</v>
      </c>
      <c r="O113" s="62">
        <v>0</v>
      </c>
      <c r="P113" s="62">
        <v>0</v>
      </c>
      <c r="Q113" s="62">
        <v>0</v>
      </c>
      <c r="R113" s="62">
        <v>0</v>
      </c>
      <c r="S113" s="62">
        <v>0</v>
      </c>
      <c r="T113" s="62">
        <v>0</v>
      </c>
      <c r="U113" s="62">
        <v>0</v>
      </c>
      <c r="V113" s="62">
        <v>0</v>
      </c>
      <c r="W113" s="62">
        <v>0</v>
      </c>
      <c r="X113" s="62">
        <v>0</v>
      </c>
      <c r="Y113" s="62">
        <v>0</v>
      </c>
      <c r="Z113" s="62">
        <v>1.8181818181818181E-2</v>
      </c>
      <c r="AA113" s="62">
        <v>0</v>
      </c>
      <c r="AB113" s="62">
        <v>0</v>
      </c>
      <c r="AC113" s="62">
        <v>0</v>
      </c>
      <c r="AD113" s="62">
        <v>0</v>
      </c>
      <c r="AE113" s="62">
        <v>0</v>
      </c>
      <c r="AF113" s="62">
        <v>0</v>
      </c>
      <c r="AG113" s="62">
        <v>0</v>
      </c>
      <c r="AH113" s="62">
        <v>0</v>
      </c>
      <c r="AI113" s="62">
        <v>0</v>
      </c>
      <c r="AJ113" s="62">
        <v>0</v>
      </c>
      <c r="AK113" s="62">
        <v>0</v>
      </c>
      <c r="AL113" s="62">
        <v>0</v>
      </c>
      <c r="AM113" s="62">
        <v>1.1904761904761904E-2</v>
      </c>
      <c r="AN113" s="62">
        <v>0</v>
      </c>
      <c r="AO113" s="62">
        <v>0</v>
      </c>
      <c r="AP113" s="62">
        <v>0</v>
      </c>
      <c r="AQ113" s="62">
        <v>0</v>
      </c>
      <c r="AR113" s="62">
        <v>0</v>
      </c>
      <c r="AS113" s="62">
        <v>0</v>
      </c>
      <c r="AT113" s="61">
        <v>0.79487179487179482</v>
      </c>
      <c r="AU113" s="62">
        <v>0</v>
      </c>
      <c r="AV113" s="62">
        <v>3.4482758620689655E-2</v>
      </c>
      <c r="AW113" s="62">
        <v>0</v>
      </c>
      <c r="AX113" s="62">
        <v>0</v>
      </c>
      <c r="AY113" s="62">
        <v>0</v>
      </c>
      <c r="AZ113" s="63">
        <v>8.0645161290322578E-2</v>
      </c>
    </row>
    <row r="114" spans="1:395" ht="15" customHeight="1" x14ac:dyDescent="0.2">
      <c r="A114" s="83"/>
      <c r="B114" s="74" t="s">
        <v>2053</v>
      </c>
      <c r="C114" s="62">
        <v>0</v>
      </c>
      <c r="D114" s="62">
        <v>0</v>
      </c>
      <c r="E114" s="62">
        <v>0</v>
      </c>
      <c r="F114" s="62">
        <v>0</v>
      </c>
      <c r="G114" s="62">
        <v>0</v>
      </c>
      <c r="H114" s="62">
        <v>0</v>
      </c>
      <c r="I114" s="62">
        <v>0</v>
      </c>
      <c r="J114" s="62">
        <v>0</v>
      </c>
      <c r="K114" s="62">
        <v>0</v>
      </c>
      <c r="L114" s="62">
        <v>0</v>
      </c>
      <c r="M114" s="62">
        <v>0</v>
      </c>
      <c r="N114" s="62">
        <v>0</v>
      </c>
      <c r="O114" s="62">
        <v>0</v>
      </c>
      <c r="P114" s="62">
        <v>0</v>
      </c>
      <c r="Q114" s="62">
        <v>0</v>
      </c>
      <c r="R114" s="62">
        <v>0</v>
      </c>
      <c r="S114" s="62">
        <v>0</v>
      </c>
      <c r="T114" s="62">
        <v>0</v>
      </c>
      <c r="U114" s="62">
        <v>0</v>
      </c>
      <c r="V114" s="62">
        <v>0</v>
      </c>
      <c r="W114" s="62">
        <v>0</v>
      </c>
      <c r="X114" s="62">
        <v>0</v>
      </c>
      <c r="Y114" s="62">
        <v>0</v>
      </c>
      <c r="Z114" s="62">
        <v>0</v>
      </c>
      <c r="AA114" s="62">
        <v>0</v>
      </c>
      <c r="AB114" s="62">
        <v>0</v>
      </c>
      <c r="AC114" s="62">
        <v>0</v>
      </c>
      <c r="AD114" s="62">
        <v>0</v>
      </c>
      <c r="AE114" s="62">
        <v>0</v>
      </c>
      <c r="AF114" s="62">
        <v>0</v>
      </c>
      <c r="AG114" s="62">
        <v>0</v>
      </c>
      <c r="AH114" s="62">
        <v>0</v>
      </c>
      <c r="AI114" s="62">
        <v>0</v>
      </c>
      <c r="AJ114" s="62">
        <v>0</v>
      </c>
      <c r="AK114" s="62">
        <v>1.3333333333333334E-2</v>
      </c>
      <c r="AL114" s="62">
        <v>8.8607594936708861E-2</v>
      </c>
      <c r="AM114" s="62">
        <v>0</v>
      </c>
      <c r="AN114" s="62">
        <v>0</v>
      </c>
      <c r="AO114" s="62">
        <v>0</v>
      </c>
      <c r="AP114" s="62">
        <v>0</v>
      </c>
      <c r="AQ114" s="62">
        <v>0</v>
      </c>
      <c r="AR114" s="62">
        <v>0</v>
      </c>
      <c r="AS114" s="62">
        <v>0</v>
      </c>
      <c r="AT114" s="62">
        <v>0</v>
      </c>
      <c r="AU114" s="61">
        <v>0.89873417721518989</v>
      </c>
      <c r="AV114" s="62">
        <v>0</v>
      </c>
      <c r="AW114" s="62">
        <v>1.5625E-2</v>
      </c>
      <c r="AX114" s="62">
        <v>2.4390243902439025E-2</v>
      </c>
      <c r="AY114" s="62">
        <v>0</v>
      </c>
      <c r="AZ114" s="63">
        <v>0</v>
      </c>
    </row>
    <row r="115" spans="1:395" ht="15" customHeight="1" x14ac:dyDescent="0.2">
      <c r="A115" s="83"/>
      <c r="B115" s="74" t="s">
        <v>19</v>
      </c>
      <c r="C115" s="62">
        <v>1.1494252873563218E-2</v>
      </c>
      <c r="D115" s="62">
        <v>1.3513513513513514E-2</v>
      </c>
      <c r="E115" s="62">
        <v>0</v>
      </c>
      <c r="F115" s="62">
        <v>0</v>
      </c>
      <c r="G115" s="62">
        <v>1.2987012987012988E-2</v>
      </c>
      <c r="H115" s="62">
        <v>0</v>
      </c>
      <c r="I115" s="62">
        <v>0</v>
      </c>
      <c r="J115" s="62">
        <v>0</v>
      </c>
      <c r="K115" s="62">
        <v>0</v>
      </c>
      <c r="L115" s="62">
        <v>1.3333333333333334E-2</v>
      </c>
      <c r="M115" s="62">
        <v>0</v>
      </c>
      <c r="N115" s="62">
        <v>0</v>
      </c>
      <c r="O115" s="62">
        <v>0</v>
      </c>
      <c r="P115" s="62">
        <v>0</v>
      </c>
      <c r="Q115" s="62">
        <v>0</v>
      </c>
      <c r="R115" s="62">
        <v>0</v>
      </c>
      <c r="S115" s="62">
        <v>0</v>
      </c>
      <c r="T115" s="62">
        <v>0</v>
      </c>
      <c r="U115" s="62">
        <v>0</v>
      </c>
      <c r="V115" s="62">
        <v>1.098901098901099E-2</v>
      </c>
      <c r="W115" s="62">
        <v>1.282051282051282E-2</v>
      </c>
      <c r="X115" s="62">
        <v>0</v>
      </c>
      <c r="Y115" s="62">
        <v>2.3255813953488372E-2</v>
      </c>
      <c r="Z115" s="62">
        <v>0</v>
      </c>
      <c r="AA115" s="62">
        <v>0</v>
      </c>
      <c r="AB115" s="62">
        <v>0</v>
      </c>
      <c r="AC115" s="62">
        <v>0</v>
      </c>
      <c r="AD115" s="62">
        <v>1.0526315789473684E-2</v>
      </c>
      <c r="AE115" s="62">
        <v>1.2195121951219513E-2</v>
      </c>
      <c r="AF115" s="62">
        <v>0</v>
      </c>
      <c r="AG115" s="62">
        <v>0</v>
      </c>
      <c r="AH115" s="62">
        <v>0</v>
      </c>
      <c r="AI115" s="62">
        <v>0</v>
      </c>
      <c r="AJ115" s="62">
        <v>0</v>
      </c>
      <c r="AK115" s="62">
        <v>0</v>
      </c>
      <c r="AL115" s="62">
        <v>0</v>
      </c>
      <c r="AM115" s="62">
        <v>0</v>
      </c>
      <c r="AN115" s="62">
        <v>0</v>
      </c>
      <c r="AO115" s="62">
        <v>1.6129032258064516E-2</v>
      </c>
      <c r="AP115" s="62">
        <v>0</v>
      </c>
      <c r="AQ115" s="62">
        <v>0</v>
      </c>
      <c r="AR115" s="62">
        <v>0</v>
      </c>
      <c r="AS115" s="62">
        <v>0</v>
      </c>
      <c r="AT115" s="62">
        <v>5.128205128205128E-2</v>
      </c>
      <c r="AU115" s="62">
        <v>1.2658227848101266E-2</v>
      </c>
      <c r="AV115" s="61">
        <v>0.62068965517241381</v>
      </c>
      <c r="AW115" s="62">
        <v>1.5625E-2</v>
      </c>
      <c r="AX115" s="62">
        <v>0.12195121951219512</v>
      </c>
      <c r="AY115" s="62">
        <v>0</v>
      </c>
      <c r="AZ115" s="63">
        <v>6.4516129032258063E-2</v>
      </c>
    </row>
    <row r="116" spans="1:395" ht="15" customHeight="1" x14ac:dyDescent="0.2">
      <c r="A116" s="83"/>
      <c r="B116" s="74" t="s">
        <v>2022</v>
      </c>
      <c r="C116" s="62">
        <v>0.12643678160919541</v>
      </c>
      <c r="D116" s="62">
        <v>0</v>
      </c>
      <c r="E116" s="62">
        <v>0</v>
      </c>
      <c r="F116" s="62">
        <v>0</v>
      </c>
      <c r="G116" s="62">
        <v>0</v>
      </c>
      <c r="H116" s="62">
        <v>0</v>
      </c>
      <c r="I116" s="62">
        <v>7.8431372549019607E-2</v>
      </c>
      <c r="J116" s="62">
        <v>0</v>
      </c>
      <c r="K116" s="62">
        <v>0</v>
      </c>
      <c r="L116" s="62">
        <v>0</v>
      </c>
      <c r="M116" s="62">
        <v>0</v>
      </c>
      <c r="N116" s="62">
        <v>0</v>
      </c>
      <c r="O116" s="62">
        <v>0</v>
      </c>
      <c r="P116" s="62">
        <v>0</v>
      </c>
      <c r="Q116" s="62">
        <v>0</v>
      </c>
      <c r="R116" s="62">
        <v>0</v>
      </c>
      <c r="S116" s="62">
        <v>0</v>
      </c>
      <c r="T116" s="62">
        <v>0</v>
      </c>
      <c r="U116" s="62">
        <v>0</v>
      </c>
      <c r="V116" s="62">
        <v>0</v>
      </c>
      <c r="W116" s="62">
        <v>0</v>
      </c>
      <c r="X116" s="62">
        <v>0</v>
      </c>
      <c r="Y116" s="62">
        <v>3.875968992248062E-2</v>
      </c>
      <c r="Z116" s="62">
        <v>0</v>
      </c>
      <c r="AA116" s="62">
        <v>1.2195121951219513E-2</v>
      </c>
      <c r="AB116" s="62">
        <v>0</v>
      </c>
      <c r="AC116" s="62">
        <v>0</v>
      </c>
      <c r="AD116" s="62">
        <v>3.1578947368421054E-2</v>
      </c>
      <c r="AE116" s="62">
        <v>2.4390243902439025E-2</v>
      </c>
      <c r="AF116" s="62">
        <v>0</v>
      </c>
      <c r="AG116" s="62">
        <v>0</v>
      </c>
      <c r="AH116" s="62">
        <v>0</v>
      </c>
      <c r="AI116" s="62">
        <v>0</v>
      </c>
      <c r="AJ116" s="62">
        <v>0</v>
      </c>
      <c r="AK116" s="62">
        <v>0</v>
      </c>
      <c r="AL116" s="62">
        <v>0</v>
      </c>
      <c r="AM116" s="62">
        <v>0</v>
      </c>
      <c r="AN116" s="62">
        <v>0</v>
      </c>
      <c r="AO116" s="62">
        <v>0</v>
      </c>
      <c r="AP116" s="62">
        <v>0</v>
      </c>
      <c r="AQ116" s="62">
        <v>0</v>
      </c>
      <c r="AR116" s="62">
        <v>0</v>
      </c>
      <c r="AS116" s="62">
        <v>0</v>
      </c>
      <c r="AT116" s="62">
        <v>0</v>
      </c>
      <c r="AU116" s="62">
        <v>0</v>
      </c>
      <c r="AV116" s="62">
        <v>1.1494252873563218E-2</v>
      </c>
      <c r="AW116" s="61">
        <v>0.703125</v>
      </c>
      <c r="AX116" s="62">
        <v>2.4390243902439025E-2</v>
      </c>
      <c r="AY116" s="62">
        <v>0</v>
      </c>
      <c r="AZ116" s="63">
        <v>1.6129032258064516E-2</v>
      </c>
    </row>
    <row r="117" spans="1:395" ht="15" customHeight="1" x14ac:dyDescent="0.2">
      <c r="A117" s="83"/>
      <c r="B117" s="74" t="s">
        <v>2055</v>
      </c>
      <c r="C117" s="62">
        <v>4.5977011494252873E-2</v>
      </c>
      <c r="D117" s="62">
        <v>0</v>
      </c>
      <c r="E117" s="62">
        <v>0</v>
      </c>
      <c r="F117" s="62">
        <v>0</v>
      </c>
      <c r="G117" s="62">
        <v>0</v>
      </c>
      <c r="H117" s="62">
        <v>0</v>
      </c>
      <c r="I117" s="62">
        <v>2.9411764705882353E-2</v>
      </c>
      <c r="J117" s="62">
        <v>0</v>
      </c>
      <c r="K117" s="62">
        <v>0</v>
      </c>
      <c r="L117" s="62">
        <v>0</v>
      </c>
      <c r="M117" s="62">
        <v>0</v>
      </c>
      <c r="N117" s="62">
        <v>1.2195121951219513E-2</v>
      </c>
      <c r="O117" s="62">
        <v>0</v>
      </c>
      <c r="P117" s="62">
        <v>0</v>
      </c>
      <c r="Q117" s="62">
        <v>0</v>
      </c>
      <c r="R117" s="62">
        <v>0</v>
      </c>
      <c r="S117" s="62">
        <v>0</v>
      </c>
      <c r="T117" s="62">
        <v>0</v>
      </c>
      <c r="U117" s="62">
        <v>0</v>
      </c>
      <c r="V117" s="62">
        <v>0</v>
      </c>
      <c r="W117" s="62">
        <v>0</v>
      </c>
      <c r="X117" s="62">
        <v>0</v>
      </c>
      <c r="Y117" s="62">
        <v>9.3023255813953487E-2</v>
      </c>
      <c r="Z117" s="62">
        <v>0</v>
      </c>
      <c r="AA117" s="62">
        <v>0</v>
      </c>
      <c r="AB117" s="62">
        <v>0</v>
      </c>
      <c r="AC117" s="62">
        <v>0</v>
      </c>
      <c r="AD117" s="62">
        <v>1.0526315789473684E-2</v>
      </c>
      <c r="AE117" s="62">
        <v>0.15853658536585366</v>
      </c>
      <c r="AF117" s="62">
        <v>0</v>
      </c>
      <c r="AG117" s="62">
        <v>8.9285714285714281E-3</v>
      </c>
      <c r="AH117" s="62">
        <v>0</v>
      </c>
      <c r="AI117" s="62">
        <v>0</v>
      </c>
      <c r="AJ117" s="62">
        <v>1.7857142857142856E-2</v>
      </c>
      <c r="AK117" s="62">
        <v>0</v>
      </c>
      <c r="AL117" s="62">
        <v>1.2658227848101266E-2</v>
      </c>
      <c r="AM117" s="62">
        <v>0</v>
      </c>
      <c r="AN117" s="62">
        <v>0</v>
      </c>
      <c r="AO117" s="62">
        <v>0</v>
      </c>
      <c r="AP117" s="62">
        <v>0</v>
      </c>
      <c r="AQ117" s="62">
        <v>0</v>
      </c>
      <c r="AR117" s="62">
        <v>0</v>
      </c>
      <c r="AS117" s="62">
        <v>0</v>
      </c>
      <c r="AT117" s="62">
        <v>2.564102564102564E-2</v>
      </c>
      <c r="AU117" s="62">
        <v>0</v>
      </c>
      <c r="AV117" s="62">
        <v>3.4482758620689655E-2</v>
      </c>
      <c r="AW117" s="62">
        <v>0.125</v>
      </c>
      <c r="AX117" s="61">
        <v>0.65853658536585369</v>
      </c>
      <c r="AY117" s="62">
        <v>1.0416666666666666E-2</v>
      </c>
      <c r="AZ117" s="63">
        <v>1.6129032258064516E-2</v>
      </c>
    </row>
    <row r="118" spans="1:395" ht="15" customHeight="1" x14ac:dyDescent="0.2">
      <c r="A118" s="83"/>
      <c r="B118" s="74" t="s">
        <v>2032</v>
      </c>
      <c r="C118" s="62">
        <v>0</v>
      </c>
      <c r="D118" s="62">
        <v>1.3513513513513514E-2</v>
      </c>
      <c r="E118" s="62">
        <v>0</v>
      </c>
      <c r="F118" s="62">
        <v>0</v>
      </c>
      <c r="G118" s="62">
        <v>0</v>
      </c>
      <c r="H118" s="62">
        <v>0</v>
      </c>
      <c r="I118" s="62">
        <v>0</v>
      </c>
      <c r="J118" s="62">
        <v>0</v>
      </c>
      <c r="K118" s="62">
        <v>0</v>
      </c>
      <c r="L118" s="62">
        <v>0</v>
      </c>
      <c r="M118" s="62">
        <v>0</v>
      </c>
      <c r="N118" s="62">
        <v>2.4390243902439025E-2</v>
      </c>
      <c r="O118" s="62">
        <v>0</v>
      </c>
      <c r="P118" s="62">
        <v>0</v>
      </c>
      <c r="Q118" s="62">
        <v>0</v>
      </c>
      <c r="R118" s="62">
        <v>0</v>
      </c>
      <c r="S118" s="62">
        <v>0</v>
      </c>
      <c r="T118" s="62">
        <v>0</v>
      </c>
      <c r="U118" s="62">
        <v>0</v>
      </c>
      <c r="V118" s="62">
        <v>0</v>
      </c>
      <c r="W118" s="62">
        <v>0</v>
      </c>
      <c r="X118" s="62">
        <v>1.3157894736842105E-2</v>
      </c>
      <c r="Y118" s="62">
        <v>0</v>
      </c>
      <c r="Z118" s="62">
        <v>0</v>
      </c>
      <c r="AA118" s="62">
        <v>0</v>
      </c>
      <c r="AB118" s="62">
        <v>0</v>
      </c>
      <c r="AC118" s="62">
        <v>0</v>
      </c>
      <c r="AD118" s="62">
        <v>0</v>
      </c>
      <c r="AE118" s="62">
        <v>0</v>
      </c>
      <c r="AF118" s="62">
        <v>0</v>
      </c>
      <c r="AG118" s="62">
        <v>0</v>
      </c>
      <c r="AH118" s="62">
        <v>0</v>
      </c>
      <c r="AI118" s="62">
        <v>0</v>
      </c>
      <c r="AJ118" s="62">
        <v>0</v>
      </c>
      <c r="AK118" s="62">
        <v>0</v>
      </c>
      <c r="AL118" s="62">
        <v>2.5316455696202531E-2</v>
      </c>
      <c r="AM118" s="62">
        <v>0</v>
      </c>
      <c r="AN118" s="62">
        <v>0</v>
      </c>
      <c r="AO118" s="62">
        <v>0</v>
      </c>
      <c r="AP118" s="62">
        <v>0</v>
      </c>
      <c r="AQ118" s="62">
        <v>0</v>
      </c>
      <c r="AR118" s="62">
        <v>0</v>
      </c>
      <c r="AS118" s="62">
        <v>0</v>
      </c>
      <c r="AT118" s="62">
        <v>0</v>
      </c>
      <c r="AU118" s="62">
        <v>0</v>
      </c>
      <c r="AV118" s="62">
        <v>0</v>
      </c>
      <c r="AW118" s="62">
        <v>0</v>
      </c>
      <c r="AX118" s="62">
        <v>0</v>
      </c>
      <c r="AY118" s="61">
        <v>0.71875</v>
      </c>
      <c r="AZ118" s="63">
        <v>0</v>
      </c>
    </row>
    <row r="119" spans="1:395" ht="15" customHeight="1" x14ac:dyDescent="0.2">
      <c r="A119" s="83"/>
      <c r="B119" s="75" t="s">
        <v>2035</v>
      </c>
      <c r="C119" s="62">
        <v>2.2988505747126436E-2</v>
      </c>
      <c r="D119" s="62">
        <v>0</v>
      </c>
      <c r="E119" s="62">
        <v>0</v>
      </c>
      <c r="F119" s="62">
        <v>0</v>
      </c>
      <c r="G119" s="62">
        <v>0</v>
      </c>
      <c r="H119" s="62">
        <v>0</v>
      </c>
      <c r="I119" s="62">
        <v>0</v>
      </c>
      <c r="J119" s="62">
        <v>1.0309278350515464E-2</v>
      </c>
      <c r="K119" s="62">
        <v>0</v>
      </c>
      <c r="L119" s="62">
        <v>0</v>
      </c>
      <c r="M119" s="62">
        <v>0</v>
      </c>
      <c r="N119" s="62">
        <v>0</v>
      </c>
      <c r="O119" s="62">
        <v>0</v>
      </c>
      <c r="P119" s="62">
        <v>0</v>
      </c>
      <c r="Q119" s="62">
        <v>0</v>
      </c>
      <c r="R119" s="62">
        <v>0</v>
      </c>
      <c r="S119" s="62">
        <v>0</v>
      </c>
      <c r="T119" s="62">
        <v>0</v>
      </c>
      <c r="U119" s="62">
        <v>1.2048192771084338E-2</v>
      </c>
      <c r="V119" s="62">
        <v>0</v>
      </c>
      <c r="W119" s="62">
        <v>0</v>
      </c>
      <c r="X119" s="62">
        <v>0</v>
      </c>
      <c r="Y119" s="62">
        <v>6.9767441860465115E-2</v>
      </c>
      <c r="Z119" s="62">
        <v>0</v>
      </c>
      <c r="AA119" s="62">
        <v>0</v>
      </c>
      <c r="AB119" s="62">
        <v>0</v>
      </c>
      <c r="AC119" s="62">
        <v>0</v>
      </c>
      <c r="AD119" s="62">
        <v>0</v>
      </c>
      <c r="AE119" s="62">
        <v>1.2195121951219513E-2</v>
      </c>
      <c r="AF119" s="62">
        <v>0</v>
      </c>
      <c r="AG119" s="62">
        <v>0</v>
      </c>
      <c r="AH119" s="62">
        <v>0</v>
      </c>
      <c r="AI119" s="62">
        <v>0</v>
      </c>
      <c r="AJ119" s="62">
        <v>0</v>
      </c>
      <c r="AK119" s="62">
        <v>0</v>
      </c>
      <c r="AL119" s="62">
        <v>0</v>
      </c>
      <c r="AM119" s="62">
        <v>2.3809523809523808E-2</v>
      </c>
      <c r="AN119" s="62">
        <v>0</v>
      </c>
      <c r="AO119" s="62">
        <v>0.14516129032258066</v>
      </c>
      <c r="AP119" s="62">
        <v>0</v>
      </c>
      <c r="AQ119" s="62">
        <v>0</v>
      </c>
      <c r="AR119" s="62">
        <v>0</v>
      </c>
      <c r="AS119" s="62">
        <v>0</v>
      </c>
      <c r="AT119" s="62">
        <v>7.6923076923076927E-2</v>
      </c>
      <c r="AU119" s="62">
        <v>0</v>
      </c>
      <c r="AV119" s="62">
        <v>0.10344827586206896</v>
      </c>
      <c r="AW119" s="62">
        <v>6.25E-2</v>
      </c>
      <c r="AX119" s="62">
        <v>2.4390243902439025E-2</v>
      </c>
      <c r="AY119" s="62">
        <v>0</v>
      </c>
      <c r="AZ119" s="64">
        <v>0.61290322580645162</v>
      </c>
    </row>
    <row r="120" spans="1:395" ht="15" customHeight="1" x14ac:dyDescent="0.2">
      <c r="A120" s="84"/>
      <c r="B120" s="76" t="s">
        <v>9</v>
      </c>
      <c r="C120" s="77">
        <v>1</v>
      </c>
      <c r="D120" s="77">
        <v>1</v>
      </c>
      <c r="E120" s="77">
        <v>1</v>
      </c>
      <c r="F120" s="77">
        <v>1</v>
      </c>
      <c r="G120" s="77">
        <v>1</v>
      </c>
      <c r="H120" s="77">
        <v>1</v>
      </c>
      <c r="I120" s="77">
        <v>1</v>
      </c>
      <c r="J120" s="77">
        <v>1</v>
      </c>
      <c r="K120" s="77">
        <v>1</v>
      </c>
      <c r="L120" s="77">
        <v>1</v>
      </c>
      <c r="M120" s="77">
        <v>1</v>
      </c>
      <c r="N120" s="77">
        <v>1</v>
      </c>
      <c r="O120" s="77">
        <v>1</v>
      </c>
      <c r="P120" s="77">
        <v>1</v>
      </c>
      <c r="Q120" s="77">
        <v>1</v>
      </c>
      <c r="R120" s="77">
        <v>1</v>
      </c>
      <c r="S120" s="77">
        <v>1</v>
      </c>
      <c r="T120" s="77">
        <v>1</v>
      </c>
      <c r="U120" s="77">
        <v>1</v>
      </c>
      <c r="V120" s="77">
        <v>1</v>
      </c>
      <c r="W120" s="77">
        <v>1</v>
      </c>
      <c r="X120" s="77">
        <v>1</v>
      </c>
      <c r="Y120" s="77">
        <v>1</v>
      </c>
      <c r="Z120" s="77">
        <v>1</v>
      </c>
      <c r="AA120" s="77">
        <v>1</v>
      </c>
      <c r="AB120" s="77">
        <v>1</v>
      </c>
      <c r="AC120" s="77">
        <v>1</v>
      </c>
      <c r="AD120" s="77">
        <v>1</v>
      </c>
      <c r="AE120" s="77">
        <v>1</v>
      </c>
      <c r="AF120" s="77">
        <v>1</v>
      </c>
      <c r="AG120" s="77">
        <v>1</v>
      </c>
      <c r="AH120" s="77">
        <v>1</v>
      </c>
      <c r="AI120" s="77">
        <v>1</v>
      </c>
      <c r="AJ120" s="77">
        <v>1</v>
      </c>
      <c r="AK120" s="77">
        <v>1</v>
      </c>
      <c r="AL120" s="77">
        <v>1</v>
      </c>
      <c r="AM120" s="77">
        <v>1</v>
      </c>
      <c r="AN120" s="77">
        <v>1</v>
      </c>
      <c r="AO120" s="77">
        <v>1</v>
      </c>
      <c r="AP120" s="77">
        <v>1</v>
      </c>
      <c r="AQ120" s="77">
        <v>1</v>
      </c>
      <c r="AR120" s="77">
        <v>1</v>
      </c>
      <c r="AS120" s="77">
        <v>1</v>
      </c>
      <c r="AT120" s="77">
        <v>1</v>
      </c>
      <c r="AU120" s="77">
        <v>1</v>
      </c>
      <c r="AV120" s="77">
        <v>1</v>
      </c>
      <c r="AW120" s="77">
        <v>1</v>
      </c>
      <c r="AX120" s="77">
        <v>1</v>
      </c>
      <c r="AY120" s="77">
        <v>1</v>
      </c>
      <c r="AZ120" s="78">
        <v>1</v>
      </c>
    </row>
    <row r="122" spans="1:395" ht="15" customHeight="1" x14ac:dyDescent="0.2">
      <c r="C122" s="40"/>
      <c r="D122" s="40"/>
      <c r="E122" s="40"/>
      <c r="F122" s="40"/>
      <c r="G122" s="40"/>
      <c r="H122" s="40"/>
      <c r="I122" s="40"/>
      <c r="J122" s="40"/>
      <c r="K122" s="40"/>
      <c r="L122" s="40"/>
    </row>
    <row r="123" spans="1:395" ht="15" customHeight="1" x14ac:dyDescent="0.2">
      <c r="A123" s="92" t="s">
        <v>2067</v>
      </c>
      <c r="B123" s="93"/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  <c r="AF123" s="93"/>
      <c r="AG123" s="93"/>
      <c r="AH123" s="93"/>
      <c r="AI123" s="93"/>
      <c r="AJ123" s="93"/>
      <c r="AK123" s="93"/>
      <c r="AL123" s="93"/>
      <c r="AM123" s="93"/>
      <c r="AN123" s="93"/>
      <c r="AO123" s="93"/>
      <c r="AP123" s="93"/>
      <c r="AQ123" s="93"/>
      <c r="AR123" s="93"/>
      <c r="AS123" s="93"/>
      <c r="AT123" s="93"/>
      <c r="AU123" s="93"/>
      <c r="AV123" s="93"/>
      <c r="AW123" s="93"/>
      <c r="AX123" s="93"/>
      <c r="AY123" s="93"/>
      <c r="AZ123" s="93"/>
      <c r="BA123" s="94"/>
    </row>
    <row r="124" spans="1:395" ht="15" customHeight="1" x14ac:dyDescent="0.2">
      <c r="A124" s="18"/>
      <c r="B124" s="17"/>
      <c r="C124" s="85" t="s">
        <v>2065</v>
      </c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  <c r="AF124" s="85"/>
      <c r="AG124" s="85"/>
      <c r="AH124" s="85"/>
      <c r="AI124" s="85"/>
      <c r="AJ124" s="85"/>
      <c r="AK124" s="85"/>
      <c r="AL124" s="85"/>
      <c r="AM124" s="85"/>
      <c r="AN124" s="85"/>
      <c r="AO124" s="85"/>
      <c r="AP124" s="85"/>
      <c r="AQ124" s="85"/>
      <c r="AR124" s="85"/>
      <c r="AS124" s="85"/>
      <c r="AT124" s="85"/>
      <c r="AU124" s="85"/>
      <c r="AV124" s="85"/>
      <c r="AW124" s="85"/>
      <c r="AX124" s="85"/>
      <c r="AY124" s="85"/>
      <c r="AZ124" s="85"/>
      <c r="BA124" s="19"/>
    </row>
    <row r="125" spans="1:395" ht="15" customHeight="1" x14ac:dyDescent="0.2">
      <c r="A125" s="18"/>
      <c r="B125" s="28" t="s">
        <v>14</v>
      </c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30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</row>
    <row r="126" spans="1:395" ht="85" x14ac:dyDescent="0.2">
      <c r="A126" s="18"/>
      <c r="B126" s="31"/>
      <c r="C126" s="45" t="s">
        <v>2028</v>
      </c>
      <c r="D126" s="46" t="s">
        <v>2047</v>
      </c>
      <c r="E126" s="46" t="s">
        <v>2040</v>
      </c>
      <c r="F126" s="46" t="s">
        <v>2025</v>
      </c>
      <c r="G126" s="46" t="s">
        <v>2041</v>
      </c>
      <c r="H126" s="46" t="s">
        <v>2058</v>
      </c>
      <c r="I126" s="46" t="s">
        <v>0</v>
      </c>
      <c r="J126" s="46" t="s">
        <v>2021</v>
      </c>
      <c r="K126" s="46" t="s">
        <v>2033</v>
      </c>
      <c r="L126" s="46" t="s">
        <v>2026</v>
      </c>
      <c r="M126" s="46" t="s">
        <v>2034</v>
      </c>
      <c r="N126" s="46" t="s">
        <v>1</v>
      </c>
      <c r="O126" s="46" t="s">
        <v>2050</v>
      </c>
      <c r="P126" s="46" t="s">
        <v>2039</v>
      </c>
      <c r="Q126" s="46" t="s">
        <v>2042</v>
      </c>
      <c r="R126" s="46" t="s">
        <v>2060</v>
      </c>
      <c r="S126" s="46" t="s">
        <v>18</v>
      </c>
      <c r="T126" s="46" t="s">
        <v>2048</v>
      </c>
      <c r="U126" s="46" t="s">
        <v>2020</v>
      </c>
      <c r="V126" s="46" t="s">
        <v>2059</v>
      </c>
      <c r="W126" s="46" t="s">
        <v>2024</v>
      </c>
      <c r="X126" s="46" t="s">
        <v>2043</v>
      </c>
      <c r="Y126" s="46" t="s">
        <v>2046</v>
      </c>
      <c r="Z126" s="46" t="s">
        <v>2027</v>
      </c>
      <c r="AA126" s="46" t="s">
        <v>2037</v>
      </c>
      <c r="AB126" s="46" t="s">
        <v>2038</v>
      </c>
      <c r="AC126" s="46" t="s">
        <v>2051</v>
      </c>
      <c r="AD126" s="46" t="s">
        <v>2049</v>
      </c>
      <c r="AE126" s="46" t="s">
        <v>2</v>
      </c>
      <c r="AF126" s="46" t="s">
        <v>2045</v>
      </c>
      <c r="AG126" s="46" t="s">
        <v>2063</v>
      </c>
      <c r="AH126" s="46" t="s">
        <v>2036</v>
      </c>
      <c r="AI126" s="46" t="s">
        <v>2044</v>
      </c>
      <c r="AJ126" s="46" t="s">
        <v>2029</v>
      </c>
      <c r="AK126" s="46" t="s">
        <v>2054</v>
      </c>
      <c r="AL126" s="46" t="s">
        <v>2030</v>
      </c>
      <c r="AM126" s="46" t="s">
        <v>3</v>
      </c>
      <c r="AN126" s="46" t="s">
        <v>4</v>
      </c>
      <c r="AO126" s="46" t="s">
        <v>5</v>
      </c>
      <c r="AP126" s="46" t="s">
        <v>2031</v>
      </c>
      <c r="AQ126" s="46" t="s">
        <v>2057</v>
      </c>
      <c r="AR126" s="46" t="s">
        <v>2056</v>
      </c>
      <c r="AS126" s="46" t="s">
        <v>2052</v>
      </c>
      <c r="AT126" s="46" t="s">
        <v>2023</v>
      </c>
      <c r="AU126" s="46" t="s">
        <v>2053</v>
      </c>
      <c r="AV126" s="46" t="s">
        <v>19</v>
      </c>
      <c r="AW126" s="46" t="s">
        <v>2022</v>
      </c>
      <c r="AX126" s="46" t="s">
        <v>2055</v>
      </c>
      <c r="AY126" s="46" t="s">
        <v>2032</v>
      </c>
      <c r="AZ126" s="47" t="s">
        <v>2035</v>
      </c>
      <c r="BA126" s="79" t="s">
        <v>9</v>
      </c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</row>
    <row r="127" spans="1:395" ht="15" customHeight="1" x14ac:dyDescent="0.2">
      <c r="A127" s="86" t="s">
        <v>2064</v>
      </c>
      <c r="B127" s="71" t="s">
        <v>2028</v>
      </c>
      <c r="C127" s="66">
        <v>0.67948717948717952</v>
      </c>
      <c r="D127" s="67">
        <v>0</v>
      </c>
      <c r="E127" s="67">
        <v>0</v>
      </c>
      <c r="F127" s="67">
        <v>0</v>
      </c>
      <c r="G127" s="67">
        <v>0</v>
      </c>
      <c r="H127" s="67">
        <v>0</v>
      </c>
      <c r="I127" s="67">
        <v>1.282051282051282E-2</v>
      </c>
      <c r="J127" s="67">
        <v>0</v>
      </c>
      <c r="K127" s="67">
        <v>0</v>
      </c>
      <c r="L127" s="67">
        <v>0</v>
      </c>
      <c r="M127" s="67">
        <v>0</v>
      </c>
      <c r="N127" s="67">
        <v>0</v>
      </c>
      <c r="O127" s="67">
        <v>0</v>
      </c>
      <c r="P127" s="67">
        <v>0</v>
      </c>
      <c r="Q127" s="67">
        <v>0</v>
      </c>
      <c r="R127" s="67">
        <v>0</v>
      </c>
      <c r="S127" s="67">
        <v>0</v>
      </c>
      <c r="T127" s="67">
        <v>0</v>
      </c>
      <c r="U127" s="67">
        <v>0</v>
      </c>
      <c r="V127" s="67">
        <v>0</v>
      </c>
      <c r="W127" s="67">
        <v>0</v>
      </c>
      <c r="X127" s="67">
        <v>0</v>
      </c>
      <c r="Y127" s="67">
        <v>7.6923076923076927E-2</v>
      </c>
      <c r="Z127" s="67">
        <v>0</v>
      </c>
      <c r="AA127" s="67">
        <v>0</v>
      </c>
      <c r="AB127" s="67">
        <v>0</v>
      </c>
      <c r="AC127" s="67">
        <v>0</v>
      </c>
      <c r="AD127" s="67">
        <v>0</v>
      </c>
      <c r="AE127" s="67">
        <v>0.12820512820512819</v>
      </c>
      <c r="AF127" s="67">
        <v>0</v>
      </c>
      <c r="AG127" s="67">
        <v>0</v>
      </c>
      <c r="AH127" s="67">
        <v>0</v>
      </c>
      <c r="AI127" s="67">
        <v>0</v>
      </c>
      <c r="AJ127" s="67">
        <v>0</v>
      </c>
      <c r="AK127" s="67">
        <v>0</v>
      </c>
      <c r="AL127" s="67">
        <v>0</v>
      </c>
      <c r="AM127" s="67">
        <v>1.282051282051282E-2</v>
      </c>
      <c r="AN127" s="67">
        <v>0</v>
      </c>
      <c r="AO127" s="67">
        <v>0</v>
      </c>
      <c r="AP127" s="67">
        <v>0</v>
      </c>
      <c r="AQ127" s="67">
        <v>0</v>
      </c>
      <c r="AR127" s="67">
        <v>0</v>
      </c>
      <c r="AS127" s="67">
        <v>0</v>
      </c>
      <c r="AT127" s="67">
        <v>0</v>
      </c>
      <c r="AU127" s="67">
        <v>0</v>
      </c>
      <c r="AV127" s="67">
        <v>6.4102564102564097E-2</v>
      </c>
      <c r="AW127" s="67">
        <v>0</v>
      </c>
      <c r="AX127" s="67">
        <v>0</v>
      </c>
      <c r="AY127" s="67">
        <v>0</v>
      </c>
      <c r="AZ127" s="67">
        <v>2.564102564102564E-2</v>
      </c>
      <c r="BA127" s="80">
        <v>1</v>
      </c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</row>
    <row r="128" spans="1:395" ht="15" customHeight="1" x14ac:dyDescent="0.2">
      <c r="A128" s="86"/>
      <c r="B128" s="72" t="s">
        <v>2047</v>
      </c>
      <c r="C128" s="68">
        <v>0</v>
      </c>
      <c r="D128" s="61">
        <v>0.89189189189189189</v>
      </c>
      <c r="E128" s="62">
        <v>0</v>
      </c>
      <c r="F128" s="62">
        <v>0</v>
      </c>
      <c r="G128" s="62">
        <v>0</v>
      </c>
      <c r="H128" s="62">
        <v>0</v>
      </c>
      <c r="I128" s="62">
        <v>0</v>
      </c>
      <c r="J128" s="62">
        <v>0</v>
      </c>
      <c r="K128" s="62">
        <v>0</v>
      </c>
      <c r="L128" s="62">
        <v>0</v>
      </c>
      <c r="M128" s="62">
        <v>0</v>
      </c>
      <c r="N128" s="62">
        <v>0</v>
      </c>
      <c r="O128" s="62">
        <v>0</v>
      </c>
      <c r="P128" s="62">
        <v>0</v>
      </c>
      <c r="Q128" s="62">
        <v>0</v>
      </c>
      <c r="R128" s="62">
        <v>0</v>
      </c>
      <c r="S128" s="62">
        <v>1.3513513513513514E-2</v>
      </c>
      <c r="T128" s="62">
        <v>0</v>
      </c>
      <c r="U128" s="62">
        <v>0</v>
      </c>
      <c r="V128" s="62">
        <v>0</v>
      </c>
      <c r="W128" s="62">
        <v>0</v>
      </c>
      <c r="X128" s="62">
        <v>0</v>
      </c>
      <c r="Y128" s="62">
        <v>1.3513513513513514E-2</v>
      </c>
      <c r="Z128" s="62">
        <v>0</v>
      </c>
      <c r="AA128" s="62">
        <v>0</v>
      </c>
      <c r="AB128" s="62">
        <v>0</v>
      </c>
      <c r="AC128" s="62">
        <v>0</v>
      </c>
      <c r="AD128" s="62">
        <v>1.3513513513513514E-2</v>
      </c>
      <c r="AE128" s="62">
        <v>0</v>
      </c>
      <c r="AF128" s="62">
        <v>0</v>
      </c>
      <c r="AG128" s="62">
        <v>0</v>
      </c>
      <c r="AH128" s="62">
        <v>0</v>
      </c>
      <c r="AI128" s="62">
        <v>0</v>
      </c>
      <c r="AJ128" s="62">
        <v>0</v>
      </c>
      <c r="AK128" s="62">
        <v>0</v>
      </c>
      <c r="AL128" s="62">
        <v>0</v>
      </c>
      <c r="AM128" s="62">
        <v>0</v>
      </c>
      <c r="AN128" s="62">
        <v>0</v>
      </c>
      <c r="AO128" s="62">
        <v>0</v>
      </c>
      <c r="AP128" s="62">
        <v>0</v>
      </c>
      <c r="AQ128" s="62">
        <v>0</v>
      </c>
      <c r="AR128" s="62">
        <v>0</v>
      </c>
      <c r="AS128" s="62">
        <v>6.7567567567567571E-2</v>
      </c>
      <c r="AT128" s="62">
        <v>0</v>
      </c>
      <c r="AU128" s="62">
        <v>0</v>
      </c>
      <c r="AV128" s="62">
        <v>0</v>
      </c>
      <c r="AW128" s="62">
        <v>0</v>
      </c>
      <c r="AX128" s="62">
        <v>0</v>
      </c>
      <c r="AY128" s="62">
        <v>0</v>
      </c>
      <c r="AZ128" s="62">
        <v>0</v>
      </c>
      <c r="BA128" s="81">
        <v>1</v>
      </c>
    </row>
    <row r="129" spans="1:53" ht="15" customHeight="1" x14ac:dyDescent="0.2">
      <c r="A129" s="86"/>
      <c r="B129" s="72" t="s">
        <v>2040</v>
      </c>
      <c r="C129" s="68">
        <v>0</v>
      </c>
      <c r="D129" s="62">
        <v>0</v>
      </c>
      <c r="E129" s="61">
        <v>0.8928571428571429</v>
      </c>
      <c r="F129" s="62">
        <v>0</v>
      </c>
      <c r="G129" s="62">
        <v>0</v>
      </c>
      <c r="H129" s="62">
        <v>0</v>
      </c>
      <c r="I129" s="62">
        <v>0</v>
      </c>
      <c r="J129" s="62">
        <v>0</v>
      </c>
      <c r="K129" s="62">
        <v>0</v>
      </c>
      <c r="L129" s="62">
        <v>0</v>
      </c>
      <c r="M129" s="62">
        <v>0</v>
      </c>
      <c r="N129" s="62">
        <v>0</v>
      </c>
      <c r="O129" s="62">
        <v>0</v>
      </c>
      <c r="P129" s="62">
        <v>0</v>
      </c>
      <c r="Q129" s="62">
        <v>0</v>
      </c>
      <c r="R129" s="62">
        <v>0</v>
      </c>
      <c r="S129" s="62">
        <v>0</v>
      </c>
      <c r="T129" s="62">
        <v>0</v>
      </c>
      <c r="U129" s="62">
        <v>0</v>
      </c>
      <c r="V129" s="62">
        <v>0</v>
      </c>
      <c r="W129" s="62">
        <v>0</v>
      </c>
      <c r="X129" s="62">
        <v>0</v>
      </c>
      <c r="Y129" s="62">
        <v>0</v>
      </c>
      <c r="Z129" s="62">
        <v>0</v>
      </c>
      <c r="AA129" s="62">
        <v>0</v>
      </c>
      <c r="AB129" s="62">
        <v>0</v>
      </c>
      <c r="AC129" s="62">
        <v>0</v>
      </c>
      <c r="AD129" s="62">
        <v>9.5238095238095233E-2</v>
      </c>
      <c r="AE129" s="62">
        <v>1.1904761904761904E-2</v>
      </c>
      <c r="AF129" s="62">
        <v>0</v>
      </c>
      <c r="AG129" s="62">
        <v>0</v>
      </c>
      <c r="AH129" s="62">
        <v>0</v>
      </c>
      <c r="AI129" s="62">
        <v>0</v>
      </c>
      <c r="AJ129" s="62">
        <v>0</v>
      </c>
      <c r="AK129" s="62">
        <v>0</v>
      </c>
      <c r="AL129" s="62">
        <v>0</v>
      </c>
      <c r="AM129" s="62">
        <v>0</v>
      </c>
      <c r="AN129" s="62">
        <v>0</v>
      </c>
      <c r="AO129" s="62">
        <v>0</v>
      </c>
      <c r="AP129" s="62">
        <v>0</v>
      </c>
      <c r="AQ129" s="62">
        <v>0</v>
      </c>
      <c r="AR129" s="62">
        <v>0</v>
      </c>
      <c r="AS129" s="62">
        <v>0</v>
      </c>
      <c r="AT129" s="62">
        <v>0</v>
      </c>
      <c r="AU129" s="62">
        <v>0</v>
      </c>
      <c r="AV129" s="62">
        <v>0</v>
      </c>
      <c r="AW129" s="62">
        <v>0</v>
      </c>
      <c r="AX129" s="62">
        <v>0</v>
      </c>
      <c r="AY129" s="62">
        <v>0</v>
      </c>
      <c r="AZ129" s="62">
        <v>0</v>
      </c>
      <c r="BA129" s="81">
        <v>1</v>
      </c>
    </row>
    <row r="130" spans="1:53" ht="15" customHeight="1" x14ac:dyDescent="0.2">
      <c r="A130" s="86"/>
      <c r="B130" s="72" t="s">
        <v>2025</v>
      </c>
      <c r="C130" s="68">
        <v>0</v>
      </c>
      <c r="D130" s="62">
        <v>0</v>
      </c>
      <c r="E130" s="62">
        <v>1.2195121951219513E-2</v>
      </c>
      <c r="F130" s="61">
        <v>0.80487804878048785</v>
      </c>
      <c r="G130" s="62">
        <v>0</v>
      </c>
      <c r="H130" s="62">
        <v>0</v>
      </c>
      <c r="I130" s="62">
        <v>1.2195121951219513E-2</v>
      </c>
      <c r="J130" s="62">
        <v>0</v>
      </c>
      <c r="K130" s="62">
        <v>0</v>
      </c>
      <c r="L130" s="62">
        <v>1.2195121951219513E-2</v>
      </c>
      <c r="M130" s="62">
        <v>0</v>
      </c>
      <c r="N130" s="62">
        <v>0</v>
      </c>
      <c r="O130" s="62">
        <v>0</v>
      </c>
      <c r="P130" s="62">
        <v>0</v>
      </c>
      <c r="Q130" s="62">
        <v>1.2195121951219513E-2</v>
      </c>
      <c r="R130" s="62">
        <v>0</v>
      </c>
      <c r="S130" s="62">
        <v>0</v>
      </c>
      <c r="T130" s="62">
        <v>0</v>
      </c>
      <c r="U130" s="62">
        <v>0</v>
      </c>
      <c r="V130" s="62">
        <v>2.4390243902439025E-2</v>
      </c>
      <c r="W130" s="62">
        <v>0</v>
      </c>
      <c r="X130" s="62">
        <v>6.097560975609756E-2</v>
      </c>
      <c r="Y130" s="62">
        <v>0</v>
      </c>
      <c r="Z130" s="62">
        <v>0</v>
      </c>
      <c r="AA130" s="62">
        <v>1.2195121951219513E-2</v>
      </c>
      <c r="AB130" s="62">
        <v>0</v>
      </c>
      <c r="AC130" s="62">
        <v>0</v>
      </c>
      <c r="AD130" s="62">
        <v>0</v>
      </c>
      <c r="AE130" s="62">
        <v>0</v>
      </c>
      <c r="AF130" s="62">
        <v>0</v>
      </c>
      <c r="AG130" s="62">
        <v>1.2195121951219513E-2</v>
      </c>
      <c r="AH130" s="62">
        <v>2.4390243902439025E-2</v>
      </c>
      <c r="AI130" s="62">
        <v>0</v>
      </c>
      <c r="AJ130" s="62">
        <v>1.2195121951219513E-2</v>
      </c>
      <c r="AK130" s="62">
        <v>0</v>
      </c>
      <c r="AL130" s="62">
        <v>0</v>
      </c>
      <c r="AM130" s="62">
        <v>0</v>
      </c>
      <c r="AN130" s="62">
        <v>0</v>
      </c>
      <c r="AO130" s="62">
        <v>0</v>
      </c>
      <c r="AP130" s="62">
        <v>0</v>
      </c>
      <c r="AQ130" s="62">
        <v>0</v>
      </c>
      <c r="AR130" s="62">
        <v>0</v>
      </c>
      <c r="AS130" s="62">
        <v>0</v>
      </c>
      <c r="AT130" s="62">
        <v>0</v>
      </c>
      <c r="AU130" s="62">
        <v>0</v>
      </c>
      <c r="AV130" s="62">
        <v>0</v>
      </c>
      <c r="AW130" s="62">
        <v>0</v>
      </c>
      <c r="AX130" s="62">
        <v>0</v>
      </c>
      <c r="AY130" s="62">
        <v>0</v>
      </c>
      <c r="AZ130" s="62">
        <v>0</v>
      </c>
      <c r="BA130" s="81">
        <v>1</v>
      </c>
    </row>
    <row r="131" spans="1:53" ht="15" customHeight="1" x14ac:dyDescent="0.2">
      <c r="A131" s="86"/>
      <c r="B131" s="72" t="s">
        <v>2041</v>
      </c>
      <c r="C131" s="68">
        <v>0</v>
      </c>
      <c r="D131" s="62">
        <v>0</v>
      </c>
      <c r="E131" s="62">
        <v>0</v>
      </c>
      <c r="F131" s="62">
        <v>0</v>
      </c>
      <c r="G131" s="61">
        <v>0.89873417721518989</v>
      </c>
      <c r="H131" s="62">
        <v>0</v>
      </c>
      <c r="I131" s="62">
        <v>0</v>
      </c>
      <c r="J131" s="62">
        <v>0</v>
      </c>
      <c r="K131" s="62">
        <v>0</v>
      </c>
      <c r="L131" s="62">
        <v>0</v>
      </c>
      <c r="M131" s="62">
        <v>0</v>
      </c>
      <c r="N131" s="62">
        <v>0</v>
      </c>
      <c r="O131" s="62">
        <v>0</v>
      </c>
      <c r="P131" s="62">
        <v>0</v>
      </c>
      <c r="Q131" s="62">
        <v>0</v>
      </c>
      <c r="R131" s="62">
        <v>0</v>
      </c>
      <c r="S131" s="62">
        <v>0</v>
      </c>
      <c r="T131" s="62">
        <v>0</v>
      </c>
      <c r="U131" s="62">
        <v>0</v>
      </c>
      <c r="V131" s="62">
        <v>0</v>
      </c>
      <c r="W131" s="62">
        <v>0</v>
      </c>
      <c r="X131" s="62">
        <v>0</v>
      </c>
      <c r="Y131" s="62">
        <v>0</v>
      </c>
      <c r="Z131" s="62">
        <v>0</v>
      </c>
      <c r="AA131" s="62">
        <v>0</v>
      </c>
      <c r="AB131" s="62">
        <v>0</v>
      </c>
      <c r="AC131" s="62">
        <v>0</v>
      </c>
      <c r="AD131" s="62">
        <v>0</v>
      </c>
      <c r="AE131" s="62">
        <v>0</v>
      </c>
      <c r="AF131" s="62">
        <v>0</v>
      </c>
      <c r="AG131" s="62">
        <v>0</v>
      </c>
      <c r="AH131" s="62">
        <v>0</v>
      </c>
      <c r="AI131" s="62">
        <v>0</v>
      </c>
      <c r="AJ131" s="62">
        <v>0</v>
      </c>
      <c r="AK131" s="62">
        <v>0</v>
      </c>
      <c r="AL131" s="62">
        <v>0</v>
      </c>
      <c r="AM131" s="62">
        <v>0</v>
      </c>
      <c r="AN131" s="62">
        <v>0</v>
      </c>
      <c r="AO131" s="62">
        <v>0</v>
      </c>
      <c r="AP131" s="62">
        <v>0</v>
      </c>
      <c r="AQ131" s="62">
        <v>5.0632911392405063E-2</v>
      </c>
      <c r="AR131" s="62">
        <v>0</v>
      </c>
      <c r="AS131" s="62">
        <v>0</v>
      </c>
      <c r="AT131" s="62">
        <v>0</v>
      </c>
      <c r="AU131" s="62">
        <v>0</v>
      </c>
      <c r="AV131" s="62">
        <v>5.0632911392405063E-2</v>
      </c>
      <c r="AW131" s="62">
        <v>0</v>
      </c>
      <c r="AX131" s="62">
        <v>0</v>
      </c>
      <c r="AY131" s="62">
        <v>0</v>
      </c>
      <c r="AZ131" s="62">
        <v>0</v>
      </c>
      <c r="BA131" s="81">
        <v>1</v>
      </c>
    </row>
    <row r="132" spans="1:53" ht="15" customHeight="1" x14ac:dyDescent="0.2">
      <c r="A132" s="86"/>
      <c r="B132" s="72" t="s">
        <v>2058</v>
      </c>
      <c r="C132" s="68">
        <v>0</v>
      </c>
      <c r="D132" s="62">
        <v>0</v>
      </c>
      <c r="E132" s="62">
        <v>0</v>
      </c>
      <c r="F132" s="62">
        <v>0</v>
      </c>
      <c r="G132" s="62">
        <v>0</v>
      </c>
      <c r="H132" s="61">
        <v>0.875</v>
      </c>
      <c r="I132" s="62">
        <v>0</v>
      </c>
      <c r="J132" s="62">
        <v>0</v>
      </c>
      <c r="K132" s="62">
        <v>0</v>
      </c>
      <c r="L132" s="62">
        <v>0</v>
      </c>
      <c r="M132" s="62">
        <v>0</v>
      </c>
      <c r="N132" s="62">
        <v>0</v>
      </c>
      <c r="O132" s="62">
        <v>0</v>
      </c>
      <c r="P132" s="62">
        <v>0</v>
      </c>
      <c r="Q132" s="62">
        <v>0</v>
      </c>
      <c r="R132" s="62">
        <v>0</v>
      </c>
      <c r="S132" s="62">
        <v>0</v>
      </c>
      <c r="T132" s="62">
        <v>8.7499999999999994E-2</v>
      </c>
      <c r="U132" s="62">
        <v>0</v>
      </c>
      <c r="V132" s="62">
        <v>0</v>
      </c>
      <c r="W132" s="62">
        <v>0</v>
      </c>
      <c r="X132" s="62">
        <v>0</v>
      </c>
      <c r="Y132" s="62">
        <v>0</v>
      </c>
      <c r="Z132" s="62">
        <v>0</v>
      </c>
      <c r="AA132" s="62">
        <v>0</v>
      </c>
      <c r="AB132" s="62">
        <v>0</v>
      </c>
      <c r="AC132" s="62">
        <v>0</v>
      </c>
      <c r="AD132" s="62">
        <v>0</v>
      </c>
      <c r="AE132" s="62">
        <v>0</v>
      </c>
      <c r="AF132" s="62">
        <v>0</v>
      </c>
      <c r="AG132" s="62">
        <v>0</v>
      </c>
      <c r="AH132" s="62">
        <v>0</v>
      </c>
      <c r="AI132" s="62">
        <v>0</v>
      </c>
      <c r="AJ132" s="62">
        <v>0</v>
      </c>
      <c r="AK132" s="62">
        <v>0</v>
      </c>
      <c r="AL132" s="62">
        <v>0</v>
      </c>
      <c r="AM132" s="62">
        <v>0</v>
      </c>
      <c r="AN132" s="62">
        <v>0</v>
      </c>
      <c r="AO132" s="62">
        <v>0</v>
      </c>
      <c r="AP132" s="62">
        <v>3.7499999999999999E-2</v>
      </c>
      <c r="AQ132" s="62">
        <v>0</v>
      </c>
      <c r="AR132" s="62">
        <v>0</v>
      </c>
      <c r="AS132" s="62">
        <v>0</v>
      </c>
      <c r="AT132" s="62">
        <v>0</v>
      </c>
      <c r="AU132" s="62">
        <v>0</v>
      </c>
      <c r="AV132" s="62">
        <v>0</v>
      </c>
      <c r="AW132" s="62">
        <v>0</v>
      </c>
      <c r="AX132" s="62">
        <v>0</v>
      </c>
      <c r="AY132" s="62">
        <v>0</v>
      </c>
      <c r="AZ132" s="62">
        <v>0</v>
      </c>
      <c r="BA132" s="81">
        <v>1</v>
      </c>
    </row>
    <row r="133" spans="1:53" ht="15" customHeight="1" x14ac:dyDescent="0.2">
      <c r="A133" s="86"/>
      <c r="B133" s="72" t="s">
        <v>0</v>
      </c>
      <c r="C133" s="68">
        <v>0</v>
      </c>
      <c r="D133" s="62">
        <v>0</v>
      </c>
      <c r="E133" s="62">
        <v>0</v>
      </c>
      <c r="F133" s="62">
        <v>0</v>
      </c>
      <c r="G133" s="62">
        <v>1.2345679012345678E-2</v>
      </c>
      <c r="H133" s="62">
        <v>0</v>
      </c>
      <c r="I133" s="61">
        <v>0.8271604938271605</v>
      </c>
      <c r="J133" s="62">
        <v>0</v>
      </c>
      <c r="K133" s="62">
        <v>0</v>
      </c>
      <c r="L133" s="62">
        <v>0</v>
      </c>
      <c r="M133" s="62">
        <v>0</v>
      </c>
      <c r="N133" s="62">
        <v>0</v>
      </c>
      <c r="O133" s="62">
        <v>0</v>
      </c>
      <c r="P133" s="62">
        <v>1.2345679012345678E-2</v>
      </c>
      <c r="Q133" s="62">
        <v>0</v>
      </c>
      <c r="R133" s="62">
        <v>0</v>
      </c>
      <c r="S133" s="62">
        <v>0</v>
      </c>
      <c r="T133" s="62">
        <v>0</v>
      </c>
      <c r="U133" s="62">
        <v>0</v>
      </c>
      <c r="V133" s="62">
        <v>0</v>
      </c>
      <c r="W133" s="62">
        <v>0</v>
      </c>
      <c r="X133" s="62">
        <v>0</v>
      </c>
      <c r="Y133" s="62">
        <v>9.8765432098765427E-2</v>
      </c>
      <c r="Z133" s="62">
        <v>0</v>
      </c>
      <c r="AA133" s="62">
        <v>0</v>
      </c>
      <c r="AB133" s="62">
        <v>0</v>
      </c>
      <c r="AC133" s="62">
        <v>0</v>
      </c>
      <c r="AD133" s="62">
        <v>4.9382716049382713E-2</v>
      </c>
      <c r="AE133" s="62">
        <v>0</v>
      </c>
      <c r="AF133" s="62">
        <v>0</v>
      </c>
      <c r="AG133" s="62">
        <v>0</v>
      </c>
      <c r="AH133" s="62">
        <v>0</v>
      </c>
      <c r="AI133" s="62">
        <v>0</v>
      </c>
      <c r="AJ133" s="62">
        <v>0</v>
      </c>
      <c r="AK133" s="62">
        <v>0</v>
      </c>
      <c r="AL133" s="62">
        <v>0</v>
      </c>
      <c r="AM133" s="62">
        <v>0</v>
      </c>
      <c r="AN133" s="62">
        <v>0</v>
      </c>
      <c r="AO133" s="62">
        <v>0</v>
      </c>
      <c r="AP133" s="62">
        <v>0</v>
      </c>
      <c r="AQ133" s="62">
        <v>0</v>
      </c>
      <c r="AR133" s="62">
        <v>0</v>
      </c>
      <c r="AS133" s="62">
        <v>0</v>
      </c>
      <c r="AT133" s="62">
        <v>0</v>
      </c>
      <c r="AU133" s="62">
        <v>0</v>
      </c>
      <c r="AV133" s="62">
        <v>0</v>
      </c>
      <c r="AW133" s="62">
        <v>0</v>
      </c>
      <c r="AX133" s="62">
        <v>0</v>
      </c>
      <c r="AY133" s="62">
        <v>0</v>
      </c>
      <c r="AZ133" s="62">
        <v>0</v>
      </c>
      <c r="BA133" s="81">
        <v>1</v>
      </c>
    </row>
    <row r="134" spans="1:53" ht="15" customHeight="1" x14ac:dyDescent="0.2">
      <c r="A134" s="86"/>
      <c r="B134" s="72" t="s">
        <v>2021</v>
      </c>
      <c r="C134" s="68">
        <v>0</v>
      </c>
      <c r="D134" s="62">
        <v>0</v>
      </c>
      <c r="E134" s="62">
        <v>0</v>
      </c>
      <c r="F134" s="62">
        <v>0</v>
      </c>
      <c r="G134" s="62">
        <v>0</v>
      </c>
      <c r="H134" s="62">
        <v>0</v>
      </c>
      <c r="I134" s="62">
        <v>0</v>
      </c>
      <c r="J134" s="61">
        <v>0.83950617283950613</v>
      </c>
      <c r="K134" s="62">
        <v>0</v>
      </c>
      <c r="L134" s="62">
        <v>0</v>
      </c>
      <c r="M134" s="62">
        <v>0</v>
      </c>
      <c r="N134" s="62">
        <v>0</v>
      </c>
      <c r="O134" s="62">
        <v>0</v>
      </c>
      <c r="P134" s="62">
        <v>0</v>
      </c>
      <c r="Q134" s="62">
        <v>0</v>
      </c>
      <c r="R134" s="62">
        <v>4.9382716049382713E-2</v>
      </c>
      <c r="S134" s="62">
        <v>1.2345679012345678E-2</v>
      </c>
      <c r="T134" s="62">
        <v>0</v>
      </c>
      <c r="U134" s="62">
        <v>0</v>
      </c>
      <c r="V134" s="62">
        <v>0</v>
      </c>
      <c r="W134" s="62">
        <v>0</v>
      </c>
      <c r="X134" s="62">
        <v>0</v>
      </c>
      <c r="Y134" s="62">
        <v>0</v>
      </c>
      <c r="Z134" s="62">
        <v>0</v>
      </c>
      <c r="AA134" s="62">
        <v>0</v>
      </c>
      <c r="AB134" s="62">
        <v>0</v>
      </c>
      <c r="AC134" s="62">
        <v>0</v>
      </c>
      <c r="AD134" s="62">
        <v>0</v>
      </c>
      <c r="AE134" s="62">
        <v>0</v>
      </c>
      <c r="AF134" s="62">
        <v>0</v>
      </c>
      <c r="AG134" s="62">
        <v>7.407407407407407E-2</v>
      </c>
      <c r="AH134" s="62">
        <v>0</v>
      </c>
      <c r="AI134" s="62">
        <v>0</v>
      </c>
      <c r="AJ134" s="62">
        <v>0</v>
      </c>
      <c r="AK134" s="62">
        <v>0</v>
      </c>
      <c r="AL134" s="62">
        <v>0</v>
      </c>
      <c r="AM134" s="62">
        <v>0</v>
      </c>
      <c r="AN134" s="62">
        <v>1.2345679012345678E-2</v>
      </c>
      <c r="AO134" s="62">
        <v>0</v>
      </c>
      <c r="AP134" s="62">
        <v>0</v>
      </c>
      <c r="AQ134" s="62">
        <v>0</v>
      </c>
      <c r="AR134" s="62">
        <v>0</v>
      </c>
      <c r="AS134" s="62">
        <v>0</v>
      </c>
      <c r="AT134" s="62">
        <v>0</v>
      </c>
      <c r="AU134" s="62">
        <v>0</v>
      </c>
      <c r="AV134" s="62">
        <v>0</v>
      </c>
      <c r="AW134" s="62">
        <v>1.2345679012345678E-2</v>
      </c>
      <c r="AX134" s="62">
        <v>0</v>
      </c>
      <c r="AY134" s="62">
        <v>0</v>
      </c>
      <c r="AZ134" s="62">
        <v>0</v>
      </c>
      <c r="BA134" s="81">
        <v>1</v>
      </c>
    </row>
    <row r="135" spans="1:53" ht="15" customHeight="1" x14ac:dyDescent="0.2">
      <c r="A135" s="86"/>
      <c r="B135" s="72" t="s">
        <v>2033</v>
      </c>
      <c r="C135" s="68">
        <v>0</v>
      </c>
      <c r="D135" s="62">
        <v>0</v>
      </c>
      <c r="E135" s="62">
        <v>0</v>
      </c>
      <c r="F135" s="62">
        <v>0</v>
      </c>
      <c r="G135" s="62">
        <v>0</v>
      </c>
      <c r="H135" s="62">
        <v>0</v>
      </c>
      <c r="I135" s="62">
        <v>0</v>
      </c>
      <c r="J135" s="62">
        <v>0</v>
      </c>
      <c r="K135" s="61">
        <v>0.95180722891566261</v>
      </c>
      <c r="L135" s="62">
        <v>0</v>
      </c>
      <c r="M135" s="62">
        <v>3.614457831325301E-2</v>
      </c>
      <c r="N135" s="62">
        <v>0</v>
      </c>
      <c r="O135" s="62">
        <v>0</v>
      </c>
      <c r="P135" s="62">
        <v>0</v>
      </c>
      <c r="Q135" s="62">
        <v>0</v>
      </c>
      <c r="R135" s="62">
        <v>0</v>
      </c>
      <c r="S135" s="62">
        <v>0</v>
      </c>
      <c r="T135" s="62">
        <v>0</v>
      </c>
      <c r="U135" s="62">
        <v>0</v>
      </c>
      <c r="V135" s="62">
        <v>0</v>
      </c>
      <c r="W135" s="62">
        <v>0</v>
      </c>
      <c r="X135" s="62">
        <v>0</v>
      </c>
      <c r="Y135" s="62">
        <v>1.2048192771084338E-2</v>
      </c>
      <c r="Z135" s="62">
        <v>0</v>
      </c>
      <c r="AA135" s="62">
        <v>0</v>
      </c>
      <c r="AB135" s="62">
        <v>0</v>
      </c>
      <c r="AC135" s="62">
        <v>0</v>
      </c>
      <c r="AD135" s="62">
        <v>0</v>
      </c>
      <c r="AE135" s="62">
        <v>0</v>
      </c>
      <c r="AF135" s="62">
        <v>0</v>
      </c>
      <c r="AG135" s="62">
        <v>0</v>
      </c>
      <c r="AH135" s="62">
        <v>0</v>
      </c>
      <c r="AI135" s="62">
        <v>0</v>
      </c>
      <c r="AJ135" s="62">
        <v>0</v>
      </c>
      <c r="AK135" s="62">
        <v>0</v>
      </c>
      <c r="AL135" s="62">
        <v>0</v>
      </c>
      <c r="AM135" s="62">
        <v>0</v>
      </c>
      <c r="AN135" s="62">
        <v>0</v>
      </c>
      <c r="AO135" s="62">
        <v>0</v>
      </c>
      <c r="AP135" s="62">
        <v>0</v>
      </c>
      <c r="AQ135" s="62">
        <v>0</v>
      </c>
      <c r="AR135" s="62">
        <v>0</v>
      </c>
      <c r="AS135" s="62">
        <v>0</v>
      </c>
      <c r="AT135" s="62">
        <v>0</v>
      </c>
      <c r="AU135" s="62">
        <v>0</v>
      </c>
      <c r="AV135" s="62">
        <v>0</v>
      </c>
      <c r="AW135" s="62">
        <v>0</v>
      </c>
      <c r="AX135" s="62">
        <v>0</v>
      </c>
      <c r="AY135" s="62">
        <v>0</v>
      </c>
      <c r="AZ135" s="62">
        <v>0</v>
      </c>
      <c r="BA135" s="81">
        <v>1</v>
      </c>
    </row>
    <row r="136" spans="1:53" ht="15" customHeight="1" x14ac:dyDescent="0.2">
      <c r="A136" s="86"/>
      <c r="B136" s="72" t="s">
        <v>2026</v>
      </c>
      <c r="C136" s="68">
        <v>0</v>
      </c>
      <c r="D136" s="62">
        <v>0</v>
      </c>
      <c r="E136" s="62">
        <v>0</v>
      </c>
      <c r="F136" s="62">
        <v>0</v>
      </c>
      <c r="G136" s="62">
        <v>0</v>
      </c>
      <c r="H136" s="62">
        <v>0</v>
      </c>
      <c r="I136" s="62">
        <v>1.3513513513513514E-2</v>
      </c>
      <c r="J136" s="62">
        <v>0</v>
      </c>
      <c r="K136" s="62">
        <v>0</v>
      </c>
      <c r="L136" s="61">
        <v>0.91891891891891897</v>
      </c>
      <c r="M136" s="62">
        <v>0</v>
      </c>
      <c r="N136" s="62">
        <v>0</v>
      </c>
      <c r="O136" s="62">
        <v>0</v>
      </c>
      <c r="P136" s="62">
        <v>0</v>
      </c>
      <c r="Q136" s="62">
        <v>0</v>
      </c>
      <c r="R136" s="62">
        <v>0</v>
      </c>
      <c r="S136" s="62">
        <v>0</v>
      </c>
      <c r="T136" s="62">
        <v>0</v>
      </c>
      <c r="U136" s="62">
        <v>0</v>
      </c>
      <c r="V136" s="62">
        <v>0</v>
      </c>
      <c r="W136" s="62">
        <v>0</v>
      </c>
      <c r="X136" s="62">
        <v>0</v>
      </c>
      <c r="Y136" s="62">
        <v>0</v>
      </c>
      <c r="Z136" s="62">
        <v>1.3513513513513514E-2</v>
      </c>
      <c r="AA136" s="62">
        <v>2.7027027027027029E-2</v>
      </c>
      <c r="AB136" s="62">
        <v>0</v>
      </c>
      <c r="AC136" s="62">
        <v>0</v>
      </c>
      <c r="AD136" s="62">
        <v>0</v>
      </c>
      <c r="AE136" s="62">
        <v>0</v>
      </c>
      <c r="AF136" s="62">
        <v>0</v>
      </c>
      <c r="AG136" s="62">
        <v>0</v>
      </c>
      <c r="AH136" s="62">
        <v>0</v>
      </c>
      <c r="AI136" s="62">
        <v>1.3513513513513514E-2</v>
      </c>
      <c r="AJ136" s="62">
        <v>0</v>
      </c>
      <c r="AK136" s="62">
        <v>0</v>
      </c>
      <c r="AL136" s="62">
        <v>0</v>
      </c>
      <c r="AM136" s="62">
        <v>1.3513513513513514E-2</v>
      </c>
      <c r="AN136" s="62">
        <v>0</v>
      </c>
      <c r="AO136" s="62">
        <v>0</v>
      </c>
      <c r="AP136" s="62">
        <v>0</v>
      </c>
      <c r="AQ136" s="62">
        <v>0</v>
      </c>
      <c r="AR136" s="62">
        <v>0</v>
      </c>
      <c r="AS136" s="62">
        <v>0</v>
      </c>
      <c r="AT136" s="62">
        <v>0</v>
      </c>
      <c r="AU136" s="62">
        <v>0</v>
      </c>
      <c r="AV136" s="62">
        <v>0</v>
      </c>
      <c r="AW136" s="62">
        <v>0</v>
      </c>
      <c r="AX136" s="62">
        <v>0</v>
      </c>
      <c r="AY136" s="62">
        <v>0</v>
      </c>
      <c r="AZ136" s="62">
        <v>0</v>
      </c>
      <c r="BA136" s="81">
        <v>1</v>
      </c>
    </row>
    <row r="137" spans="1:53" ht="15" customHeight="1" x14ac:dyDescent="0.2">
      <c r="A137" s="86"/>
      <c r="B137" s="72" t="s">
        <v>2034</v>
      </c>
      <c r="C137" s="68">
        <v>0</v>
      </c>
      <c r="D137" s="62">
        <v>1.2048192771084338E-2</v>
      </c>
      <c r="E137" s="62">
        <v>0</v>
      </c>
      <c r="F137" s="62">
        <v>0</v>
      </c>
      <c r="G137" s="62">
        <v>0</v>
      </c>
      <c r="H137" s="62">
        <v>0</v>
      </c>
      <c r="I137" s="62">
        <v>1.2048192771084338E-2</v>
      </c>
      <c r="J137" s="62">
        <v>0</v>
      </c>
      <c r="K137" s="62">
        <v>0</v>
      </c>
      <c r="L137" s="62">
        <v>0</v>
      </c>
      <c r="M137" s="61">
        <v>0.91566265060240959</v>
      </c>
      <c r="N137" s="62">
        <v>1.2048192771084338E-2</v>
      </c>
      <c r="O137" s="62">
        <v>0</v>
      </c>
      <c r="P137" s="62">
        <v>0</v>
      </c>
      <c r="Q137" s="62">
        <v>0</v>
      </c>
      <c r="R137" s="62">
        <v>0</v>
      </c>
      <c r="S137" s="62">
        <v>0</v>
      </c>
      <c r="T137" s="62">
        <v>0</v>
      </c>
      <c r="U137" s="62">
        <v>0</v>
      </c>
      <c r="V137" s="62">
        <v>0</v>
      </c>
      <c r="W137" s="62">
        <v>0</v>
      </c>
      <c r="X137" s="62">
        <v>0</v>
      </c>
      <c r="Y137" s="62">
        <v>0</v>
      </c>
      <c r="Z137" s="62">
        <v>0</v>
      </c>
      <c r="AA137" s="62">
        <v>0</v>
      </c>
      <c r="AB137" s="62">
        <v>0</v>
      </c>
      <c r="AC137" s="62">
        <v>0</v>
      </c>
      <c r="AD137" s="62">
        <v>1.2048192771084338E-2</v>
      </c>
      <c r="AE137" s="62">
        <v>0</v>
      </c>
      <c r="AF137" s="62">
        <v>0</v>
      </c>
      <c r="AG137" s="62">
        <v>0</v>
      </c>
      <c r="AH137" s="62">
        <v>0</v>
      </c>
      <c r="AI137" s="62">
        <v>0</v>
      </c>
      <c r="AJ137" s="62">
        <v>0</v>
      </c>
      <c r="AK137" s="62">
        <v>0</v>
      </c>
      <c r="AL137" s="62">
        <v>0</v>
      </c>
      <c r="AM137" s="62">
        <v>0</v>
      </c>
      <c r="AN137" s="62">
        <v>0</v>
      </c>
      <c r="AO137" s="62">
        <v>0</v>
      </c>
      <c r="AP137" s="62">
        <v>0</v>
      </c>
      <c r="AQ137" s="62">
        <v>2.4096385542168676E-2</v>
      </c>
      <c r="AR137" s="62">
        <v>0</v>
      </c>
      <c r="AS137" s="62">
        <v>0</v>
      </c>
      <c r="AT137" s="62">
        <v>0</v>
      </c>
      <c r="AU137" s="62">
        <v>0</v>
      </c>
      <c r="AV137" s="62">
        <v>0</v>
      </c>
      <c r="AW137" s="62">
        <v>0</v>
      </c>
      <c r="AX137" s="62">
        <v>0</v>
      </c>
      <c r="AY137" s="62">
        <v>0</v>
      </c>
      <c r="AZ137" s="62">
        <v>1.2048192771084338E-2</v>
      </c>
      <c r="BA137" s="81">
        <v>1</v>
      </c>
    </row>
    <row r="138" spans="1:53" ht="15" customHeight="1" x14ac:dyDescent="0.2">
      <c r="A138" s="86"/>
      <c r="B138" s="72" t="s">
        <v>1</v>
      </c>
      <c r="C138" s="68">
        <v>0</v>
      </c>
      <c r="D138" s="62">
        <v>0</v>
      </c>
      <c r="E138" s="62">
        <v>0</v>
      </c>
      <c r="F138" s="62">
        <v>1.3157894736842105E-2</v>
      </c>
      <c r="G138" s="62">
        <v>0</v>
      </c>
      <c r="H138" s="62">
        <v>0</v>
      </c>
      <c r="I138" s="62">
        <v>0</v>
      </c>
      <c r="J138" s="62">
        <v>0</v>
      </c>
      <c r="K138" s="62">
        <v>0</v>
      </c>
      <c r="L138" s="62">
        <v>0</v>
      </c>
      <c r="M138" s="62">
        <v>1.3157894736842105E-2</v>
      </c>
      <c r="N138" s="61">
        <v>0.89473684210526316</v>
      </c>
      <c r="O138" s="62">
        <v>1.3157894736842105E-2</v>
      </c>
      <c r="P138" s="62">
        <v>0</v>
      </c>
      <c r="Q138" s="62">
        <v>0</v>
      </c>
      <c r="R138" s="62">
        <v>0</v>
      </c>
      <c r="S138" s="62">
        <v>0</v>
      </c>
      <c r="T138" s="62">
        <v>0</v>
      </c>
      <c r="U138" s="62">
        <v>0</v>
      </c>
      <c r="V138" s="62">
        <v>0</v>
      </c>
      <c r="W138" s="62">
        <v>2.6315789473684209E-2</v>
      </c>
      <c r="X138" s="62">
        <v>0</v>
      </c>
      <c r="Y138" s="62">
        <v>0</v>
      </c>
      <c r="Z138" s="62">
        <v>0</v>
      </c>
      <c r="AA138" s="62">
        <v>1.3157894736842105E-2</v>
      </c>
      <c r="AB138" s="62">
        <v>0</v>
      </c>
      <c r="AC138" s="62">
        <v>0</v>
      </c>
      <c r="AD138" s="62">
        <v>0</v>
      </c>
      <c r="AE138" s="62">
        <v>0</v>
      </c>
      <c r="AF138" s="62">
        <v>0</v>
      </c>
      <c r="AG138" s="62">
        <v>0</v>
      </c>
      <c r="AH138" s="62">
        <v>0</v>
      </c>
      <c r="AI138" s="62">
        <v>0</v>
      </c>
      <c r="AJ138" s="62">
        <v>0</v>
      </c>
      <c r="AK138" s="62">
        <v>1.3157894736842105E-2</v>
      </c>
      <c r="AL138" s="62">
        <v>0</v>
      </c>
      <c r="AM138" s="62">
        <v>0</v>
      </c>
      <c r="AN138" s="62">
        <v>0</v>
      </c>
      <c r="AO138" s="62">
        <v>0</v>
      </c>
      <c r="AP138" s="62">
        <v>0</v>
      </c>
      <c r="AQ138" s="62">
        <v>0</v>
      </c>
      <c r="AR138" s="62">
        <v>0</v>
      </c>
      <c r="AS138" s="62">
        <v>0</v>
      </c>
      <c r="AT138" s="62">
        <v>0</v>
      </c>
      <c r="AU138" s="62">
        <v>0</v>
      </c>
      <c r="AV138" s="62">
        <v>0</v>
      </c>
      <c r="AW138" s="62">
        <v>0</v>
      </c>
      <c r="AX138" s="62">
        <v>1.3157894736842105E-2</v>
      </c>
      <c r="AY138" s="62">
        <v>0</v>
      </c>
      <c r="AZ138" s="62">
        <v>0</v>
      </c>
      <c r="BA138" s="81">
        <v>1</v>
      </c>
    </row>
    <row r="139" spans="1:53" ht="15" customHeight="1" x14ac:dyDescent="0.2">
      <c r="A139" s="86"/>
      <c r="B139" s="72" t="s">
        <v>2050</v>
      </c>
      <c r="C139" s="68">
        <v>0</v>
      </c>
      <c r="D139" s="62">
        <v>0</v>
      </c>
      <c r="E139" s="62">
        <v>1.2987012987012988E-2</v>
      </c>
      <c r="F139" s="62">
        <v>0</v>
      </c>
      <c r="G139" s="62">
        <v>0</v>
      </c>
      <c r="H139" s="62">
        <v>0</v>
      </c>
      <c r="I139" s="62">
        <v>0</v>
      </c>
      <c r="J139" s="62">
        <v>0</v>
      </c>
      <c r="K139" s="62">
        <v>0</v>
      </c>
      <c r="L139" s="62">
        <v>0</v>
      </c>
      <c r="M139" s="62">
        <v>0</v>
      </c>
      <c r="N139" s="62">
        <v>0</v>
      </c>
      <c r="O139" s="61">
        <v>0.93506493506493504</v>
      </c>
      <c r="P139" s="62">
        <v>0</v>
      </c>
      <c r="Q139" s="62">
        <v>0</v>
      </c>
      <c r="R139" s="62">
        <v>0</v>
      </c>
      <c r="S139" s="62">
        <v>0</v>
      </c>
      <c r="T139" s="62">
        <v>0</v>
      </c>
      <c r="U139" s="62">
        <v>0</v>
      </c>
      <c r="V139" s="62">
        <v>0</v>
      </c>
      <c r="W139" s="62">
        <v>0</v>
      </c>
      <c r="X139" s="62">
        <v>0</v>
      </c>
      <c r="Y139" s="62">
        <v>0</v>
      </c>
      <c r="Z139" s="62">
        <v>0</v>
      </c>
      <c r="AA139" s="62">
        <v>0</v>
      </c>
      <c r="AB139" s="62">
        <v>0</v>
      </c>
      <c r="AC139" s="62">
        <v>0</v>
      </c>
      <c r="AD139" s="62">
        <v>0</v>
      </c>
      <c r="AE139" s="62">
        <v>0</v>
      </c>
      <c r="AF139" s="62">
        <v>0</v>
      </c>
      <c r="AG139" s="62">
        <v>0</v>
      </c>
      <c r="AH139" s="62">
        <v>0</v>
      </c>
      <c r="AI139" s="62">
        <v>0</v>
      </c>
      <c r="AJ139" s="62">
        <v>0</v>
      </c>
      <c r="AK139" s="62">
        <v>0</v>
      </c>
      <c r="AL139" s="62">
        <v>0</v>
      </c>
      <c r="AM139" s="62">
        <v>0</v>
      </c>
      <c r="AN139" s="62">
        <v>1.2987012987012988E-2</v>
      </c>
      <c r="AO139" s="62">
        <v>0</v>
      </c>
      <c r="AP139" s="62">
        <v>0</v>
      </c>
      <c r="AQ139" s="62">
        <v>0</v>
      </c>
      <c r="AR139" s="62">
        <v>2.5974025974025976E-2</v>
      </c>
      <c r="AS139" s="62">
        <v>1.2987012987012988E-2</v>
      </c>
      <c r="AT139" s="62">
        <v>0</v>
      </c>
      <c r="AU139" s="62">
        <v>0</v>
      </c>
      <c r="AV139" s="62">
        <v>0</v>
      </c>
      <c r="AW139" s="62">
        <v>0</v>
      </c>
      <c r="AX139" s="62">
        <v>0</v>
      </c>
      <c r="AY139" s="62">
        <v>0</v>
      </c>
      <c r="AZ139" s="62">
        <v>0</v>
      </c>
      <c r="BA139" s="81">
        <v>1</v>
      </c>
    </row>
    <row r="140" spans="1:53" ht="15" customHeight="1" x14ac:dyDescent="0.2">
      <c r="A140" s="86"/>
      <c r="B140" s="72" t="s">
        <v>2039</v>
      </c>
      <c r="C140" s="68">
        <v>0</v>
      </c>
      <c r="D140" s="62">
        <v>0</v>
      </c>
      <c r="E140" s="62">
        <v>0</v>
      </c>
      <c r="F140" s="62">
        <v>0</v>
      </c>
      <c r="G140" s="62">
        <v>1.1764705882352941E-2</v>
      </c>
      <c r="H140" s="62">
        <v>0</v>
      </c>
      <c r="I140" s="62">
        <v>1.1764705882352941E-2</v>
      </c>
      <c r="J140" s="62">
        <v>0</v>
      </c>
      <c r="K140" s="62">
        <v>0</v>
      </c>
      <c r="L140" s="62">
        <v>0</v>
      </c>
      <c r="M140" s="62">
        <v>0</v>
      </c>
      <c r="N140" s="62">
        <v>0</v>
      </c>
      <c r="O140" s="62">
        <v>0</v>
      </c>
      <c r="P140" s="61">
        <v>0.94117647058823528</v>
      </c>
      <c r="Q140" s="62">
        <v>0</v>
      </c>
      <c r="R140" s="62">
        <v>0</v>
      </c>
      <c r="S140" s="62">
        <v>0</v>
      </c>
      <c r="T140" s="62">
        <v>0</v>
      </c>
      <c r="U140" s="62">
        <v>0</v>
      </c>
      <c r="V140" s="62">
        <v>0</v>
      </c>
      <c r="W140" s="62">
        <v>0</v>
      </c>
      <c r="X140" s="62">
        <v>0</v>
      </c>
      <c r="Y140" s="62">
        <v>0</v>
      </c>
      <c r="Z140" s="62">
        <v>0</v>
      </c>
      <c r="AA140" s="62">
        <v>0</v>
      </c>
      <c r="AB140" s="62">
        <v>0</v>
      </c>
      <c r="AC140" s="62">
        <v>0</v>
      </c>
      <c r="AD140" s="62">
        <v>0</v>
      </c>
      <c r="AE140" s="62">
        <v>0</v>
      </c>
      <c r="AF140" s="62">
        <v>0</v>
      </c>
      <c r="AG140" s="62">
        <v>0</v>
      </c>
      <c r="AH140" s="62">
        <v>0</v>
      </c>
      <c r="AI140" s="62">
        <v>0</v>
      </c>
      <c r="AJ140" s="62">
        <v>0</v>
      </c>
      <c r="AK140" s="62">
        <v>0</v>
      </c>
      <c r="AL140" s="62">
        <v>0</v>
      </c>
      <c r="AM140" s="62">
        <v>0</v>
      </c>
      <c r="AN140" s="62">
        <v>0</v>
      </c>
      <c r="AO140" s="62">
        <v>0</v>
      </c>
      <c r="AP140" s="62">
        <v>1.1764705882352941E-2</v>
      </c>
      <c r="AQ140" s="62">
        <v>1.1764705882352941E-2</v>
      </c>
      <c r="AR140" s="62">
        <v>0</v>
      </c>
      <c r="AS140" s="62">
        <v>1.1764705882352941E-2</v>
      </c>
      <c r="AT140" s="62">
        <v>0</v>
      </c>
      <c r="AU140" s="62">
        <v>0</v>
      </c>
      <c r="AV140" s="62">
        <v>0</v>
      </c>
      <c r="AW140" s="62">
        <v>0</v>
      </c>
      <c r="AX140" s="62">
        <v>0</v>
      </c>
      <c r="AY140" s="62">
        <v>0</v>
      </c>
      <c r="AZ140" s="62">
        <v>0</v>
      </c>
      <c r="BA140" s="81">
        <v>1</v>
      </c>
    </row>
    <row r="141" spans="1:53" ht="15" customHeight="1" x14ac:dyDescent="0.2">
      <c r="A141" s="86"/>
      <c r="B141" s="72" t="s">
        <v>2042</v>
      </c>
      <c r="C141" s="68">
        <v>0</v>
      </c>
      <c r="D141" s="62">
        <v>0</v>
      </c>
      <c r="E141" s="62">
        <v>0</v>
      </c>
      <c r="F141" s="62">
        <v>0</v>
      </c>
      <c r="G141" s="62">
        <v>0</v>
      </c>
      <c r="H141" s="62">
        <v>0</v>
      </c>
      <c r="I141" s="62">
        <v>0</v>
      </c>
      <c r="J141" s="62">
        <v>0</v>
      </c>
      <c r="K141" s="62">
        <v>0</v>
      </c>
      <c r="L141" s="62">
        <v>2.4390243902439025E-2</v>
      </c>
      <c r="M141" s="62">
        <v>0</v>
      </c>
      <c r="N141" s="62">
        <v>0</v>
      </c>
      <c r="O141" s="62">
        <v>0</v>
      </c>
      <c r="P141" s="62">
        <v>0</v>
      </c>
      <c r="Q141" s="61">
        <v>0.63414634146341464</v>
      </c>
      <c r="R141" s="62">
        <v>0</v>
      </c>
      <c r="S141" s="62">
        <v>0</v>
      </c>
      <c r="T141" s="62">
        <v>0</v>
      </c>
      <c r="U141" s="62">
        <v>0</v>
      </c>
      <c r="V141" s="62">
        <v>2.4390243902439025E-2</v>
      </c>
      <c r="W141" s="62">
        <v>0</v>
      </c>
      <c r="X141" s="62">
        <v>0</v>
      </c>
      <c r="Y141" s="62">
        <v>0</v>
      </c>
      <c r="Z141" s="62">
        <v>1.2195121951219513E-2</v>
      </c>
      <c r="AA141" s="62">
        <v>1.2195121951219513E-2</v>
      </c>
      <c r="AB141" s="62">
        <v>0</v>
      </c>
      <c r="AC141" s="62">
        <v>0</v>
      </c>
      <c r="AD141" s="62">
        <v>0</v>
      </c>
      <c r="AE141" s="62">
        <v>0</v>
      </c>
      <c r="AF141" s="62">
        <v>0</v>
      </c>
      <c r="AG141" s="62">
        <v>1.2195121951219513E-2</v>
      </c>
      <c r="AH141" s="62">
        <v>4.878048780487805E-2</v>
      </c>
      <c r="AI141" s="62">
        <v>0</v>
      </c>
      <c r="AJ141" s="62">
        <v>0</v>
      </c>
      <c r="AK141" s="62">
        <v>0</v>
      </c>
      <c r="AL141" s="62">
        <v>1.2195121951219513E-2</v>
      </c>
      <c r="AM141" s="62">
        <v>0.14634146341463414</v>
      </c>
      <c r="AN141" s="62">
        <v>0</v>
      </c>
      <c r="AO141" s="62">
        <v>0</v>
      </c>
      <c r="AP141" s="62">
        <v>0</v>
      </c>
      <c r="AQ141" s="62">
        <v>0</v>
      </c>
      <c r="AR141" s="62">
        <v>0</v>
      </c>
      <c r="AS141" s="62">
        <v>0</v>
      </c>
      <c r="AT141" s="62">
        <v>1.2195121951219513E-2</v>
      </c>
      <c r="AU141" s="62">
        <v>0</v>
      </c>
      <c r="AV141" s="62">
        <v>0</v>
      </c>
      <c r="AW141" s="62">
        <v>0</v>
      </c>
      <c r="AX141" s="62">
        <v>1.2195121951219513E-2</v>
      </c>
      <c r="AY141" s="62">
        <v>4.878048780487805E-2</v>
      </c>
      <c r="AZ141" s="62">
        <v>0</v>
      </c>
      <c r="BA141" s="81">
        <v>1</v>
      </c>
    </row>
    <row r="142" spans="1:53" ht="15" customHeight="1" x14ac:dyDescent="0.2">
      <c r="A142" s="86"/>
      <c r="B142" s="72" t="s">
        <v>2060</v>
      </c>
      <c r="C142" s="68">
        <v>0</v>
      </c>
      <c r="D142" s="62">
        <v>0</v>
      </c>
      <c r="E142" s="62">
        <v>0</v>
      </c>
      <c r="F142" s="62">
        <v>0</v>
      </c>
      <c r="G142" s="62">
        <v>0</v>
      </c>
      <c r="H142" s="62">
        <v>0</v>
      </c>
      <c r="I142" s="62">
        <v>0</v>
      </c>
      <c r="J142" s="62">
        <v>0.12048192771084337</v>
      </c>
      <c r="K142" s="62">
        <v>0</v>
      </c>
      <c r="L142" s="62">
        <v>0</v>
      </c>
      <c r="M142" s="62">
        <v>0</v>
      </c>
      <c r="N142" s="62">
        <v>0</v>
      </c>
      <c r="O142" s="62">
        <v>0</v>
      </c>
      <c r="P142" s="62">
        <v>0</v>
      </c>
      <c r="Q142" s="62">
        <v>0</v>
      </c>
      <c r="R142" s="61">
        <v>0.51807228915662651</v>
      </c>
      <c r="S142" s="62">
        <v>0</v>
      </c>
      <c r="T142" s="62">
        <v>0</v>
      </c>
      <c r="U142" s="62">
        <v>0</v>
      </c>
      <c r="V142" s="62">
        <v>0</v>
      </c>
      <c r="W142" s="62">
        <v>0</v>
      </c>
      <c r="X142" s="62">
        <v>0</v>
      </c>
      <c r="Y142" s="62">
        <v>1.2048192771084338E-2</v>
      </c>
      <c r="Z142" s="62">
        <v>0</v>
      </c>
      <c r="AA142" s="62">
        <v>0</v>
      </c>
      <c r="AB142" s="62">
        <v>1.2048192771084338E-2</v>
      </c>
      <c r="AC142" s="62">
        <v>0</v>
      </c>
      <c r="AD142" s="62">
        <v>0</v>
      </c>
      <c r="AE142" s="62">
        <v>1.2048192771084338E-2</v>
      </c>
      <c r="AF142" s="62">
        <v>1.2048192771084338E-2</v>
      </c>
      <c r="AG142" s="62">
        <v>0.2289156626506024</v>
      </c>
      <c r="AH142" s="62">
        <v>0</v>
      </c>
      <c r="AI142" s="62">
        <v>0</v>
      </c>
      <c r="AJ142" s="62">
        <v>0</v>
      </c>
      <c r="AK142" s="62">
        <v>0</v>
      </c>
      <c r="AL142" s="62">
        <v>0</v>
      </c>
      <c r="AM142" s="62">
        <v>0</v>
      </c>
      <c r="AN142" s="62">
        <v>0</v>
      </c>
      <c r="AO142" s="62">
        <v>1.2048192771084338E-2</v>
      </c>
      <c r="AP142" s="62">
        <v>0</v>
      </c>
      <c r="AQ142" s="62">
        <v>0</v>
      </c>
      <c r="AR142" s="62">
        <v>0</v>
      </c>
      <c r="AS142" s="62">
        <v>2.4096385542168676E-2</v>
      </c>
      <c r="AT142" s="62">
        <v>0</v>
      </c>
      <c r="AU142" s="62">
        <v>0</v>
      </c>
      <c r="AV142" s="62">
        <v>1.2048192771084338E-2</v>
      </c>
      <c r="AW142" s="62">
        <v>0</v>
      </c>
      <c r="AX142" s="62">
        <v>0</v>
      </c>
      <c r="AY142" s="62">
        <v>1.2048192771084338E-2</v>
      </c>
      <c r="AZ142" s="62">
        <v>2.4096385542168676E-2</v>
      </c>
      <c r="BA142" s="81">
        <v>1</v>
      </c>
    </row>
    <row r="143" spans="1:53" ht="15" customHeight="1" x14ac:dyDescent="0.2">
      <c r="A143" s="86"/>
      <c r="B143" s="72" t="s">
        <v>18</v>
      </c>
      <c r="C143" s="68">
        <v>0</v>
      </c>
      <c r="D143" s="62">
        <v>0</v>
      </c>
      <c r="E143" s="62">
        <v>0</v>
      </c>
      <c r="F143" s="62">
        <v>0</v>
      </c>
      <c r="G143" s="62">
        <v>0</v>
      </c>
      <c r="H143" s="62">
        <v>0</v>
      </c>
      <c r="I143" s="62">
        <v>0</v>
      </c>
      <c r="J143" s="62">
        <v>0.15584415584415584</v>
      </c>
      <c r="K143" s="62">
        <v>0</v>
      </c>
      <c r="L143" s="62">
        <v>0</v>
      </c>
      <c r="M143" s="62">
        <v>0</v>
      </c>
      <c r="N143" s="62">
        <v>0</v>
      </c>
      <c r="O143" s="62">
        <v>0</v>
      </c>
      <c r="P143" s="62">
        <v>1.2987012987012988E-2</v>
      </c>
      <c r="Q143" s="62">
        <v>0</v>
      </c>
      <c r="R143" s="62">
        <v>0</v>
      </c>
      <c r="S143" s="61">
        <v>0.76623376623376627</v>
      </c>
      <c r="T143" s="62">
        <v>1.2987012987012988E-2</v>
      </c>
      <c r="U143" s="62">
        <v>0</v>
      </c>
      <c r="V143" s="62">
        <v>0</v>
      </c>
      <c r="W143" s="62">
        <v>0</v>
      </c>
      <c r="X143" s="62">
        <v>0</v>
      </c>
      <c r="Y143" s="62">
        <v>0</v>
      </c>
      <c r="Z143" s="62">
        <v>0</v>
      </c>
      <c r="AA143" s="62">
        <v>0</v>
      </c>
      <c r="AB143" s="62">
        <v>1.2987012987012988E-2</v>
      </c>
      <c r="AC143" s="62">
        <v>0</v>
      </c>
      <c r="AD143" s="62">
        <v>0</v>
      </c>
      <c r="AE143" s="62">
        <v>0</v>
      </c>
      <c r="AF143" s="62">
        <v>2.5974025974025976E-2</v>
      </c>
      <c r="AG143" s="62">
        <v>1.2987012987012988E-2</v>
      </c>
      <c r="AH143" s="62">
        <v>0</v>
      </c>
      <c r="AI143" s="62">
        <v>0</v>
      </c>
      <c r="AJ143" s="62">
        <v>0</v>
      </c>
      <c r="AK143" s="62">
        <v>0</v>
      </c>
      <c r="AL143" s="62">
        <v>0</v>
      </c>
      <c r="AM143" s="62">
        <v>0</v>
      </c>
      <c r="AN143" s="62">
        <v>0</v>
      </c>
      <c r="AO143" s="62">
        <v>0</v>
      </c>
      <c r="AP143" s="62">
        <v>0</v>
      </c>
      <c r="AQ143" s="62">
        <v>0</v>
      </c>
      <c r="AR143" s="62">
        <v>0</v>
      </c>
      <c r="AS143" s="62">
        <v>0</v>
      </c>
      <c r="AT143" s="62">
        <v>0</v>
      </c>
      <c r="AU143" s="62">
        <v>0</v>
      </c>
      <c r="AV143" s="62">
        <v>0</v>
      </c>
      <c r="AW143" s="62">
        <v>0</v>
      </c>
      <c r="AX143" s="62">
        <v>0</v>
      </c>
      <c r="AY143" s="62">
        <v>0</v>
      </c>
      <c r="AZ143" s="62">
        <v>0</v>
      </c>
      <c r="BA143" s="81">
        <v>1</v>
      </c>
    </row>
    <row r="144" spans="1:53" ht="15" customHeight="1" x14ac:dyDescent="0.2">
      <c r="A144" s="86"/>
      <c r="B144" s="72" t="s">
        <v>2048</v>
      </c>
      <c r="C144" s="68">
        <v>1.2658227848101266E-2</v>
      </c>
      <c r="D144" s="62">
        <v>0</v>
      </c>
      <c r="E144" s="62">
        <v>0</v>
      </c>
      <c r="F144" s="62">
        <v>0</v>
      </c>
      <c r="G144" s="62">
        <v>0</v>
      </c>
      <c r="H144" s="62">
        <v>0</v>
      </c>
      <c r="I144" s="62">
        <v>0</v>
      </c>
      <c r="J144" s="62">
        <v>0</v>
      </c>
      <c r="K144" s="62">
        <v>0</v>
      </c>
      <c r="L144" s="62">
        <v>0</v>
      </c>
      <c r="M144" s="62">
        <v>0</v>
      </c>
      <c r="N144" s="62">
        <v>0</v>
      </c>
      <c r="O144" s="62">
        <v>0</v>
      </c>
      <c r="P144" s="62">
        <v>0</v>
      </c>
      <c r="Q144" s="62">
        <v>0</v>
      </c>
      <c r="R144" s="62">
        <v>0</v>
      </c>
      <c r="S144" s="62">
        <v>0</v>
      </c>
      <c r="T144" s="61">
        <v>0.98734177215189878</v>
      </c>
      <c r="U144" s="62">
        <v>0</v>
      </c>
      <c r="V144" s="62">
        <v>0</v>
      </c>
      <c r="W144" s="62">
        <v>0</v>
      </c>
      <c r="X144" s="62">
        <v>0</v>
      </c>
      <c r="Y144" s="62">
        <v>0</v>
      </c>
      <c r="Z144" s="62">
        <v>0</v>
      </c>
      <c r="AA144" s="62">
        <v>0</v>
      </c>
      <c r="AB144" s="62">
        <v>0</v>
      </c>
      <c r="AC144" s="62">
        <v>0</v>
      </c>
      <c r="AD144" s="62">
        <v>0</v>
      </c>
      <c r="AE144" s="62">
        <v>0</v>
      </c>
      <c r="AF144" s="62">
        <v>0</v>
      </c>
      <c r="AG144" s="62">
        <v>0</v>
      </c>
      <c r="AH144" s="62">
        <v>0</v>
      </c>
      <c r="AI144" s="62">
        <v>0</v>
      </c>
      <c r="AJ144" s="62">
        <v>0</v>
      </c>
      <c r="AK144" s="62">
        <v>0</v>
      </c>
      <c r="AL144" s="62">
        <v>0</v>
      </c>
      <c r="AM144" s="62">
        <v>0</v>
      </c>
      <c r="AN144" s="62">
        <v>0</v>
      </c>
      <c r="AO144" s="62">
        <v>0</v>
      </c>
      <c r="AP144" s="62">
        <v>0</v>
      </c>
      <c r="AQ144" s="62">
        <v>0</v>
      </c>
      <c r="AR144" s="62">
        <v>0</v>
      </c>
      <c r="AS144" s="62">
        <v>0</v>
      </c>
      <c r="AT144" s="62">
        <v>0</v>
      </c>
      <c r="AU144" s="62">
        <v>0</v>
      </c>
      <c r="AV144" s="62">
        <v>0</v>
      </c>
      <c r="AW144" s="62">
        <v>0</v>
      </c>
      <c r="AX144" s="62">
        <v>0</v>
      </c>
      <c r="AY144" s="62">
        <v>0</v>
      </c>
      <c r="AZ144" s="62">
        <v>0</v>
      </c>
      <c r="BA144" s="81">
        <v>1</v>
      </c>
    </row>
    <row r="145" spans="1:53" ht="15" customHeight="1" x14ac:dyDescent="0.2">
      <c r="A145" s="86"/>
      <c r="B145" s="72" t="s">
        <v>2020</v>
      </c>
      <c r="C145" s="68">
        <v>0</v>
      </c>
      <c r="D145" s="62">
        <v>0</v>
      </c>
      <c r="E145" s="62">
        <v>0</v>
      </c>
      <c r="F145" s="62">
        <v>0</v>
      </c>
      <c r="G145" s="62">
        <v>0</v>
      </c>
      <c r="H145" s="62">
        <v>0</v>
      </c>
      <c r="I145" s="62">
        <v>0</v>
      </c>
      <c r="J145" s="62">
        <v>0</v>
      </c>
      <c r="K145" s="62">
        <v>0</v>
      </c>
      <c r="L145" s="62">
        <v>0</v>
      </c>
      <c r="M145" s="62">
        <v>0</v>
      </c>
      <c r="N145" s="62">
        <v>0</v>
      </c>
      <c r="O145" s="62">
        <v>0</v>
      </c>
      <c r="P145" s="62">
        <v>0</v>
      </c>
      <c r="Q145" s="62">
        <v>0</v>
      </c>
      <c r="R145" s="62">
        <v>0</v>
      </c>
      <c r="S145" s="62">
        <v>0</v>
      </c>
      <c r="T145" s="62">
        <v>0</v>
      </c>
      <c r="U145" s="61">
        <v>1</v>
      </c>
      <c r="V145" s="62">
        <v>0</v>
      </c>
      <c r="W145" s="62">
        <v>0</v>
      </c>
      <c r="X145" s="62">
        <v>0</v>
      </c>
      <c r="Y145" s="62">
        <v>0</v>
      </c>
      <c r="Z145" s="62">
        <v>0</v>
      </c>
      <c r="AA145" s="62">
        <v>0</v>
      </c>
      <c r="AB145" s="62">
        <v>0</v>
      </c>
      <c r="AC145" s="62">
        <v>0</v>
      </c>
      <c r="AD145" s="62">
        <v>0</v>
      </c>
      <c r="AE145" s="62">
        <v>0</v>
      </c>
      <c r="AF145" s="62">
        <v>0</v>
      </c>
      <c r="AG145" s="62">
        <v>0</v>
      </c>
      <c r="AH145" s="62">
        <v>0</v>
      </c>
      <c r="AI145" s="62">
        <v>0</v>
      </c>
      <c r="AJ145" s="62">
        <v>0</v>
      </c>
      <c r="AK145" s="62">
        <v>0</v>
      </c>
      <c r="AL145" s="62">
        <v>0</v>
      </c>
      <c r="AM145" s="62">
        <v>0</v>
      </c>
      <c r="AN145" s="62">
        <v>0</v>
      </c>
      <c r="AO145" s="62">
        <v>0</v>
      </c>
      <c r="AP145" s="62">
        <v>0</v>
      </c>
      <c r="AQ145" s="62">
        <v>0</v>
      </c>
      <c r="AR145" s="62">
        <v>0</v>
      </c>
      <c r="AS145" s="62">
        <v>0</v>
      </c>
      <c r="AT145" s="62">
        <v>0</v>
      </c>
      <c r="AU145" s="62">
        <v>0</v>
      </c>
      <c r="AV145" s="62">
        <v>0</v>
      </c>
      <c r="AW145" s="62">
        <v>0</v>
      </c>
      <c r="AX145" s="62">
        <v>0</v>
      </c>
      <c r="AY145" s="62">
        <v>0</v>
      </c>
      <c r="AZ145" s="62">
        <v>0</v>
      </c>
      <c r="BA145" s="81">
        <v>1</v>
      </c>
    </row>
    <row r="146" spans="1:53" ht="15" customHeight="1" x14ac:dyDescent="0.2">
      <c r="A146" s="86"/>
      <c r="B146" s="72" t="s">
        <v>2059</v>
      </c>
      <c r="C146" s="68">
        <v>0</v>
      </c>
      <c r="D146" s="62">
        <v>0</v>
      </c>
      <c r="E146" s="62">
        <v>0</v>
      </c>
      <c r="F146" s="62">
        <v>0</v>
      </c>
      <c r="G146" s="62">
        <v>0</v>
      </c>
      <c r="H146" s="62">
        <v>0</v>
      </c>
      <c r="I146" s="62">
        <v>2.5000000000000001E-2</v>
      </c>
      <c r="J146" s="62">
        <v>0</v>
      </c>
      <c r="K146" s="62">
        <v>0</v>
      </c>
      <c r="L146" s="62">
        <v>0</v>
      </c>
      <c r="M146" s="62">
        <v>0</v>
      </c>
      <c r="N146" s="62">
        <v>0</v>
      </c>
      <c r="O146" s="62">
        <v>0</v>
      </c>
      <c r="P146" s="62">
        <v>0</v>
      </c>
      <c r="Q146" s="62">
        <v>0</v>
      </c>
      <c r="R146" s="62">
        <v>1.2500000000000001E-2</v>
      </c>
      <c r="S146" s="62">
        <v>0</v>
      </c>
      <c r="T146" s="62">
        <v>1.2500000000000001E-2</v>
      </c>
      <c r="U146" s="62">
        <v>0</v>
      </c>
      <c r="V146" s="61">
        <v>0.9</v>
      </c>
      <c r="W146" s="62">
        <v>0</v>
      </c>
      <c r="X146" s="62">
        <v>0</v>
      </c>
      <c r="Y146" s="62">
        <v>1.2500000000000001E-2</v>
      </c>
      <c r="Z146" s="62">
        <v>0</v>
      </c>
      <c r="AA146" s="62">
        <v>0</v>
      </c>
      <c r="AB146" s="62">
        <v>0</v>
      </c>
      <c r="AC146" s="62">
        <v>0</v>
      </c>
      <c r="AD146" s="62">
        <v>1.2500000000000001E-2</v>
      </c>
      <c r="AE146" s="62">
        <v>0</v>
      </c>
      <c r="AF146" s="62">
        <v>0</v>
      </c>
      <c r="AG146" s="62">
        <v>0</v>
      </c>
      <c r="AH146" s="62">
        <v>0</v>
      </c>
      <c r="AI146" s="62">
        <v>0</v>
      </c>
      <c r="AJ146" s="62">
        <v>0</v>
      </c>
      <c r="AK146" s="62">
        <v>0</v>
      </c>
      <c r="AL146" s="62">
        <v>0</v>
      </c>
      <c r="AM146" s="62">
        <v>0</v>
      </c>
      <c r="AN146" s="62">
        <v>0</v>
      </c>
      <c r="AO146" s="62">
        <v>0</v>
      </c>
      <c r="AP146" s="62">
        <v>0</v>
      </c>
      <c r="AQ146" s="62">
        <v>0</v>
      </c>
      <c r="AR146" s="62">
        <v>0</v>
      </c>
      <c r="AS146" s="62">
        <v>1.2500000000000001E-2</v>
      </c>
      <c r="AT146" s="62">
        <v>0</v>
      </c>
      <c r="AU146" s="62">
        <v>1.2500000000000001E-2</v>
      </c>
      <c r="AV146" s="62">
        <v>0</v>
      </c>
      <c r="AW146" s="62">
        <v>0</v>
      </c>
      <c r="AX146" s="62">
        <v>0</v>
      </c>
      <c r="AY146" s="62">
        <v>0</v>
      </c>
      <c r="AZ146" s="62">
        <v>0</v>
      </c>
      <c r="BA146" s="81">
        <v>1</v>
      </c>
    </row>
    <row r="147" spans="1:53" ht="15" customHeight="1" x14ac:dyDescent="0.2">
      <c r="A147" s="86"/>
      <c r="B147" s="72" t="s">
        <v>2024</v>
      </c>
      <c r="C147" s="68">
        <v>0</v>
      </c>
      <c r="D147" s="62">
        <v>1.2658227848101266E-2</v>
      </c>
      <c r="E147" s="62">
        <v>0</v>
      </c>
      <c r="F147" s="62">
        <v>1.2658227848101266E-2</v>
      </c>
      <c r="G147" s="62">
        <v>0</v>
      </c>
      <c r="H147" s="62">
        <v>0</v>
      </c>
      <c r="I147" s="62">
        <v>0</v>
      </c>
      <c r="J147" s="62">
        <v>0</v>
      </c>
      <c r="K147" s="62">
        <v>0</v>
      </c>
      <c r="L147" s="62">
        <v>0</v>
      </c>
      <c r="M147" s="62">
        <v>0</v>
      </c>
      <c r="N147" s="62">
        <v>1.2658227848101266E-2</v>
      </c>
      <c r="O147" s="62">
        <v>0</v>
      </c>
      <c r="P147" s="62">
        <v>0</v>
      </c>
      <c r="Q147" s="62">
        <v>0</v>
      </c>
      <c r="R147" s="62">
        <v>0</v>
      </c>
      <c r="S147" s="62">
        <v>0</v>
      </c>
      <c r="T147" s="62">
        <v>0</v>
      </c>
      <c r="U147" s="62">
        <v>0</v>
      </c>
      <c r="V147" s="62">
        <v>5.0632911392405063E-2</v>
      </c>
      <c r="W147" s="61">
        <v>0.89873417721518989</v>
      </c>
      <c r="X147" s="62">
        <v>0</v>
      </c>
      <c r="Y147" s="62">
        <v>0</v>
      </c>
      <c r="Z147" s="62">
        <v>0</v>
      </c>
      <c r="AA147" s="62">
        <v>1.2658227848101266E-2</v>
      </c>
      <c r="AB147" s="62">
        <v>0</v>
      </c>
      <c r="AC147" s="62">
        <v>0</v>
      </c>
      <c r="AD147" s="62">
        <v>0</v>
      </c>
      <c r="AE147" s="62">
        <v>0</v>
      </c>
      <c r="AF147" s="62">
        <v>0</v>
      </c>
      <c r="AG147" s="62">
        <v>0</v>
      </c>
      <c r="AH147" s="62">
        <v>0</v>
      </c>
      <c r="AI147" s="62">
        <v>0</v>
      </c>
      <c r="AJ147" s="62">
        <v>0</v>
      </c>
      <c r="AK147" s="62">
        <v>0</v>
      </c>
      <c r="AL147" s="62">
        <v>0</v>
      </c>
      <c r="AM147" s="62">
        <v>0</v>
      </c>
      <c r="AN147" s="62">
        <v>0</v>
      </c>
      <c r="AO147" s="62">
        <v>0</v>
      </c>
      <c r="AP147" s="62">
        <v>0</v>
      </c>
      <c r="AQ147" s="62">
        <v>0</v>
      </c>
      <c r="AR147" s="62">
        <v>0</v>
      </c>
      <c r="AS147" s="62">
        <v>0</v>
      </c>
      <c r="AT147" s="62">
        <v>0</v>
      </c>
      <c r="AU147" s="62">
        <v>0</v>
      </c>
      <c r="AV147" s="62">
        <v>0</v>
      </c>
      <c r="AW147" s="62">
        <v>0</v>
      </c>
      <c r="AX147" s="62">
        <v>0</v>
      </c>
      <c r="AY147" s="62">
        <v>0</v>
      </c>
      <c r="AZ147" s="62">
        <v>0</v>
      </c>
      <c r="BA147" s="81">
        <v>1</v>
      </c>
    </row>
    <row r="148" spans="1:53" ht="15" customHeight="1" x14ac:dyDescent="0.2">
      <c r="A148" s="86"/>
      <c r="B148" s="72" t="s">
        <v>2043</v>
      </c>
      <c r="C148" s="68">
        <v>0</v>
      </c>
      <c r="D148" s="62">
        <v>1.2658227848101266E-2</v>
      </c>
      <c r="E148" s="62">
        <v>1.2658227848101266E-2</v>
      </c>
      <c r="F148" s="62">
        <v>1.2658227848101266E-2</v>
      </c>
      <c r="G148" s="62">
        <v>0</v>
      </c>
      <c r="H148" s="62">
        <v>0</v>
      </c>
      <c r="I148" s="62">
        <v>0</v>
      </c>
      <c r="J148" s="62">
        <v>0</v>
      </c>
      <c r="K148" s="62">
        <v>0</v>
      </c>
      <c r="L148" s="62">
        <v>0</v>
      </c>
      <c r="M148" s="62">
        <v>0</v>
      </c>
      <c r="N148" s="62">
        <v>0</v>
      </c>
      <c r="O148" s="62">
        <v>0</v>
      </c>
      <c r="P148" s="62">
        <v>0</v>
      </c>
      <c r="Q148" s="62">
        <v>0</v>
      </c>
      <c r="R148" s="62">
        <v>0</v>
      </c>
      <c r="S148" s="62">
        <v>0</v>
      </c>
      <c r="T148" s="62">
        <v>0</v>
      </c>
      <c r="U148" s="62">
        <v>2.5316455696202531E-2</v>
      </c>
      <c r="V148" s="62">
        <v>0</v>
      </c>
      <c r="W148" s="62">
        <v>0</v>
      </c>
      <c r="X148" s="61">
        <v>0.79746835443037978</v>
      </c>
      <c r="Y148" s="62">
        <v>0</v>
      </c>
      <c r="Z148" s="62">
        <v>0</v>
      </c>
      <c r="AA148" s="62">
        <v>1.2658227848101266E-2</v>
      </c>
      <c r="AB148" s="62">
        <v>0</v>
      </c>
      <c r="AC148" s="62">
        <v>0</v>
      </c>
      <c r="AD148" s="62">
        <v>0</v>
      </c>
      <c r="AE148" s="62">
        <v>0</v>
      </c>
      <c r="AF148" s="62">
        <v>0</v>
      </c>
      <c r="AG148" s="62">
        <v>0</v>
      </c>
      <c r="AH148" s="62">
        <v>0</v>
      </c>
      <c r="AI148" s="62">
        <v>0</v>
      </c>
      <c r="AJ148" s="62">
        <v>0</v>
      </c>
      <c r="AK148" s="62">
        <v>2.5316455696202531E-2</v>
      </c>
      <c r="AL148" s="62">
        <v>2.5316455696202531E-2</v>
      </c>
      <c r="AM148" s="62">
        <v>0</v>
      </c>
      <c r="AN148" s="62">
        <v>0</v>
      </c>
      <c r="AO148" s="62">
        <v>0</v>
      </c>
      <c r="AP148" s="62">
        <v>0</v>
      </c>
      <c r="AQ148" s="62">
        <v>0</v>
      </c>
      <c r="AR148" s="62">
        <v>1.2658227848101266E-2</v>
      </c>
      <c r="AS148" s="62">
        <v>2.5316455696202531E-2</v>
      </c>
      <c r="AT148" s="62">
        <v>0</v>
      </c>
      <c r="AU148" s="62">
        <v>0</v>
      </c>
      <c r="AV148" s="62">
        <v>0</v>
      </c>
      <c r="AW148" s="62">
        <v>0</v>
      </c>
      <c r="AX148" s="62">
        <v>0</v>
      </c>
      <c r="AY148" s="62">
        <v>3.7974683544303799E-2</v>
      </c>
      <c r="AZ148" s="62">
        <v>0</v>
      </c>
      <c r="BA148" s="81">
        <v>1</v>
      </c>
    </row>
    <row r="149" spans="1:53" ht="15" customHeight="1" x14ac:dyDescent="0.2">
      <c r="A149" s="86"/>
      <c r="B149" s="72" t="s">
        <v>2046</v>
      </c>
      <c r="C149" s="68">
        <v>0</v>
      </c>
      <c r="D149" s="62">
        <v>0</v>
      </c>
      <c r="E149" s="62">
        <v>0</v>
      </c>
      <c r="F149" s="62">
        <v>0</v>
      </c>
      <c r="G149" s="62">
        <v>0</v>
      </c>
      <c r="H149" s="62">
        <v>0</v>
      </c>
      <c r="I149" s="62">
        <v>6.097560975609756E-2</v>
      </c>
      <c r="J149" s="62">
        <v>0</v>
      </c>
      <c r="K149" s="62">
        <v>0</v>
      </c>
      <c r="L149" s="62">
        <v>0</v>
      </c>
      <c r="M149" s="62">
        <v>0</v>
      </c>
      <c r="N149" s="62">
        <v>0</v>
      </c>
      <c r="O149" s="62">
        <v>0</v>
      </c>
      <c r="P149" s="62">
        <v>0</v>
      </c>
      <c r="Q149" s="62">
        <v>0</v>
      </c>
      <c r="R149" s="62">
        <v>0</v>
      </c>
      <c r="S149" s="62">
        <v>0</v>
      </c>
      <c r="T149" s="62">
        <v>0</v>
      </c>
      <c r="U149" s="62">
        <v>0</v>
      </c>
      <c r="V149" s="62">
        <v>0</v>
      </c>
      <c r="W149" s="62">
        <v>0</v>
      </c>
      <c r="X149" s="62">
        <v>0</v>
      </c>
      <c r="Y149" s="61">
        <v>0.81707317073170727</v>
      </c>
      <c r="Z149" s="62">
        <v>0</v>
      </c>
      <c r="AA149" s="62">
        <v>0</v>
      </c>
      <c r="AB149" s="62">
        <v>0</v>
      </c>
      <c r="AC149" s="62">
        <v>0</v>
      </c>
      <c r="AD149" s="62">
        <v>0</v>
      </c>
      <c r="AE149" s="62">
        <v>8.5365853658536592E-2</v>
      </c>
      <c r="AF149" s="62">
        <v>0</v>
      </c>
      <c r="AG149" s="62">
        <v>0</v>
      </c>
      <c r="AH149" s="62">
        <v>0</v>
      </c>
      <c r="AI149" s="62">
        <v>0</v>
      </c>
      <c r="AJ149" s="62">
        <v>0</v>
      </c>
      <c r="AK149" s="62">
        <v>0</v>
      </c>
      <c r="AL149" s="62">
        <v>0</v>
      </c>
      <c r="AM149" s="62">
        <v>0</v>
      </c>
      <c r="AN149" s="62">
        <v>0</v>
      </c>
      <c r="AO149" s="62">
        <v>0</v>
      </c>
      <c r="AP149" s="62">
        <v>0</v>
      </c>
      <c r="AQ149" s="62">
        <v>0</v>
      </c>
      <c r="AR149" s="62">
        <v>0</v>
      </c>
      <c r="AS149" s="62">
        <v>0</v>
      </c>
      <c r="AT149" s="62">
        <v>0</v>
      </c>
      <c r="AU149" s="62">
        <v>0</v>
      </c>
      <c r="AV149" s="62">
        <v>0</v>
      </c>
      <c r="AW149" s="62">
        <v>2.4390243902439025E-2</v>
      </c>
      <c r="AX149" s="62">
        <v>1.2195121951219513E-2</v>
      </c>
      <c r="AY149" s="62">
        <v>0</v>
      </c>
      <c r="AZ149" s="62">
        <v>0</v>
      </c>
      <c r="BA149" s="81">
        <v>1</v>
      </c>
    </row>
    <row r="150" spans="1:53" ht="15" customHeight="1" x14ac:dyDescent="0.2">
      <c r="A150" s="86"/>
      <c r="B150" s="72" t="s">
        <v>2027</v>
      </c>
      <c r="C150" s="68">
        <v>0</v>
      </c>
      <c r="D150" s="62">
        <v>0</v>
      </c>
      <c r="E150" s="62">
        <v>0</v>
      </c>
      <c r="F150" s="62">
        <v>0</v>
      </c>
      <c r="G150" s="62">
        <v>0</v>
      </c>
      <c r="H150" s="62">
        <v>0</v>
      </c>
      <c r="I150" s="62">
        <v>0</v>
      </c>
      <c r="J150" s="62">
        <v>1.3333333333333334E-2</v>
      </c>
      <c r="K150" s="62">
        <v>0</v>
      </c>
      <c r="L150" s="62">
        <v>1.3333333333333334E-2</v>
      </c>
      <c r="M150" s="62">
        <v>0</v>
      </c>
      <c r="N150" s="62">
        <v>1.3333333333333334E-2</v>
      </c>
      <c r="O150" s="62">
        <v>0</v>
      </c>
      <c r="P150" s="62">
        <v>0</v>
      </c>
      <c r="Q150" s="62">
        <v>1.3333333333333334E-2</v>
      </c>
      <c r="R150" s="62">
        <v>0</v>
      </c>
      <c r="S150" s="62">
        <v>0</v>
      </c>
      <c r="T150" s="62">
        <v>0</v>
      </c>
      <c r="U150" s="62">
        <v>0</v>
      </c>
      <c r="V150" s="62">
        <v>5.3333333333333337E-2</v>
      </c>
      <c r="W150" s="62">
        <v>2.6666666666666668E-2</v>
      </c>
      <c r="X150" s="62">
        <v>0</v>
      </c>
      <c r="Y150" s="62">
        <v>1.3333333333333334E-2</v>
      </c>
      <c r="Z150" s="61">
        <v>0.68</v>
      </c>
      <c r="AA150" s="62">
        <v>0.12</v>
      </c>
      <c r="AB150" s="62">
        <v>0</v>
      </c>
      <c r="AC150" s="62">
        <v>0</v>
      </c>
      <c r="AD150" s="62">
        <v>0</v>
      </c>
      <c r="AE150" s="62">
        <v>0</v>
      </c>
      <c r="AF150" s="62">
        <v>0</v>
      </c>
      <c r="AG150" s="62">
        <v>0</v>
      </c>
      <c r="AH150" s="62">
        <v>0</v>
      </c>
      <c r="AI150" s="62">
        <v>0</v>
      </c>
      <c r="AJ150" s="62">
        <v>1.3333333333333334E-2</v>
      </c>
      <c r="AK150" s="62">
        <v>0</v>
      </c>
      <c r="AL150" s="62">
        <v>0</v>
      </c>
      <c r="AM150" s="62">
        <v>0</v>
      </c>
      <c r="AN150" s="62">
        <v>0</v>
      </c>
      <c r="AO150" s="62">
        <v>0</v>
      </c>
      <c r="AP150" s="62">
        <v>0</v>
      </c>
      <c r="AQ150" s="62">
        <v>0</v>
      </c>
      <c r="AR150" s="62">
        <v>0</v>
      </c>
      <c r="AS150" s="62">
        <v>1.3333333333333334E-2</v>
      </c>
      <c r="AT150" s="62">
        <v>1.3333333333333334E-2</v>
      </c>
      <c r="AU150" s="62">
        <v>0</v>
      </c>
      <c r="AV150" s="62">
        <v>0</v>
      </c>
      <c r="AW150" s="62">
        <v>0</v>
      </c>
      <c r="AX150" s="62">
        <v>0</v>
      </c>
      <c r="AY150" s="62">
        <v>1.3333333333333334E-2</v>
      </c>
      <c r="AZ150" s="62">
        <v>0</v>
      </c>
      <c r="BA150" s="81">
        <v>1</v>
      </c>
    </row>
    <row r="151" spans="1:53" ht="15" customHeight="1" x14ac:dyDescent="0.2">
      <c r="A151" s="86"/>
      <c r="B151" s="72" t="s">
        <v>2037</v>
      </c>
      <c r="C151" s="68">
        <v>0</v>
      </c>
      <c r="D151" s="62">
        <v>0</v>
      </c>
      <c r="E151" s="62">
        <v>1.2987012987012988E-2</v>
      </c>
      <c r="F151" s="62">
        <v>1.2987012987012988E-2</v>
      </c>
      <c r="G151" s="62">
        <v>0</v>
      </c>
      <c r="H151" s="62">
        <v>0</v>
      </c>
      <c r="I151" s="62">
        <v>0</v>
      </c>
      <c r="J151" s="62">
        <v>0</v>
      </c>
      <c r="K151" s="62">
        <v>0</v>
      </c>
      <c r="L151" s="62">
        <v>0</v>
      </c>
      <c r="M151" s="62">
        <v>0</v>
      </c>
      <c r="N151" s="62">
        <v>0</v>
      </c>
      <c r="O151" s="62">
        <v>0</v>
      </c>
      <c r="P151" s="62">
        <v>0</v>
      </c>
      <c r="Q151" s="62">
        <v>0</v>
      </c>
      <c r="R151" s="62">
        <v>0</v>
      </c>
      <c r="S151" s="62">
        <v>0</v>
      </c>
      <c r="T151" s="62">
        <v>0</v>
      </c>
      <c r="U151" s="62">
        <v>0</v>
      </c>
      <c r="V151" s="62">
        <v>2.5974025974025976E-2</v>
      </c>
      <c r="W151" s="62">
        <v>1.2987012987012988E-2</v>
      </c>
      <c r="X151" s="62">
        <v>0</v>
      </c>
      <c r="Y151" s="62">
        <v>0</v>
      </c>
      <c r="Z151" s="62">
        <v>1.2987012987012988E-2</v>
      </c>
      <c r="AA151" s="61">
        <v>0.83116883116883122</v>
      </c>
      <c r="AB151" s="62">
        <v>0</v>
      </c>
      <c r="AC151" s="62">
        <v>0</v>
      </c>
      <c r="AD151" s="62">
        <v>1.2987012987012988E-2</v>
      </c>
      <c r="AE151" s="62">
        <v>0</v>
      </c>
      <c r="AF151" s="62">
        <v>0</v>
      </c>
      <c r="AG151" s="62">
        <v>0</v>
      </c>
      <c r="AH151" s="62">
        <v>1.2987012987012988E-2</v>
      </c>
      <c r="AI151" s="62">
        <v>0</v>
      </c>
      <c r="AJ151" s="62">
        <v>0</v>
      </c>
      <c r="AK151" s="62">
        <v>0</v>
      </c>
      <c r="AL151" s="62">
        <v>0</v>
      </c>
      <c r="AM151" s="62">
        <v>2.5974025974025976E-2</v>
      </c>
      <c r="AN151" s="62">
        <v>0</v>
      </c>
      <c r="AO151" s="62">
        <v>0</v>
      </c>
      <c r="AP151" s="62">
        <v>0</v>
      </c>
      <c r="AQ151" s="62">
        <v>0</v>
      </c>
      <c r="AR151" s="62">
        <v>0</v>
      </c>
      <c r="AS151" s="62">
        <v>0</v>
      </c>
      <c r="AT151" s="62">
        <v>0</v>
      </c>
      <c r="AU151" s="62">
        <v>0</v>
      </c>
      <c r="AV151" s="62">
        <v>0</v>
      </c>
      <c r="AW151" s="62">
        <v>0</v>
      </c>
      <c r="AX151" s="62">
        <v>1.2987012987012988E-2</v>
      </c>
      <c r="AY151" s="62">
        <v>1.2987012987012988E-2</v>
      </c>
      <c r="AZ151" s="62">
        <v>1.2987012987012988E-2</v>
      </c>
      <c r="BA151" s="81">
        <v>1</v>
      </c>
    </row>
    <row r="152" spans="1:53" ht="15" customHeight="1" x14ac:dyDescent="0.2">
      <c r="A152" s="86"/>
      <c r="B152" s="72" t="s">
        <v>2038</v>
      </c>
      <c r="C152" s="68">
        <v>0</v>
      </c>
      <c r="D152" s="62">
        <v>0</v>
      </c>
      <c r="E152" s="62">
        <v>0</v>
      </c>
      <c r="F152" s="62">
        <v>0</v>
      </c>
      <c r="G152" s="62">
        <v>0</v>
      </c>
      <c r="H152" s="62">
        <v>0</v>
      </c>
      <c r="I152" s="62">
        <v>0</v>
      </c>
      <c r="J152" s="62">
        <v>3.7037037037037035E-2</v>
      </c>
      <c r="K152" s="62">
        <v>0</v>
      </c>
      <c r="L152" s="62">
        <v>0</v>
      </c>
      <c r="M152" s="62">
        <v>0</v>
      </c>
      <c r="N152" s="62">
        <v>0</v>
      </c>
      <c r="O152" s="62">
        <v>0</v>
      </c>
      <c r="P152" s="62">
        <v>0</v>
      </c>
      <c r="Q152" s="62">
        <v>0</v>
      </c>
      <c r="R152" s="62">
        <v>7.407407407407407E-2</v>
      </c>
      <c r="S152" s="62">
        <v>3.7037037037037035E-2</v>
      </c>
      <c r="T152" s="62">
        <v>0</v>
      </c>
      <c r="U152" s="62">
        <v>0</v>
      </c>
      <c r="V152" s="62">
        <v>0</v>
      </c>
      <c r="W152" s="62">
        <v>0</v>
      </c>
      <c r="X152" s="62">
        <v>0</v>
      </c>
      <c r="Y152" s="62">
        <v>0</v>
      </c>
      <c r="Z152" s="62">
        <v>0</v>
      </c>
      <c r="AA152" s="62">
        <v>0</v>
      </c>
      <c r="AB152" s="61">
        <v>0.75308641975308643</v>
      </c>
      <c r="AC152" s="62">
        <v>0</v>
      </c>
      <c r="AD152" s="62">
        <v>0</v>
      </c>
      <c r="AE152" s="62">
        <v>0</v>
      </c>
      <c r="AF152" s="62">
        <v>3.7037037037037035E-2</v>
      </c>
      <c r="AG152" s="62">
        <v>4.9382716049382713E-2</v>
      </c>
      <c r="AH152" s="62">
        <v>0</v>
      </c>
      <c r="AI152" s="62">
        <v>0</v>
      </c>
      <c r="AJ152" s="62">
        <v>0</v>
      </c>
      <c r="AK152" s="62">
        <v>0</v>
      </c>
      <c r="AL152" s="62">
        <v>0</v>
      </c>
      <c r="AM152" s="62">
        <v>0</v>
      </c>
      <c r="AN152" s="62">
        <v>0</v>
      </c>
      <c r="AO152" s="62">
        <v>0</v>
      </c>
      <c r="AP152" s="62">
        <v>0</v>
      </c>
      <c r="AQ152" s="62">
        <v>1.2345679012345678E-2</v>
      </c>
      <c r="AR152" s="62">
        <v>0</v>
      </c>
      <c r="AS152" s="62">
        <v>0</v>
      </c>
      <c r="AT152" s="62">
        <v>0</v>
      </c>
      <c r="AU152" s="62">
        <v>0</v>
      </c>
      <c r="AV152" s="62">
        <v>0</v>
      </c>
      <c r="AW152" s="62">
        <v>0</v>
      </c>
      <c r="AX152" s="62">
        <v>0</v>
      </c>
      <c r="AY152" s="62">
        <v>0</v>
      </c>
      <c r="AZ152" s="62">
        <v>0</v>
      </c>
      <c r="BA152" s="81">
        <v>1</v>
      </c>
    </row>
    <row r="153" spans="1:53" ht="15" customHeight="1" x14ac:dyDescent="0.2">
      <c r="A153" s="86"/>
      <c r="B153" s="72" t="s">
        <v>2051</v>
      </c>
      <c r="C153" s="68">
        <v>0</v>
      </c>
      <c r="D153" s="62">
        <v>0</v>
      </c>
      <c r="E153" s="62">
        <v>0</v>
      </c>
      <c r="F153" s="62">
        <v>0</v>
      </c>
      <c r="G153" s="62">
        <v>0</v>
      </c>
      <c r="H153" s="62">
        <v>0</v>
      </c>
      <c r="I153" s="62">
        <v>0</v>
      </c>
      <c r="J153" s="62">
        <v>0</v>
      </c>
      <c r="K153" s="62">
        <v>0</v>
      </c>
      <c r="L153" s="62">
        <v>0</v>
      </c>
      <c r="M153" s="62">
        <v>0</v>
      </c>
      <c r="N153" s="62">
        <v>0</v>
      </c>
      <c r="O153" s="62">
        <v>0</v>
      </c>
      <c r="P153" s="62">
        <v>0</v>
      </c>
      <c r="Q153" s="62">
        <v>0</v>
      </c>
      <c r="R153" s="62">
        <v>0</v>
      </c>
      <c r="S153" s="62">
        <v>0</v>
      </c>
      <c r="T153" s="62">
        <v>0</v>
      </c>
      <c r="U153" s="62">
        <v>0</v>
      </c>
      <c r="V153" s="62">
        <v>0</v>
      </c>
      <c r="W153" s="62">
        <v>0</v>
      </c>
      <c r="X153" s="62">
        <v>0</v>
      </c>
      <c r="Y153" s="62">
        <v>0</v>
      </c>
      <c r="Z153" s="62">
        <v>0</v>
      </c>
      <c r="AA153" s="62">
        <v>0</v>
      </c>
      <c r="AB153" s="62">
        <v>0</v>
      </c>
      <c r="AC153" s="61">
        <v>0.98734177215189878</v>
      </c>
      <c r="AD153" s="62">
        <v>0</v>
      </c>
      <c r="AE153" s="62">
        <v>0</v>
      </c>
      <c r="AF153" s="62">
        <v>0</v>
      </c>
      <c r="AG153" s="62">
        <v>0</v>
      </c>
      <c r="AH153" s="62">
        <v>0</v>
      </c>
      <c r="AI153" s="62">
        <v>0</v>
      </c>
      <c r="AJ153" s="62">
        <v>1.2658227848101266E-2</v>
      </c>
      <c r="AK153" s="62">
        <v>0</v>
      </c>
      <c r="AL153" s="62">
        <v>0</v>
      </c>
      <c r="AM153" s="62">
        <v>0</v>
      </c>
      <c r="AN153" s="62">
        <v>0</v>
      </c>
      <c r="AO153" s="62">
        <v>0</v>
      </c>
      <c r="AP153" s="62">
        <v>0</v>
      </c>
      <c r="AQ153" s="62">
        <v>0</v>
      </c>
      <c r="AR153" s="62">
        <v>0</v>
      </c>
      <c r="AS153" s="62">
        <v>0</v>
      </c>
      <c r="AT153" s="62">
        <v>0</v>
      </c>
      <c r="AU153" s="62">
        <v>0</v>
      </c>
      <c r="AV153" s="62">
        <v>0</v>
      </c>
      <c r="AW153" s="62">
        <v>0</v>
      </c>
      <c r="AX153" s="62">
        <v>0</v>
      </c>
      <c r="AY153" s="62">
        <v>0</v>
      </c>
      <c r="AZ153" s="62">
        <v>0</v>
      </c>
      <c r="BA153" s="81">
        <v>1</v>
      </c>
    </row>
    <row r="154" spans="1:53" ht="15" customHeight="1" x14ac:dyDescent="0.2">
      <c r="A154" s="86"/>
      <c r="B154" s="72" t="s">
        <v>2049</v>
      </c>
      <c r="C154" s="68">
        <v>0</v>
      </c>
      <c r="D154" s="62">
        <v>0</v>
      </c>
      <c r="E154" s="62">
        <v>0</v>
      </c>
      <c r="F154" s="62">
        <v>0</v>
      </c>
      <c r="G154" s="62">
        <v>0</v>
      </c>
      <c r="H154" s="62">
        <v>0</v>
      </c>
      <c r="I154" s="62">
        <v>7.4999999999999997E-2</v>
      </c>
      <c r="J154" s="62">
        <v>0</v>
      </c>
      <c r="K154" s="62">
        <v>0</v>
      </c>
      <c r="L154" s="62">
        <v>0</v>
      </c>
      <c r="M154" s="62">
        <v>0</v>
      </c>
      <c r="N154" s="62">
        <v>0</v>
      </c>
      <c r="O154" s="62">
        <v>0</v>
      </c>
      <c r="P154" s="62">
        <v>0</v>
      </c>
      <c r="Q154" s="62">
        <v>0</v>
      </c>
      <c r="R154" s="62">
        <v>0</v>
      </c>
      <c r="S154" s="62">
        <v>0</v>
      </c>
      <c r="T154" s="62">
        <v>0</v>
      </c>
      <c r="U154" s="62">
        <v>0</v>
      </c>
      <c r="V154" s="62">
        <v>1.2500000000000001E-2</v>
      </c>
      <c r="W154" s="62">
        <v>0</v>
      </c>
      <c r="X154" s="62">
        <v>0</v>
      </c>
      <c r="Y154" s="62">
        <v>1.2500000000000001E-2</v>
      </c>
      <c r="Z154" s="62">
        <v>0</v>
      </c>
      <c r="AA154" s="62">
        <v>0</v>
      </c>
      <c r="AB154" s="62">
        <v>0</v>
      </c>
      <c r="AC154" s="62">
        <v>0</v>
      </c>
      <c r="AD154" s="61">
        <v>0.9</v>
      </c>
      <c r="AE154" s="62">
        <v>0</v>
      </c>
      <c r="AF154" s="62">
        <v>0</v>
      </c>
      <c r="AG154" s="62">
        <v>0</v>
      </c>
      <c r="AH154" s="62">
        <v>0</v>
      </c>
      <c r="AI154" s="62">
        <v>0</v>
      </c>
      <c r="AJ154" s="62">
        <v>0</v>
      </c>
      <c r="AK154" s="62">
        <v>0</v>
      </c>
      <c r="AL154" s="62">
        <v>0</v>
      </c>
      <c r="AM154" s="62">
        <v>0</v>
      </c>
      <c r="AN154" s="62">
        <v>0</v>
      </c>
      <c r="AO154" s="62">
        <v>0</v>
      </c>
      <c r="AP154" s="62">
        <v>0</v>
      </c>
      <c r="AQ154" s="62">
        <v>0</v>
      </c>
      <c r="AR154" s="62">
        <v>0</v>
      </c>
      <c r="AS154" s="62">
        <v>0</v>
      </c>
      <c r="AT154" s="62">
        <v>0</v>
      </c>
      <c r="AU154" s="62">
        <v>0</v>
      </c>
      <c r="AV154" s="62">
        <v>0</v>
      </c>
      <c r="AW154" s="62">
        <v>0</v>
      </c>
      <c r="AX154" s="62">
        <v>0</v>
      </c>
      <c r="AY154" s="62">
        <v>0</v>
      </c>
      <c r="AZ154" s="62">
        <v>0</v>
      </c>
      <c r="BA154" s="81">
        <v>1</v>
      </c>
    </row>
    <row r="155" spans="1:53" ht="15" customHeight="1" x14ac:dyDescent="0.2">
      <c r="A155" s="86"/>
      <c r="B155" s="72" t="s">
        <v>2</v>
      </c>
      <c r="C155" s="68">
        <v>0.18055555555555555</v>
      </c>
      <c r="D155" s="62">
        <v>0</v>
      </c>
      <c r="E155" s="62">
        <v>0</v>
      </c>
      <c r="F155" s="62">
        <v>0</v>
      </c>
      <c r="G155" s="62">
        <v>0</v>
      </c>
      <c r="H155" s="62">
        <v>0</v>
      </c>
      <c r="I155" s="62">
        <v>0</v>
      </c>
      <c r="J155" s="62">
        <v>0</v>
      </c>
      <c r="K155" s="62">
        <v>0</v>
      </c>
      <c r="L155" s="62">
        <v>0</v>
      </c>
      <c r="M155" s="62">
        <v>0</v>
      </c>
      <c r="N155" s="62">
        <v>0</v>
      </c>
      <c r="O155" s="62">
        <v>0</v>
      </c>
      <c r="P155" s="62">
        <v>0</v>
      </c>
      <c r="Q155" s="62">
        <v>0</v>
      </c>
      <c r="R155" s="62">
        <v>0</v>
      </c>
      <c r="S155" s="62">
        <v>0</v>
      </c>
      <c r="T155" s="62">
        <v>0</v>
      </c>
      <c r="U155" s="62">
        <v>0</v>
      </c>
      <c r="V155" s="62">
        <v>0</v>
      </c>
      <c r="W155" s="62">
        <v>0</v>
      </c>
      <c r="X155" s="62">
        <v>0</v>
      </c>
      <c r="Y155" s="62">
        <v>0.125</v>
      </c>
      <c r="Z155" s="62">
        <v>0</v>
      </c>
      <c r="AA155" s="62">
        <v>0</v>
      </c>
      <c r="AB155" s="62">
        <v>0</v>
      </c>
      <c r="AC155" s="62">
        <v>0</v>
      </c>
      <c r="AD155" s="62">
        <v>0</v>
      </c>
      <c r="AE155" s="61">
        <v>0.63888888888888884</v>
      </c>
      <c r="AF155" s="62">
        <v>0</v>
      </c>
      <c r="AG155" s="62">
        <v>0</v>
      </c>
      <c r="AH155" s="62">
        <v>0</v>
      </c>
      <c r="AI155" s="62">
        <v>0</v>
      </c>
      <c r="AJ155" s="62">
        <v>0</v>
      </c>
      <c r="AK155" s="62">
        <v>0</v>
      </c>
      <c r="AL155" s="62">
        <v>0</v>
      </c>
      <c r="AM155" s="62">
        <v>0</v>
      </c>
      <c r="AN155" s="62">
        <v>0</v>
      </c>
      <c r="AO155" s="62">
        <v>0</v>
      </c>
      <c r="AP155" s="62">
        <v>0</v>
      </c>
      <c r="AQ155" s="62">
        <v>0</v>
      </c>
      <c r="AR155" s="62">
        <v>0</v>
      </c>
      <c r="AS155" s="62">
        <v>0</v>
      </c>
      <c r="AT155" s="62">
        <v>0</v>
      </c>
      <c r="AU155" s="62">
        <v>0</v>
      </c>
      <c r="AV155" s="62">
        <v>2.7777777777777776E-2</v>
      </c>
      <c r="AW155" s="62">
        <v>0</v>
      </c>
      <c r="AX155" s="62">
        <v>1.3888888888888888E-2</v>
      </c>
      <c r="AY155" s="62">
        <v>0</v>
      </c>
      <c r="AZ155" s="62">
        <v>1.3888888888888888E-2</v>
      </c>
      <c r="BA155" s="81">
        <v>1</v>
      </c>
    </row>
    <row r="156" spans="1:53" ht="15" customHeight="1" x14ac:dyDescent="0.2">
      <c r="A156" s="86"/>
      <c r="B156" s="72" t="s">
        <v>2045</v>
      </c>
      <c r="C156" s="68">
        <v>0</v>
      </c>
      <c r="D156" s="62">
        <v>0</v>
      </c>
      <c r="E156" s="62">
        <v>0</v>
      </c>
      <c r="F156" s="62">
        <v>0</v>
      </c>
      <c r="G156" s="62">
        <v>0</v>
      </c>
      <c r="H156" s="62">
        <v>0</v>
      </c>
      <c r="I156" s="62">
        <v>0</v>
      </c>
      <c r="J156" s="62">
        <v>2.564102564102564E-2</v>
      </c>
      <c r="K156" s="62">
        <v>0</v>
      </c>
      <c r="L156" s="62">
        <v>0</v>
      </c>
      <c r="M156" s="62">
        <v>0</v>
      </c>
      <c r="N156" s="62">
        <v>0</v>
      </c>
      <c r="O156" s="62">
        <v>0</v>
      </c>
      <c r="P156" s="62">
        <v>0</v>
      </c>
      <c r="Q156" s="62">
        <v>0</v>
      </c>
      <c r="R156" s="62">
        <v>0</v>
      </c>
      <c r="S156" s="62">
        <v>0</v>
      </c>
      <c r="T156" s="62">
        <v>0</v>
      </c>
      <c r="U156" s="62">
        <v>0</v>
      </c>
      <c r="V156" s="62">
        <v>0</v>
      </c>
      <c r="W156" s="62">
        <v>0</v>
      </c>
      <c r="X156" s="62">
        <v>0</v>
      </c>
      <c r="Y156" s="62">
        <v>0</v>
      </c>
      <c r="Z156" s="62">
        <v>0</v>
      </c>
      <c r="AA156" s="62">
        <v>0</v>
      </c>
      <c r="AB156" s="62">
        <v>0</v>
      </c>
      <c r="AC156" s="62">
        <v>0</v>
      </c>
      <c r="AD156" s="62">
        <v>0</v>
      </c>
      <c r="AE156" s="62">
        <v>0</v>
      </c>
      <c r="AF156" s="61">
        <v>0.76923076923076927</v>
      </c>
      <c r="AG156" s="62">
        <v>0</v>
      </c>
      <c r="AH156" s="62">
        <v>0</v>
      </c>
      <c r="AI156" s="62">
        <v>0</v>
      </c>
      <c r="AJ156" s="62">
        <v>0</v>
      </c>
      <c r="AK156" s="62">
        <v>0</v>
      </c>
      <c r="AL156" s="62">
        <v>0</v>
      </c>
      <c r="AM156" s="62">
        <v>0</v>
      </c>
      <c r="AN156" s="62">
        <v>0.20512820512820512</v>
      </c>
      <c r="AO156" s="62">
        <v>0</v>
      </c>
      <c r="AP156" s="62">
        <v>0</v>
      </c>
      <c r="AQ156" s="62">
        <v>0</v>
      </c>
      <c r="AR156" s="62">
        <v>0</v>
      </c>
      <c r="AS156" s="62">
        <v>0</v>
      </c>
      <c r="AT156" s="62">
        <v>0</v>
      </c>
      <c r="AU156" s="62">
        <v>0</v>
      </c>
      <c r="AV156" s="62">
        <v>0</v>
      </c>
      <c r="AW156" s="62">
        <v>0</v>
      </c>
      <c r="AX156" s="62">
        <v>0</v>
      </c>
      <c r="AY156" s="62">
        <v>0</v>
      </c>
      <c r="AZ156" s="62">
        <v>0</v>
      </c>
      <c r="BA156" s="81">
        <v>1</v>
      </c>
    </row>
    <row r="157" spans="1:53" ht="15" customHeight="1" x14ac:dyDescent="0.2">
      <c r="A157" s="86"/>
      <c r="B157" s="72" t="s">
        <v>2063</v>
      </c>
      <c r="C157" s="68">
        <v>0</v>
      </c>
      <c r="D157" s="62">
        <v>0</v>
      </c>
      <c r="E157" s="62">
        <v>0</v>
      </c>
      <c r="F157" s="62">
        <v>0</v>
      </c>
      <c r="G157" s="62">
        <v>0</v>
      </c>
      <c r="H157" s="62">
        <v>0</v>
      </c>
      <c r="I157" s="62">
        <v>0</v>
      </c>
      <c r="J157" s="62">
        <v>0</v>
      </c>
      <c r="K157" s="62">
        <v>0</v>
      </c>
      <c r="L157" s="62">
        <v>0</v>
      </c>
      <c r="M157" s="62">
        <v>0</v>
      </c>
      <c r="N157" s="62">
        <v>0</v>
      </c>
      <c r="O157" s="62">
        <v>0</v>
      </c>
      <c r="P157" s="62">
        <v>0</v>
      </c>
      <c r="Q157" s="62">
        <v>1.282051282051282E-2</v>
      </c>
      <c r="R157" s="62">
        <v>0</v>
      </c>
      <c r="S157" s="62">
        <v>0</v>
      </c>
      <c r="T157" s="62">
        <v>0</v>
      </c>
      <c r="U157" s="62">
        <v>0</v>
      </c>
      <c r="V157" s="62">
        <v>0</v>
      </c>
      <c r="W157" s="62">
        <v>0</v>
      </c>
      <c r="X157" s="62">
        <v>0</v>
      </c>
      <c r="Y157" s="62">
        <v>0</v>
      </c>
      <c r="Z157" s="62">
        <v>0</v>
      </c>
      <c r="AA157" s="62">
        <v>0</v>
      </c>
      <c r="AB157" s="62">
        <v>0</v>
      </c>
      <c r="AC157" s="62">
        <v>0</v>
      </c>
      <c r="AD157" s="62">
        <v>0</v>
      </c>
      <c r="AE157" s="62">
        <v>0</v>
      </c>
      <c r="AF157" s="62">
        <v>0</v>
      </c>
      <c r="AG157" s="61">
        <v>0.98717948717948723</v>
      </c>
      <c r="AH157" s="62">
        <v>0</v>
      </c>
      <c r="AI157" s="62">
        <v>0</v>
      </c>
      <c r="AJ157" s="62">
        <v>0</v>
      </c>
      <c r="AK157" s="62">
        <v>0</v>
      </c>
      <c r="AL157" s="62">
        <v>0</v>
      </c>
      <c r="AM157" s="62">
        <v>0</v>
      </c>
      <c r="AN157" s="62">
        <v>0</v>
      </c>
      <c r="AO157" s="62">
        <v>0</v>
      </c>
      <c r="AP157" s="62">
        <v>0</v>
      </c>
      <c r="AQ157" s="62">
        <v>0</v>
      </c>
      <c r="AR157" s="62">
        <v>0</v>
      </c>
      <c r="AS157" s="62">
        <v>0</v>
      </c>
      <c r="AT157" s="62">
        <v>0</v>
      </c>
      <c r="AU157" s="62">
        <v>0</v>
      </c>
      <c r="AV157" s="62">
        <v>0</v>
      </c>
      <c r="AW157" s="62">
        <v>0</v>
      </c>
      <c r="AX157" s="62">
        <v>0</v>
      </c>
      <c r="AY157" s="62">
        <v>0</v>
      </c>
      <c r="AZ157" s="62">
        <v>0</v>
      </c>
      <c r="BA157" s="81">
        <v>1</v>
      </c>
    </row>
    <row r="158" spans="1:53" ht="15" customHeight="1" x14ac:dyDescent="0.2">
      <c r="A158" s="86"/>
      <c r="B158" s="72" t="s">
        <v>2036</v>
      </c>
      <c r="C158" s="68">
        <v>0</v>
      </c>
      <c r="D158" s="62">
        <v>0</v>
      </c>
      <c r="E158" s="62">
        <v>0</v>
      </c>
      <c r="F158" s="62">
        <v>1.2345679012345678E-2</v>
      </c>
      <c r="G158" s="62">
        <v>0</v>
      </c>
      <c r="H158" s="62">
        <v>0</v>
      </c>
      <c r="I158" s="62">
        <v>0</v>
      </c>
      <c r="J158" s="62">
        <v>0</v>
      </c>
      <c r="K158" s="62">
        <v>0</v>
      </c>
      <c r="L158" s="62">
        <v>2.4691358024691357E-2</v>
      </c>
      <c r="M158" s="62">
        <v>1.2345679012345678E-2</v>
      </c>
      <c r="N158" s="62">
        <v>1.2345679012345678E-2</v>
      </c>
      <c r="O158" s="62">
        <v>0</v>
      </c>
      <c r="P158" s="62">
        <v>0</v>
      </c>
      <c r="Q158" s="62">
        <v>4.9382716049382713E-2</v>
      </c>
      <c r="R158" s="62">
        <v>0</v>
      </c>
      <c r="S158" s="62">
        <v>1.2345679012345678E-2</v>
      </c>
      <c r="T158" s="62">
        <v>0</v>
      </c>
      <c r="U158" s="62">
        <v>0</v>
      </c>
      <c r="V158" s="62">
        <v>0</v>
      </c>
      <c r="W158" s="62">
        <v>1.2345679012345678E-2</v>
      </c>
      <c r="X158" s="62">
        <v>0</v>
      </c>
      <c r="Y158" s="62">
        <v>1.2345679012345678E-2</v>
      </c>
      <c r="Z158" s="62">
        <v>0</v>
      </c>
      <c r="AA158" s="62">
        <v>0</v>
      </c>
      <c r="AB158" s="62">
        <v>0</v>
      </c>
      <c r="AC158" s="62">
        <v>0</v>
      </c>
      <c r="AD158" s="62">
        <v>0</v>
      </c>
      <c r="AE158" s="62">
        <v>0</v>
      </c>
      <c r="AF158" s="62">
        <v>1.2345679012345678E-2</v>
      </c>
      <c r="AG158" s="62">
        <v>0</v>
      </c>
      <c r="AH158" s="61">
        <v>0.8271604938271605</v>
      </c>
      <c r="AI158" s="62">
        <v>0</v>
      </c>
      <c r="AJ158" s="62">
        <v>0</v>
      </c>
      <c r="AK158" s="62">
        <v>0</v>
      </c>
      <c r="AL158" s="62">
        <v>0</v>
      </c>
      <c r="AM158" s="62">
        <v>1.2345679012345678E-2</v>
      </c>
      <c r="AN158" s="62">
        <v>0</v>
      </c>
      <c r="AO158" s="62">
        <v>0</v>
      </c>
      <c r="AP158" s="62">
        <v>0</v>
      </c>
      <c r="AQ158" s="62">
        <v>0</v>
      </c>
      <c r="AR158" s="62">
        <v>0</v>
      </c>
      <c r="AS158" s="62">
        <v>0</v>
      </c>
      <c r="AT158" s="62">
        <v>0</v>
      </c>
      <c r="AU158" s="62">
        <v>0</v>
      </c>
      <c r="AV158" s="62">
        <v>0</v>
      </c>
      <c r="AW158" s="62">
        <v>0</v>
      </c>
      <c r="AX158" s="62">
        <v>0</v>
      </c>
      <c r="AY158" s="62">
        <v>0</v>
      </c>
      <c r="AZ158" s="62">
        <v>0</v>
      </c>
      <c r="BA158" s="81">
        <v>1</v>
      </c>
    </row>
    <row r="159" spans="1:53" ht="15" customHeight="1" x14ac:dyDescent="0.2">
      <c r="A159" s="86"/>
      <c r="B159" s="72" t="s">
        <v>2044</v>
      </c>
      <c r="C159" s="68">
        <v>0</v>
      </c>
      <c r="D159" s="62">
        <v>0</v>
      </c>
      <c r="E159" s="62">
        <v>0</v>
      </c>
      <c r="F159" s="62">
        <v>0</v>
      </c>
      <c r="G159" s="62">
        <v>0</v>
      </c>
      <c r="H159" s="62">
        <v>0</v>
      </c>
      <c r="I159" s="62">
        <v>0</v>
      </c>
      <c r="J159" s="62">
        <v>0</v>
      </c>
      <c r="K159" s="62">
        <v>0</v>
      </c>
      <c r="L159" s="62">
        <v>0</v>
      </c>
      <c r="M159" s="62">
        <v>0</v>
      </c>
      <c r="N159" s="62">
        <v>0</v>
      </c>
      <c r="O159" s="62">
        <v>2.7027027027027029E-2</v>
      </c>
      <c r="P159" s="62">
        <v>0</v>
      </c>
      <c r="Q159" s="62">
        <v>0</v>
      </c>
      <c r="R159" s="62">
        <v>0</v>
      </c>
      <c r="S159" s="62">
        <v>0</v>
      </c>
      <c r="T159" s="62">
        <v>0</v>
      </c>
      <c r="U159" s="62">
        <v>0</v>
      </c>
      <c r="V159" s="62">
        <v>0</v>
      </c>
      <c r="W159" s="62">
        <v>0</v>
      </c>
      <c r="X159" s="62">
        <v>0</v>
      </c>
      <c r="Y159" s="62">
        <v>0</v>
      </c>
      <c r="Z159" s="62">
        <v>0</v>
      </c>
      <c r="AA159" s="62">
        <v>0</v>
      </c>
      <c r="AB159" s="62">
        <v>0</v>
      </c>
      <c r="AC159" s="62">
        <v>0</v>
      </c>
      <c r="AD159" s="62">
        <v>0</v>
      </c>
      <c r="AE159" s="62">
        <v>0</v>
      </c>
      <c r="AF159" s="62">
        <v>0</v>
      </c>
      <c r="AG159" s="62">
        <v>0</v>
      </c>
      <c r="AH159" s="62">
        <v>0</v>
      </c>
      <c r="AI159" s="61">
        <v>0.97297297297297303</v>
      </c>
      <c r="AJ159" s="62">
        <v>0</v>
      </c>
      <c r="AK159" s="62">
        <v>0</v>
      </c>
      <c r="AL159" s="62">
        <v>0</v>
      </c>
      <c r="AM159" s="62">
        <v>0</v>
      </c>
      <c r="AN159" s="62">
        <v>0</v>
      </c>
      <c r="AO159" s="62">
        <v>0</v>
      </c>
      <c r="AP159" s="62">
        <v>0</v>
      </c>
      <c r="AQ159" s="62">
        <v>0</v>
      </c>
      <c r="AR159" s="62">
        <v>0</v>
      </c>
      <c r="AS159" s="62">
        <v>0</v>
      </c>
      <c r="AT159" s="62">
        <v>0</v>
      </c>
      <c r="AU159" s="62">
        <v>0</v>
      </c>
      <c r="AV159" s="62">
        <v>0</v>
      </c>
      <c r="AW159" s="62">
        <v>0</v>
      </c>
      <c r="AX159" s="62">
        <v>0</v>
      </c>
      <c r="AY159" s="62">
        <v>0</v>
      </c>
      <c r="AZ159" s="62">
        <v>0</v>
      </c>
      <c r="BA159" s="81">
        <v>1</v>
      </c>
    </row>
    <row r="160" spans="1:53" ht="15" customHeight="1" x14ac:dyDescent="0.2">
      <c r="A160" s="86"/>
      <c r="B160" s="72" t="s">
        <v>2029</v>
      </c>
      <c r="C160" s="68">
        <v>0</v>
      </c>
      <c r="D160" s="62">
        <v>0</v>
      </c>
      <c r="E160" s="62">
        <v>1.2500000000000001E-2</v>
      </c>
      <c r="F160" s="62">
        <v>8.7499999999999994E-2</v>
      </c>
      <c r="G160" s="62">
        <v>0</v>
      </c>
      <c r="H160" s="62">
        <v>0</v>
      </c>
      <c r="I160" s="62">
        <v>0</v>
      </c>
      <c r="J160" s="62">
        <v>0</v>
      </c>
      <c r="K160" s="62">
        <v>0</v>
      </c>
      <c r="L160" s="62">
        <v>0</v>
      </c>
      <c r="M160" s="62">
        <v>0</v>
      </c>
      <c r="N160" s="62">
        <v>8.7499999999999994E-2</v>
      </c>
      <c r="O160" s="62">
        <v>0</v>
      </c>
      <c r="P160" s="62">
        <v>0</v>
      </c>
      <c r="Q160" s="62">
        <v>0</v>
      </c>
      <c r="R160" s="62">
        <v>0</v>
      </c>
      <c r="S160" s="62">
        <v>0</v>
      </c>
      <c r="T160" s="62">
        <v>0</v>
      </c>
      <c r="U160" s="62">
        <v>0</v>
      </c>
      <c r="V160" s="62">
        <v>1.2500000000000001E-2</v>
      </c>
      <c r="W160" s="62">
        <v>0</v>
      </c>
      <c r="X160" s="62">
        <v>1.2500000000000001E-2</v>
      </c>
      <c r="Y160" s="62">
        <v>0</v>
      </c>
      <c r="Z160" s="62">
        <v>0</v>
      </c>
      <c r="AA160" s="62">
        <v>0</v>
      </c>
      <c r="AB160" s="62">
        <v>0</v>
      </c>
      <c r="AC160" s="62">
        <v>0</v>
      </c>
      <c r="AD160" s="62">
        <v>1.2500000000000001E-2</v>
      </c>
      <c r="AE160" s="62">
        <v>0</v>
      </c>
      <c r="AF160" s="62">
        <v>0</v>
      </c>
      <c r="AG160" s="62">
        <v>1.2500000000000001E-2</v>
      </c>
      <c r="AH160" s="62">
        <v>7.4999999999999997E-2</v>
      </c>
      <c r="AI160" s="62">
        <v>0</v>
      </c>
      <c r="AJ160" s="61">
        <v>0.65</v>
      </c>
      <c r="AK160" s="62">
        <v>0</v>
      </c>
      <c r="AL160" s="62">
        <v>0</v>
      </c>
      <c r="AM160" s="62">
        <v>0</v>
      </c>
      <c r="AN160" s="62">
        <v>0</v>
      </c>
      <c r="AO160" s="62">
        <v>0</v>
      </c>
      <c r="AP160" s="62">
        <v>0</v>
      </c>
      <c r="AQ160" s="62">
        <v>0</v>
      </c>
      <c r="AR160" s="62">
        <v>0</v>
      </c>
      <c r="AS160" s="62">
        <v>0</v>
      </c>
      <c r="AT160" s="62">
        <v>0</v>
      </c>
      <c r="AU160" s="62">
        <v>0</v>
      </c>
      <c r="AV160" s="62">
        <v>1.2500000000000001E-2</v>
      </c>
      <c r="AW160" s="62">
        <v>0</v>
      </c>
      <c r="AX160" s="62">
        <v>0</v>
      </c>
      <c r="AY160" s="62">
        <v>1.2500000000000001E-2</v>
      </c>
      <c r="AZ160" s="62">
        <v>1.2500000000000001E-2</v>
      </c>
      <c r="BA160" s="81">
        <v>1</v>
      </c>
    </row>
    <row r="161" spans="1:53" ht="15" customHeight="1" x14ac:dyDescent="0.2">
      <c r="A161" s="86"/>
      <c r="B161" s="72" t="s">
        <v>2054</v>
      </c>
      <c r="C161" s="68">
        <v>0</v>
      </c>
      <c r="D161" s="62">
        <v>0</v>
      </c>
      <c r="E161" s="62">
        <v>0</v>
      </c>
      <c r="F161" s="62">
        <v>0</v>
      </c>
      <c r="G161" s="62">
        <v>0</v>
      </c>
      <c r="H161" s="62">
        <v>0</v>
      </c>
      <c r="I161" s="62">
        <v>1.2658227848101266E-2</v>
      </c>
      <c r="J161" s="62">
        <v>0</v>
      </c>
      <c r="K161" s="62">
        <v>0</v>
      </c>
      <c r="L161" s="62">
        <v>0</v>
      </c>
      <c r="M161" s="62">
        <v>0</v>
      </c>
      <c r="N161" s="62">
        <v>0</v>
      </c>
      <c r="O161" s="62">
        <v>0</v>
      </c>
      <c r="P161" s="62">
        <v>1.2658227848101266E-2</v>
      </c>
      <c r="Q161" s="62">
        <v>0</v>
      </c>
      <c r="R161" s="62">
        <v>0</v>
      </c>
      <c r="S161" s="62">
        <v>0</v>
      </c>
      <c r="T161" s="62">
        <v>0</v>
      </c>
      <c r="U161" s="62">
        <v>1.2658227848101266E-2</v>
      </c>
      <c r="V161" s="62">
        <v>0</v>
      </c>
      <c r="W161" s="62">
        <v>0</v>
      </c>
      <c r="X161" s="62">
        <v>0</v>
      </c>
      <c r="Y161" s="62">
        <v>0</v>
      </c>
      <c r="Z161" s="62">
        <v>0</v>
      </c>
      <c r="AA161" s="62">
        <v>0</v>
      </c>
      <c r="AB161" s="62">
        <v>1.2658227848101266E-2</v>
      </c>
      <c r="AC161" s="62">
        <v>0</v>
      </c>
      <c r="AD161" s="62">
        <v>1.2658227848101266E-2</v>
      </c>
      <c r="AE161" s="62">
        <v>0</v>
      </c>
      <c r="AF161" s="62">
        <v>0</v>
      </c>
      <c r="AG161" s="62">
        <v>0</v>
      </c>
      <c r="AH161" s="62">
        <v>0</v>
      </c>
      <c r="AI161" s="62">
        <v>1.2658227848101266E-2</v>
      </c>
      <c r="AJ161" s="62">
        <v>0</v>
      </c>
      <c r="AK161" s="61">
        <v>0.88607594936708856</v>
      </c>
      <c r="AL161" s="62">
        <v>0</v>
      </c>
      <c r="AM161" s="62">
        <v>0</v>
      </c>
      <c r="AN161" s="62">
        <v>0</v>
      </c>
      <c r="AO161" s="62">
        <v>0</v>
      </c>
      <c r="AP161" s="62">
        <v>0</v>
      </c>
      <c r="AQ161" s="62">
        <v>0</v>
      </c>
      <c r="AR161" s="62">
        <v>0</v>
      </c>
      <c r="AS161" s="62">
        <v>2.5316455696202531E-2</v>
      </c>
      <c r="AT161" s="62">
        <v>0</v>
      </c>
      <c r="AU161" s="62">
        <v>0</v>
      </c>
      <c r="AV161" s="62">
        <v>1.2658227848101266E-2</v>
      </c>
      <c r="AW161" s="62">
        <v>0</v>
      </c>
      <c r="AX161" s="62">
        <v>0</v>
      </c>
      <c r="AY161" s="62">
        <v>0</v>
      </c>
      <c r="AZ161" s="62">
        <v>0</v>
      </c>
      <c r="BA161" s="81">
        <v>1</v>
      </c>
    </row>
    <row r="162" spans="1:53" ht="15" customHeight="1" x14ac:dyDescent="0.2">
      <c r="A162" s="86"/>
      <c r="B162" s="72" t="s">
        <v>2030</v>
      </c>
      <c r="C162" s="68">
        <v>0</v>
      </c>
      <c r="D162" s="62">
        <v>0</v>
      </c>
      <c r="E162" s="62">
        <v>0</v>
      </c>
      <c r="F162" s="62">
        <v>0</v>
      </c>
      <c r="G162" s="62">
        <v>0</v>
      </c>
      <c r="H162" s="62">
        <v>0</v>
      </c>
      <c r="I162" s="62">
        <v>0</v>
      </c>
      <c r="J162" s="62">
        <v>0</v>
      </c>
      <c r="K162" s="62">
        <v>0</v>
      </c>
      <c r="L162" s="62">
        <v>0</v>
      </c>
      <c r="M162" s="62">
        <v>0</v>
      </c>
      <c r="N162" s="62">
        <v>0</v>
      </c>
      <c r="O162" s="62">
        <v>0</v>
      </c>
      <c r="P162" s="62">
        <v>0</v>
      </c>
      <c r="Q162" s="62">
        <v>0</v>
      </c>
      <c r="R162" s="62">
        <v>0</v>
      </c>
      <c r="S162" s="62">
        <v>0</v>
      </c>
      <c r="T162" s="62">
        <v>0</v>
      </c>
      <c r="U162" s="62">
        <v>0</v>
      </c>
      <c r="V162" s="62">
        <v>0</v>
      </c>
      <c r="W162" s="62">
        <v>0</v>
      </c>
      <c r="X162" s="62">
        <v>7.5949367088607597E-2</v>
      </c>
      <c r="Y162" s="62">
        <v>0</v>
      </c>
      <c r="Z162" s="62">
        <v>0</v>
      </c>
      <c r="AA162" s="62">
        <v>0</v>
      </c>
      <c r="AB162" s="62">
        <v>0</v>
      </c>
      <c r="AC162" s="62">
        <v>0</v>
      </c>
      <c r="AD162" s="62">
        <v>0</v>
      </c>
      <c r="AE162" s="62">
        <v>0</v>
      </c>
      <c r="AF162" s="62">
        <v>0</v>
      </c>
      <c r="AG162" s="62">
        <v>0</v>
      </c>
      <c r="AH162" s="62">
        <v>0</v>
      </c>
      <c r="AI162" s="62">
        <v>0</v>
      </c>
      <c r="AJ162" s="62">
        <v>0</v>
      </c>
      <c r="AK162" s="62">
        <v>0</v>
      </c>
      <c r="AL162" s="61">
        <v>0.74683544303797467</v>
      </c>
      <c r="AM162" s="62">
        <v>0</v>
      </c>
      <c r="AN162" s="62">
        <v>0</v>
      </c>
      <c r="AO162" s="62">
        <v>0</v>
      </c>
      <c r="AP162" s="62">
        <v>0</v>
      </c>
      <c r="AQ162" s="62">
        <v>0</v>
      </c>
      <c r="AR162" s="62">
        <v>1.2658227848101266E-2</v>
      </c>
      <c r="AS162" s="62">
        <v>0</v>
      </c>
      <c r="AT162" s="62">
        <v>0</v>
      </c>
      <c r="AU162" s="62">
        <v>3.7974683544303799E-2</v>
      </c>
      <c r="AV162" s="62">
        <v>0</v>
      </c>
      <c r="AW162" s="62">
        <v>0</v>
      </c>
      <c r="AX162" s="62">
        <v>0</v>
      </c>
      <c r="AY162" s="62">
        <v>0.12658227848101267</v>
      </c>
      <c r="AZ162" s="62">
        <v>0</v>
      </c>
      <c r="BA162" s="81">
        <v>1</v>
      </c>
    </row>
    <row r="163" spans="1:53" ht="15" customHeight="1" x14ac:dyDescent="0.2">
      <c r="A163" s="86"/>
      <c r="B163" s="72" t="s">
        <v>3</v>
      </c>
      <c r="C163" s="68">
        <v>0</v>
      </c>
      <c r="D163" s="62">
        <v>0</v>
      </c>
      <c r="E163" s="62">
        <v>0</v>
      </c>
      <c r="F163" s="62">
        <v>0</v>
      </c>
      <c r="G163" s="62">
        <v>0</v>
      </c>
      <c r="H163" s="62">
        <v>0</v>
      </c>
      <c r="I163" s="62">
        <v>1.3157894736842105E-2</v>
      </c>
      <c r="J163" s="62">
        <v>0</v>
      </c>
      <c r="K163" s="62">
        <v>0</v>
      </c>
      <c r="L163" s="62">
        <v>0</v>
      </c>
      <c r="M163" s="62">
        <v>0</v>
      </c>
      <c r="N163" s="62">
        <v>0</v>
      </c>
      <c r="O163" s="62">
        <v>0</v>
      </c>
      <c r="P163" s="62">
        <v>0</v>
      </c>
      <c r="Q163" s="62">
        <v>1.3157894736842105E-2</v>
      </c>
      <c r="R163" s="62">
        <v>0</v>
      </c>
      <c r="S163" s="62">
        <v>0</v>
      </c>
      <c r="T163" s="62">
        <v>0</v>
      </c>
      <c r="U163" s="62">
        <v>0</v>
      </c>
      <c r="V163" s="62">
        <v>0</v>
      </c>
      <c r="W163" s="62">
        <v>0</v>
      </c>
      <c r="X163" s="62">
        <v>0</v>
      </c>
      <c r="Y163" s="62">
        <v>2.6315789473684209E-2</v>
      </c>
      <c r="Z163" s="62">
        <v>0</v>
      </c>
      <c r="AA163" s="62">
        <v>1.3157894736842105E-2</v>
      </c>
      <c r="AB163" s="62">
        <v>0</v>
      </c>
      <c r="AC163" s="62">
        <v>0</v>
      </c>
      <c r="AD163" s="62">
        <v>0</v>
      </c>
      <c r="AE163" s="62">
        <v>0</v>
      </c>
      <c r="AF163" s="62">
        <v>0</v>
      </c>
      <c r="AG163" s="62">
        <v>0</v>
      </c>
      <c r="AH163" s="62">
        <v>0</v>
      </c>
      <c r="AI163" s="62">
        <v>0</v>
      </c>
      <c r="AJ163" s="62">
        <v>0</v>
      </c>
      <c r="AK163" s="62">
        <v>0</v>
      </c>
      <c r="AL163" s="62">
        <v>3.9473684210526314E-2</v>
      </c>
      <c r="AM163" s="61">
        <v>0.77631578947368418</v>
      </c>
      <c r="AN163" s="62">
        <v>0</v>
      </c>
      <c r="AO163" s="62">
        <v>0</v>
      </c>
      <c r="AP163" s="62">
        <v>0</v>
      </c>
      <c r="AQ163" s="62">
        <v>0</v>
      </c>
      <c r="AR163" s="62">
        <v>0</v>
      </c>
      <c r="AS163" s="62">
        <v>0</v>
      </c>
      <c r="AT163" s="62">
        <v>0</v>
      </c>
      <c r="AU163" s="62">
        <v>0</v>
      </c>
      <c r="AV163" s="62">
        <v>1.3157894736842105E-2</v>
      </c>
      <c r="AW163" s="62">
        <v>1.3157894736842105E-2</v>
      </c>
      <c r="AX163" s="62">
        <v>1.3157894736842105E-2</v>
      </c>
      <c r="AY163" s="62">
        <v>6.5789473684210523E-2</v>
      </c>
      <c r="AZ163" s="62">
        <v>1.3157894736842105E-2</v>
      </c>
      <c r="BA163" s="81">
        <v>1</v>
      </c>
    </row>
    <row r="164" spans="1:53" ht="15" customHeight="1" x14ac:dyDescent="0.2">
      <c r="A164" s="86"/>
      <c r="B164" s="72" t="s">
        <v>4</v>
      </c>
      <c r="C164" s="68">
        <v>0</v>
      </c>
      <c r="D164" s="62">
        <v>0</v>
      </c>
      <c r="E164" s="62">
        <v>0</v>
      </c>
      <c r="F164" s="62">
        <v>0</v>
      </c>
      <c r="G164" s="62">
        <v>0</v>
      </c>
      <c r="H164" s="62">
        <v>0</v>
      </c>
      <c r="I164" s="62">
        <v>0</v>
      </c>
      <c r="J164" s="62">
        <v>0</v>
      </c>
      <c r="K164" s="62">
        <v>0</v>
      </c>
      <c r="L164" s="62">
        <v>0</v>
      </c>
      <c r="M164" s="62">
        <v>0</v>
      </c>
      <c r="N164" s="62">
        <v>0</v>
      </c>
      <c r="O164" s="62">
        <v>0</v>
      </c>
      <c r="P164" s="62">
        <v>0</v>
      </c>
      <c r="Q164" s="62">
        <v>0</v>
      </c>
      <c r="R164" s="62">
        <v>0</v>
      </c>
      <c r="S164" s="62">
        <v>0</v>
      </c>
      <c r="T164" s="62">
        <v>0</v>
      </c>
      <c r="U164" s="62">
        <v>0</v>
      </c>
      <c r="V164" s="62">
        <v>0</v>
      </c>
      <c r="W164" s="62">
        <v>0</v>
      </c>
      <c r="X164" s="62">
        <v>0</v>
      </c>
      <c r="Y164" s="62">
        <v>0</v>
      </c>
      <c r="Z164" s="62">
        <v>0</v>
      </c>
      <c r="AA164" s="62">
        <v>0</v>
      </c>
      <c r="AB164" s="62">
        <v>0</v>
      </c>
      <c r="AC164" s="62">
        <v>0</v>
      </c>
      <c r="AD164" s="62">
        <v>0</v>
      </c>
      <c r="AE164" s="62">
        <v>0</v>
      </c>
      <c r="AF164" s="62">
        <v>0.28767123287671231</v>
      </c>
      <c r="AG164" s="62">
        <v>0</v>
      </c>
      <c r="AH164" s="62">
        <v>0</v>
      </c>
      <c r="AI164" s="62">
        <v>0</v>
      </c>
      <c r="AJ164" s="62">
        <v>0</v>
      </c>
      <c r="AK164" s="62">
        <v>0</v>
      </c>
      <c r="AL164" s="62">
        <v>0</v>
      </c>
      <c r="AM164" s="62">
        <v>0</v>
      </c>
      <c r="AN164" s="61">
        <v>0.71232876712328763</v>
      </c>
      <c r="AO164" s="62">
        <v>0</v>
      </c>
      <c r="AP164" s="62">
        <v>0</v>
      </c>
      <c r="AQ164" s="62">
        <v>0</v>
      </c>
      <c r="AR164" s="62">
        <v>0</v>
      </c>
      <c r="AS164" s="62">
        <v>0</v>
      </c>
      <c r="AT164" s="62">
        <v>0</v>
      </c>
      <c r="AU164" s="62">
        <v>0</v>
      </c>
      <c r="AV164" s="62">
        <v>0</v>
      </c>
      <c r="AW164" s="62">
        <v>0</v>
      </c>
      <c r="AX164" s="62">
        <v>0</v>
      </c>
      <c r="AY164" s="62">
        <v>0</v>
      </c>
      <c r="AZ164" s="62">
        <v>0</v>
      </c>
      <c r="BA164" s="81">
        <v>1</v>
      </c>
    </row>
    <row r="165" spans="1:53" ht="15" customHeight="1" x14ac:dyDescent="0.2">
      <c r="A165" s="86"/>
      <c r="B165" s="72" t="s">
        <v>5</v>
      </c>
      <c r="C165" s="68">
        <v>1.3333333333333334E-2</v>
      </c>
      <c r="D165" s="62">
        <v>0</v>
      </c>
      <c r="E165" s="62">
        <v>0</v>
      </c>
      <c r="F165" s="62">
        <v>0</v>
      </c>
      <c r="G165" s="62">
        <v>1.3333333333333334E-2</v>
      </c>
      <c r="H165" s="62">
        <v>0</v>
      </c>
      <c r="I165" s="62">
        <v>1.3333333333333334E-2</v>
      </c>
      <c r="J165" s="62">
        <v>0</v>
      </c>
      <c r="K165" s="62">
        <v>0</v>
      </c>
      <c r="L165" s="62">
        <v>0</v>
      </c>
      <c r="M165" s="62">
        <v>0</v>
      </c>
      <c r="N165" s="62">
        <v>0</v>
      </c>
      <c r="O165" s="62">
        <v>0</v>
      </c>
      <c r="P165" s="62">
        <v>0</v>
      </c>
      <c r="Q165" s="62">
        <v>0</v>
      </c>
      <c r="R165" s="62">
        <v>0</v>
      </c>
      <c r="S165" s="62">
        <v>0</v>
      </c>
      <c r="T165" s="62">
        <v>0</v>
      </c>
      <c r="U165" s="62">
        <v>0</v>
      </c>
      <c r="V165" s="62">
        <v>0</v>
      </c>
      <c r="W165" s="62">
        <v>0</v>
      </c>
      <c r="X165" s="62">
        <v>0</v>
      </c>
      <c r="Y165" s="62">
        <v>1.3333333333333334E-2</v>
      </c>
      <c r="Z165" s="62">
        <v>0</v>
      </c>
      <c r="AA165" s="62">
        <v>0</v>
      </c>
      <c r="AB165" s="62">
        <v>0</v>
      </c>
      <c r="AC165" s="62">
        <v>0</v>
      </c>
      <c r="AD165" s="62">
        <v>0</v>
      </c>
      <c r="AE165" s="62">
        <v>0</v>
      </c>
      <c r="AF165" s="62">
        <v>0</v>
      </c>
      <c r="AG165" s="62">
        <v>0</v>
      </c>
      <c r="AH165" s="62">
        <v>0</v>
      </c>
      <c r="AI165" s="62">
        <v>0</v>
      </c>
      <c r="AJ165" s="62">
        <v>0</v>
      </c>
      <c r="AK165" s="62">
        <v>0</v>
      </c>
      <c r="AL165" s="62">
        <v>5.3333333333333337E-2</v>
      </c>
      <c r="AM165" s="62">
        <v>6.6666666666666666E-2</v>
      </c>
      <c r="AN165" s="62">
        <v>0</v>
      </c>
      <c r="AO165" s="61">
        <v>0.68</v>
      </c>
      <c r="AP165" s="62">
        <v>0</v>
      </c>
      <c r="AQ165" s="62">
        <v>0</v>
      </c>
      <c r="AR165" s="62">
        <v>0</v>
      </c>
      <c r="AS165" s="62">
        <v>0</v>
      </c>
      <c r="AT165" s="62">
        <v>2.6666666666666668E-2</v>
      </c>
      <c r="AU165" s="62">
        <v>2.6666666666666668E-2</v>
      </c>
      <c r="AV165" s="62">
        <v>2.6666666666666668E-2</v>
      </c>
      <c r="AW165" s="62">
        <v>1.3333333333333334E-2</v>
      </c>
      <c r="AX165" s="62">
        <v>0</v>
      </c>
      <c r="AY165" s="62">
        <v>0</v>
      </c>
      <c r="AZ165" s="62">
        <v>5.3333333333333337E-2</v>
      </c>
      <c r="BA165" s="81">
        <v>1</v>
      </c>
    </row>
    <row r="166" spans="1:53" ht="15" customHeight="1" x14ac:dyDescent="0.2">
      <c r="A166" s="86"/>
      <c r="B166" s="72" t="s">
        <v>2031</v>
      </c>
      <c r="C166" s="68">
        <v>0</v>
      </c>
      <c r="D166" s="62">
        <v>0</v>
      </c>
      <c r="E166" s="62">
        <v>0</v>
      </c>
      <c r="F166" s="62">
        <v>0</v>
      </c>
      <c r="G166" s="62">
        <v>0</v>
      </c>
      <c r="H166" s="62">
        <v>0</v>
      </c>
      <c r="I166" s="62">
        <v>0</v>
      </c>
      <c r="J166" s="62">
        <v>0</v>
      </c>
      <c r="K166" s="62">
        <v>0</v>
      </c>
      <c r="L166" s="62">
        <v>0</v>
      </c>
      <c r="M166" s="62">
        <v>0</v>
      </c>
      <c r="N166" s="62">
        <v>0</v>
      </c>
      <c r="O166" s="62">
        <v>0</v>
      </c>
      <c r="P166" s="62">
        <v>5.128205128205128E-2</v>
      </c>
      <c r="Q166" s="62">
        <v>0</v>
      </c>
      <c r="R166" s="62">
        <v>0</v>
      </c>
      <c r="S166" s="62">
        <v>0</v>
      </c>
      <c r="T166" s="62">
        <v>0</v>
      </c>
      <c r="U166" s="62">
        <v>0</v>
      </c>
      <c r="V166" s="62">
        <v>0</v>
      </c>
      <c r="W166" s="62">
        <v>0</v>
      </c>
      <c r="X166" s="62">
        <v>0</v>
      </c>
      <c r="Y166" s="62">
        <v>0</v>
      </c>
      <c r="Z166" s="62">
        <v>0</v>
      </c>
      <c r="AA166" s="62">
        <v>0</v>
      </c>
      <c r="AB166" s="62">
        <v>0</v>
      </c>
      <c r="AC166" s="62">
        <v>0</v>
      </c>
      <c r="AD166" s="62">
        <v>0</v>
      </c>
      <c r="AE166" s="62">
        <v>0</v>
      </c>
      <c r="AF166" s="62">
        <v>0</v>
      </c>
      <c r="AG166" s="62">
        <v>0</v>
      </c>
      <c r="AH166" s="62">
        <v>0</v>
      </c>
      <c r="AI166" s="62">
        <v>0</v>
      </c>
      <c r="AJ166" s="62">
        <v>0</v>
      </c>
      <c r="AK166" s="62">
        <v>0</v>
      </c>
      <c r="AL166" s="62">
        <v>0</v>
      </c>
      <c r="AM166" s="62">
        <v>0</v>
      </c>
      <c r="AN166" s="62">
        <v>0</v>
      </c>
      <c r="AO166" s="62">
        <v>0</v>
      </c>
      <c r="AP166" s="61">
        <v>0.94871794871794868</v>
      </c>
      <c r="AQ166" s="62">
        <v>0</v>
      </c>
      <c r="AR166" s="62">
        <v>0</v>
      </c>
      <c r="AS166" s="62">
        <v>0</v>
      </c>
      <c r="AT166" s="62">
        <v>0</v>
      </c>
      <c r="AU166" s="62">
        <v>0</v>
      </c>
      <c r="AV166" s="62">
        <v>0</v>
      </c>
      <c r="AW166" s="62">
        <v>0</v>
      </c>
      <c r="AX166" s="62">
        <v>0</v>
      </c>
      <c r="AY166" s="62">
        <v>0</v>
      </c>
      <c r="AZ166" s="62">
        <v>0</v>
      </c>
      <c r="BA166" s="81">
        <v>1</v>
      </c>
    </row>
    <row r="167" spans="1:53" ht="15" customHeight="1" x14ac:dyDescent="0.2">
      <c r="A167" s="86"/>
      <c r="B167" s="72" t="s">
        <v>2057</v>
      </c>
      <c r="C167" s="68">
        <v>0</v>
      </c>
      <c r="D167" s="62">
        <v>0</v>
      </c>
      <c r="E167" s="62">
        <v>0</v>
      </c>
      <c r="F167" s="62">
        <v>0</v>
      </c>
      <c r="G167" s="62">
        <v>2.4691358024691357E-2</v>
      </c>
      <c r="H167" s="62">
        <v>0</v>
      </c>
      <c r="I167" s="62">
        <v>0</v>
      </c>
      <c r="J167" s="62">
        <v>0</v>
      </c>
      <c r="K167" s="62">
        <v>0</v>
      </c>
      <c r="L167" s="62">
        <v>0</v>
      </c>
      <c r="M167" s="62">
        <v>4.9382716049382713E-2</v>
      </c>
      <c r="N167" s="62">
        <v>0</v>
      </c>
      <c r="O167" s="62">
        <v>0</v>
      </c>
      <c r="P167" s="62">
        <v>0</v>
      </c>
      <c r="Q167" s="62">
        <v>0</v>
      </c>
      <c r="R167" s="62">
        <v>0</v>
      </c>
      <c r="S167" s="62">
        <v>0</v>
      </c>
      <c r="T167" s="62">
        <v>0</v>
      </c>
      <c r="U167" s="62">
        <v>0</v>
      </c>
      <c r="V167" s="62">
        <v>0</v>
      </c>
      <c r="W167" s="62">
        <v>0</v>
      </c>
      <c r="X167" s="62">
        <v>0</v>
      </c>
      <c r="Y167" s="62">
        <v>0</v>
      </c>
      <c r="Z167" s="62">
        <v>0</v>
      </c>
      <c r="AA167" s="62">
        <v>0</v>
      </c>
      <c r="AB167" s="62">
        <v>0</v>
      </c>
      <c r="AC167" s="62">
        <v>0</v>
      </c>
      <c r="AD167" s="62">
        <v>0</v>
      </c>
      <c r="AE167" s="62">
        <v>0</v>
      </c>
      <c r="AF167" s="62">
        <v>0</v>
      </c>
      <c r="AG167" s="62">
        <v>0</v>
      </c>
      <c r="AH167" s="62">
        <v>0</v>
      </c>
      <c r="AI167" s="62">
        <v>0</v>
      </c>
      <c r="AJ167" s="62">
        <v>0</v>
      </c>
      <c r="AK167" s="62">
        <v>0</v>
      </c>
      <c r="AL167" s="62">
        <v>0</v>
      </c>
      <c r="AM167" s="62">
        <v>0</v>
      </c>
      <c r="AN167" s="62">
        <v>0</v>
      </c>
      <c r="AO167" s="62">
        <v>0</v>
      </c>
      <c r="AP167" s="62">
        <v>0</v>
      </c>
      <c r="AQ167" s="61">
        <v>0.92592592592592593</v>
      </c>
      <c r="AR167" s="62">
        <v>0</v>
      </c>
      <c r="AS167" s="62">
        <v>0</v>
      </c>
      <c r="AT167" s="62">
        <v>0</v>
      </c>
      <c r="AU167" s="62">
        <v>0</v>
      </c>
      <c r="AV167" s="62">
        <v>0</v>
      </c>
      <c r="AW167" s="62">
        <v>0</v>
      </c>
      <c r="AX167" s="62">
        <v>0</v>
      </c>
      <c r="AY167" s="62">
        <v>0</v>
      </c>
      <c r="AZ167" s="62">
        <v>0</v>
      </c>
      <c r="BA167" s="81">
        <v>1</v>
      </c>
    </row>
    <row r="168" spans="1:53" ht="15" customHeight="1" x14ac:dyDescent="0.2">
      <c r="A168" s="86"/>
      <c r="B168" s="72" t="s">
        <v>2056</v>
      </c>
      <c r="C168" s="68">
        <v>0</v>
      </c>
      <c r="D168" s="62">
        <v>0</v>
      </c>
      <c r="E168" s="62">
        <v>0</v>
      </c>
      <c r="F168" s="62">
        <v>0</v>
      </c>
      <c r="G168" s="62">
        <v>0</v>
      </c>
      <c r="H168" s="62">
        <v>0</v>
      </c>
      <c r="I168" s="62">
        <v>0</v>
      </c>
      <c r="J168" s="62">
        <v>0</v>
      </c>
      <c r="K168" s="62">
        <v>0</v>
      </c>
      <c r="L168" s="62">
        <v>0</v>
      </c>
      <c r="M168" s="62">
        <v>0</v>
      </c>
      <c r="N168" s="62">
        <v>0</v>
      </c>
      <c r="O168" s="62">
        <v>0.1</v>
      </c>
      <c r="P168" s="62">
        <v>0</v>
      </c>
      <c r="Q168" s="62">
        <v>0</v>
      </c>
      <c r="R168" s="62">
        <v>0</v>
      </c>
      <c r="S168" s="62">
        <v>0</v>
      </c>
      <c r="T168" s="62">
        <v>0</v>
      </c>
      <c r="U168" s="62">
        <v>0</v>
      </c>
      <c r="V168" s="62">
        <v>1.2500000000000001E-2</v>
      </c>
      <c r="W168" s="62">
        <v>0</v>
      </c>
      <c r="X168" s="62">
        <v>0</v>
      </c>
      <c r="Y168" s="62">
        <v>0</v>
      </c>
      <c r="Z168" s="62">
        <v>0</v>
      </c>
      <c r="AA168" s="62">
        <v>0</v>
      </c>
      <c r="AB168" s="62">
        <v>0</v>
      </c>
      <c r="AC168" s="62">
        <v>0</v>
      </c>
      <c r="AD168" s="62">
        <v>0</v>
      </c>
      <c r="AE168" s="62">
        <v>0</v>
      </c>
      <c r="AF168" s="62">
        <v>0</v>
      </c>
      <c r="AG168" s="62">
        <v>0</v>
      </c>
      <c r="AH168" s="62">
        <v>0</v>
      </c>
      <c r="AI168" s="62">
        <v>0</v>
      </c>
      <c r="AJ168" s="62">
        <v>0</v>
      </c>
      <c r="AK168" s="62">
        <v>0</v>
      </c>
      <c r="AL168" s="62">
        <v>0</v>
      </c>
      <c r="AM168" s="62">
        <v>0</v>
      </c>
      <c r="AN168" s="62">
        <v>0</v>
      </c>
      <c r="AO168" s="62">
        <v>0</v>
      </c>
      <c r="AP168" s="62">
        <v>0</v>
      </c>
      <c r="AQ168" s="62">
        <v>0</v>
      </c>
      <c r="AR168" s="61">
        <v>0.875</v>
      </c>
      <c r="AS168" s="62">
        <v>1.2500000000000001E-2</v>
      </c>
      <c r="AT168" s="62">
        <v>0</v>
      </c>
      <c r="AU168" s="62">
        <v>0</v>
      </c>
      <c r="AV168" s="62">
        <v>0</v>
      </c>
      <c r="AW168" s="62">
        <v>0</v>
      </c>
      <c r="AX168" s="62">
        <v>0</v>
      </c>
      <c r="AY168" s="62">
        <v>0</v>
      </c>
      <c r="AZ168" s="62">
        <v>0</v>
      </c>
      <c r="BA168" s="81">
        <v>1</v>
      </c>
    </row>
    <row r="169" spans="1:53" ht="15" customHeight="1" x14ac:dyDescent="0.2">
      <c r="A169" s="86"/>
      <c r="B169" s="72" t="s">
        <v>2052</v>
      </c>
      <c r="C169" s="68">
        <v>0</v>
      </c>
      <c r="D169" s="62">
        <v>3.9473684210526314E-2</v>
      </c>
      <c r="E169" s="62">
        <v>0</v>
      </c>
      <c r="F169" s="62">
        <v>0</v>
      </c>
      <c r="G169" s="62">
        <v>0</v>
      </c>
      <c r="H169" s="62">
        <v>0</v>
      </c>
      <c r="I169" s="62">
        <v>3.9473684210526314E-2</v>
      </c>
      <c r="J169" s="62">
        <v>0</v>
      </c>
      <c r="K169" s="62">
        <v>0</v>
      </c>
      <c r="L169" s="62">
        <v>0</v>
      </c>
      <c r="M169" s="62">
        <v>0</v>
      </c>
      <c r="N169" s="62">
        <v>0</v>
      </c>
      <c r="O169" s="62">
        <v>1.3157894736842105E-2</v>
      </c>
      <c r="P169" s="62">
        <v>0</v>
      </c>
      <c r="Q169" s="62">
        <v>0</v>
      </c>
      <c r="R169" s="62">
        <v>0</v>
      </c>
      <c r="S169" s="62">
        <v>0</v>
      </c>
      <c r="T169" s="62">
        <v>0</v>
      </c>
      <c r="U169" s="62">
        <v>0</v>
      </c>
      <c r="V169" s="62">
        <v>1.3157894736842105E-2</v>
      </c>
      <c r="W169" s="62">
        <v>0</v>
      </c>
      <c r="X169" s="62">
        <v>0</v>
      </c>
      <c r="Y169" s="62">
        <v>0</v>
      </c>
      <c r="Z169" s="62">
        <v>0</v>
      </c>
      <c r="AA169" s="62">
        <v>0</v>
      </c>
      <c r="AB169" s="62">
        <v>1.3157894736842105E-2</v>
      </c>
      <c r="AC169" s="62">
        <v>0</v>
      </c>
      <c r="AD169" s="62">
        <v>0</v>
      </c>
      <c r="AE169" s="62">
        <v>0</v>
      </c>
      <c r="AF169" s="62">
        <v>0</v>
      </c>
      <c r="AG169" s="62">
        <v>1.3157894736842105E-2</v>
      </c>
      <c r="AH169" s="62">
        <v>0</v>
      </c>
      <c r="AI169" s="62">
        <v>0</v>
      </c>
      <c r="AJ169" s="62">
        <v>0</v>
      </c>
      <c r="AK169" s="62">
        <v>1.3157894736842105E-2</v>
      </c>
      <c r="AL169" s="62">
        <v>0</v>
      </c>
      <c r="AM169" s="62">
        <v>0</v>
      </c>
      <c r="AN169" s="62">
        <v>0</v>
      </c>
      <c r="AO169" s="62">
        <v>0</v>
      </c>
      <c r="AP169" s="62">
        <v>0</v>
      </c>
      <c r="AQ169" s="62">
        <v>0</v>
      </c>
      <c r="AR169" s="62">
        <v>0</v>
      </c>
      <c r="AS169" s="61">
        <v>0.84210526315789469</v>
      </c>
      <c r="AT169" s="62">
        <v>0</v>
      </c>
      <c r="AU169" s="62">
        <v>1.3157894736842105E-2</v>
      </c>
      <c r="AV169" s="62">
        <v>0</v>
      </c>
      <c r="AW169" s="62">
        <v>0</v>
      </c>
      <c r="AX169" s="62">
        <v>0</v>
      </c>
      <c r="AY169" s="62">
        <v>0</v>
      </c>
      <c r="AZ169" s="62">
        <v>0</v>
      </c>
      <c r="BA169" s="81">
        <v>1</v>
      </c>
    </row>
    <row r="170" spans="1:53" ht="15" customHeight="1" x14ac:dyDescent="0.2">
      <c r="A170" s="86"/>
      <c r="B170" s="72" t="s">
        <v>2023</v>
      </c>
      <c r="C170" s="68">
        <v>1.3698630136986301E-2</v>
      </c>
      <c r="D170" s="62">
        <v>0</v>
      </c>
      <c r="E170" s="62">
        <v>0</v>
      </c>
      <c r="F170" s="62">
        <v>0</v>
      </c>
      <c r="G170" s="62">
        <v>0</v>
      </c>
      <c r="H170" s="62">
        <v>0</v>
      </c>
      <c r="I170" s="62">
        <v>0</v>
      </c>
      <c r="J170" s="62">
        <v>0</v>
      </c>
      <c r="K170" s="62">
        <v>0</v>
      </c>
      <c r="L170" s="62">
        <v>0</v>
      </c>
      <c r="M170" s="62">
        <v>0</v>
      </c>
      <c r="N170" s="62">
        <v>0</v>
      </c>
      <c r="O170" s="62">
        <v>0</v>
      </c>
      <c r="P170" s="62">
        <v>0</v>
      </c>
      <c r="Q170" s="62">
        <v>0</v>
      </c>
      <c r="R170" s="62">
        <v>0</v>
      </c>
      <c r="S170" s="62">
        <v>0</v>
      </c>
      <c r="T170" s="62">
        <v>0</v>
      </c>
      <c r="U170" s="62">
        <v>0</v>
      </c>
      <c r="V170" s="62">
        <v>0</v>
      </c>
      <c r="W170" s="62">
        <v>0</v>
      </c>
      <c r="X170" s="62">
        <v>0</v>
      </c>
      <c r="Y170" s="62">
        <v>0</v>
      </c>
      <c r="Z170" s="62">
        <v>1.3698630136986301E-2</v>
      </c>
      <c r="AA170" s="62">
        <v>0</v>
      </c>
      <c r="AB170" s="62">
        <v>0</v>
      </c>
      <c r="AC170" s="62">
        <v>0</v>
      </c>
      <c r="AD170" s="62">
        <v>0</v>
      </c>
      <c r="AE170" s="62">
        <v>0</v>
      </c>
      <c r="AF170" s="62">
        <v>0</v>
      </c>
      <c r="AG170" s="62">
        <v>0</v>
      </c>
      <c r="AH170" s="62">
        <v>0</v>
      </c>
      <c r="AI170" s="62">
        <v>0</v>
      </c>
      <c r="AJ170" s="62">
        <v>0</v>
      </c>
      <c r="AK170" s="62">
        <v>0</v>
      </c>
      <c r="AL170" s="62">
        <v>0</v>
      </c>
      <c r="AM170" s="62">
        <v>1.3698630136986301E-2</v>
      </c>
      <c r="AN170" s="62">
        <v>0</v>
      </c>
      <c r="AO170" s="62">
        <v>0</v>
      </c>
      <c r="AP170" s="62">
        <v>0</v>
      </c>
      <c r="AQ170" s="62">
        <v>0</v>
      </c>
      <c r="AR170" s="62">
        <v>0</v>
      </c>
      <c r="AS170" s="62">
        <v>0</v>
      </c>
      <c r="AT170" s="61">
        <v>0.84931506849315064</v>
      </c>
      <c r="AU170" s="62">
        <v>0</v>
      </c>
      <c r="AV170" s="62">
        <v>4.1095890410958902E-2</v>
      </c>
      <c r="AW170" s="62">
        <v>0</v>
      </c>
      <c r="AX170" s="62">
        <v>0</v>
      </c>
      <c r="AY170" s="62">
        <v>0</v>
      </c>
      <c r="AZ170" s="62">
        <v>6.8493150684931503E-2</v>
      </c>
      <c r="BA170" s="81">
        <v>1</v>
      </c>
    </row>
    <row r="171" spans="1:53" ht="15" customHeight="1" x14ac:dyDescent="0.2">
      <c r="A171" s="86"/>
      <c r="B171" s="72" t="s">
        <v>2053</v>
      </c>
      <c r="C171" s="68">
        <v>0</v>
      </c>
      <c r="D171" s="62">
        <v>0</v>
      </c>
      <c r="E171" s="62">
        <v>0</v>
      </c>
      <c r="F171" s="62">
        <v>0</v>
      </c>
      <c r="G171" s="62">
        <v>0</v>
      </c>
      <c r="H171" s="62">
        <v>0</v>
      </c>
      <c r="I171" s="62">
        <v>0</v>
      </c>
      <c r="J171" s="62">
        <v>0</v>
      </c>
      <c r="K171" s="62">
        <v>0</v>
      </c>
      <c r="L171" s="62">
        <v>0</v>
      </c>
      <c r="M171" s="62">
        <v>0</v>
      </c>
      <c r="N171" s="62">
        <v>0</v>
      </c>
      <c r="O171" s="62">
        <v>0</v>
      </c>
      <c r="P171" s="62">
        <v>0</v>
      </c>
      <c r="Q171" s="62">
        <v>0</v>
      </c>
      <c r="R171" s="62">
        <v>0</v>
      </c>
      <c r="S171" s="62">
        <v>0</v>
      </c>
      <c r="T171" s="62">
        <v>0</v>
      </c>
      <c r="U171" s="62">
        <v>0</v>
      </c>
      <c r="V171" s="62">
        <v>0</v>
      </c>
      <c r="W171" s="62">
        <v>0</v>
      </c>
      <c r="X171" s="62">
        <v>0</v>
      </c>
      <c r="Y171" s="62">
        <v>0</v>
      </c>
      <c r="Z171" s="62">
        <v>0</v>
      </c>
      <c r="AA171" s="62">
        <v>0</v>
      </c>
      <c r="AB171" s="62">
        <v>0</v>
      </c>
      <c r="AC171" s="62">
        <v>0</v>
      </c>
      <c r="AD171" s="62">
        <v>0</v>
      </c>
      <c r="AE171" s="62">
        <v>0</v>
      </c>
      <c r="AF171" s="62">
        <v>0</v>
      </c>
      <c r="AG171" s="62">
        <v>0</v>
      </c>
      <c r="AH171" s="62">
        <v>0</v>
      </c>
      <c r="AI171" s="62">
        <v>0</v>
      </c>
      <c r="AJ171" s="62">
        <v>0</v>
      </c>
      <c r="AK171" s="62">
        <v>1.2345679012345678E-2</v>
      </c>
      <c r="AL171" s="62">
        <v>8.6419753086419748E-2</v>
      </c>
      <c r="AM171" s="62">
        <v>0</v>
      </c>
      <c r="AN171" s="62">
        <v>0</v>
      </c>
      <c r="AO171" s="62">
        <v>0</v>
      </c>
      <c r="AP171" s="62">
        <v>0</v>
      </c>
      <c r="AQ171" s="62">
        <v>0</v>
      </c>
      <c r="AR171" s="62">
        <v>0</v>
      </c>
      <c r="AS171" s="62">
        <v>0</v>
      </c>
      <c r="AT171" s="62">
        <v>0</v>
      </c>
      <c r="AU171" s="61">
        <v>0.87654320987654322</v>
      </c>
      <c r="AV171" s="62">
        <v>0</v>
      </c>
      <c r="AW171" s="62">
        <v>1.2345679012345678E-2</v>
      </c>
      <c r="AX171" s="62">
        <v>1.2345679012345678E-2</v>
      </c>
      <c r="AY171" s="62">
        <v>0</v>
      </c>
      <c r="AZ171" s="62">
        <v>0</v>
      </c>
      <c r="BA171" s="81">
        <v>1</v>
      </c>
    </row>
    <row r="172" spans="1:53" ht="15" customHeight="1" x14ac:dyDescent="0.2">
      <c r="A172" s="86"/>
      <c r="B172" s="72" t="s">
        <v>19</v>
      </c>
      <c r="C172" s="68">
        <v>1.2345679012345678E-2</v>
      </c>
      <c r="D172" s="62">
        <v>1.2345679012345678E-2</v>
      </c>
      <c r="E172" s="62">
        <v>0</v>
      </c>
      <c r="F172" s="62">
        <v>0</v>
      </c>
      <c r="G172" s="62">
        <v>1.2345679012345678E-2</v>
      </c>
      <c r="H172" s="62">
        <v>0</v>
      </c>
      <c r="I172" s="62">
        <v>0</v>
      </c>
      <c r="J172" s="62">
        <v>0</v>
      </c>
      <c r="K172" s="62">
        <v>0</v>
      </c>
      <c r="L172" s="62">
        <v>1.2345679012345678E-2</v>
      </c>
      <c r="M172" s="62">
        <v>0</v>
      </c>
      <c r="N172" s="62">
        <v>0</v>
      </c>
      <c r="O172" s="62">
        <v>0</v>
      </c>
      <c r="P172" s="62">
        <v>0</v>
      </c>
      <c r="Q172" s="62">
        <v>0</v>
      </c>
      <c r="R172" s="62">
        <v>0</v>
      </c>
      <c r="S172" s="62">
        <v>0</v>
      </c>
      <c r="T172" s="62">
        <v>0</v>
      </c>
      <c r="U172" s="62">
        <v>0</v>
      </c>
      <c r="V172" s="62">
        <v>1.2345679012345678E-2</v>
      </c>
      <c r="W172" s="62">
        <v>1.2345679012345678E-2</v>
      </c>
      <c r="X172" s="62">
        <v>0</v>
      </c>
      <c r="Y172" s="62">
        <v>3.7037037037037035E-2</v>
      </c>
      <c r="Z172" s="62">
        <v>0</v>
      </c>
      <c r="AA172" s="62">
        <v>0</v>
      </c>
      <c r="AB172" s="62">
        <v>0</v>
      </c>
      <c r="AC172" s="62">
        <v>0</v>
      </c>
      <c r="AD172" s="62">
        <v>1.2345679012345678E-2</v>
      </c>
      <c r="AE172" s="62">
        <v>1.2345679012345678E-2</v>
      </c>
      <c r="AF172" s="62">
        <v>0</v>
      </c>
      <c r="AG172" s="62">
        <v>0</v>
      </c>
      <c r="AH172" s="62">
        <v>0</v>
      </c>
      <c r="AI172" s="62">
        <v>0</v>
      </c>
      <c r="AJ172" s="62">
        <v>0</v>
      </c>
      <c r="AK172" s="62">
        <v>0</v>
      </c>
      <c r="AL172" s="62">
        <v>0</v>
      </c>
      <c r="AM172" s="62">
        <v>0</v>
      </c>
      <c r="AN172" s="62">
        <v>0</v>
      </c>
      <c r="AO172" s="62">
        <v>1.2345679012345678E-2</v>
      </c>
      <c r="AP172" s="62">
        <v>0</v>
      </c>
      <c r="AQ172" s="62">
        <v>0</v>
      </c>
      <c r="AR172" s="62">
        <v>0</v>
      </c>
      <c r="AS172" s="62">
        <v>0</v>
      </c>
      <c r="AT172" s="62">
        <v>4.9382716049382713E-2</v>
      </c>
      <c r="AU172" s="62">
        <v>1.2345679012345678E-2</v>
      </c>
      <c r="AV172" s="61">
        <v>0.66666666666666663</v>
      </c>
      <c r="AW172" s="62">
        <v>1.2345679012345678E-2</v>
      </c>
      <c r="AX172" s="62">
        <v>6.1728395061728392E-2</v>
      </c>
      <c r="AY172" s="62">
        <v>0</v>
      </c>
      <c r="AZ172" s="62">
        <v>4.9382716049382713E-2</v>
      </c>
      <c r="BA172" s="81">
        <v>1</v>
      </c>
    </row>
    <row r="173" spans="1:53" ht="15" customHeight="1" x14ac:dyDescent="0.2">
      <c r="A173" s="86"/>
      <c r="B173" s="72" t="s">
        <v>2022</v>
      </c>
      <c r="C173" s="68">
        <v>0.14102564102564102</v>
      </c>
      <c r="D173" s="62">
        <v>0</v>
      </c>
      <c r="E173" s="62">
        <v>0</v>
      </c>
      <c r="F173" s="62">
        <v>0</v>
      </c>
      <c r="G173" s="62">
        <v>0</v>
      </c>
      <c r="H173" s="62">
        <v>0</v>
      </c>
      <c r="I173" s="62">
        <v>0.10256410256410256</v>
      </c>
      <c r="J173" s="62">
        <v>0</v>
      </c>
      <c r="K173" s="62">
        <v>0</v>
      </c>
      <c r="L173" s="62">
        <v>0</v>
      </c>
      <c r="M173" s="62">
        <v>0</v>
      </c>
      <c r="N173" s="62">
        <v>0</v>
      </c>
      <c r="O173" s="62">
        <v>0</v>
      </c>
      <c r="P173" s="62">
        <v>0</v>
      </c>
      <c r="Q173" s="62">
        <v>0</v>
      </c>
      <c r="R173" s="62">
        <v>0</v>
      </c>
      <c r="S173" s="62">
        <v>0</v>
      </c>
      <c r="T173" s="62">
        <v>0</v>
      </c>
      <c r="U173" s="62">
        <v>0</v>
      </c>
      <c r="V173" s="62">
        <v>0</v>
      </c>
      <c r="W173" s="62">
        <v>0</v>
      </c>
      <c r="X173" s="62">
        <v>0</v>
      </c>
      <c r="Y173" s="62">
        <v>6.4102564102564097E-2</v>
      </c>
      <c r="Z173" s="62">
        <v>0</v>
      </c>
      <c r="AA173" s="62">
        <v>1.282051282051282E-2</v>
      </c>
      <c r="AB173" s="62">
        <v>0</v>
      </c>
      <c r="AC173" s="62">
        <v>0</v>
      </c>
      <c r="AD173" s="62">
        <v>3.8461538461538464E-2</v>
      </c>
      <c r="AE173" s="62">
        <v>2.564102564102564E-2</v>
      </c>
      <c r="AF173" s="62">
        <v>0</v>
      </c>
      <c r="AG173" s="62">
        <v>0</v>
      </c>
      <c r="AH173" s="62">
        <v>0</v>
      </c>
      <c r="AI173" s="62">
        <v>0</v>
      </c>
      <c r="AJ173" s="62">
        <v>0</v>
      </c>
      <c r="AK173" s="62">
        <v>0</v>
      </c>
      <c r="AL173" s="62">
        <v>0</v>
      </c>
      <c r="AM173" s="62">
        <v>0</v>
      </c>
      <c r="AN173" s="62">
        <v>0</v>
      </c>
      <c r="AO173" s="62">
        <v>0</v>
      </c>
      <c r="AP173" s="62">
        <v>0</v>
      </c>
      <c r="AQ173" s="62">
        <v>0</v>
      </c>
      <c r="AR173" s="62">
        <v>0</v>
      </c>
      <c r="AS173" s="62">
        <v>0</v>
      </c>
      <c r="AT173" s="62">
        <v>0</v>
      </c>
      <c r="AU173" s="62">
        <v>0</v>
      </c>
      <c r="AV173" s="62">
        <v>1.282051282051282E-2</v>
      </c>
      <c r="AW173" s="61">
        <v>0.57692307692307687</v>
      </c>
      <c r="AX173" s="62">
        <v>1.282051282051282E-2</v>
      </c>
      <c r="AY173" s="62">
        <v>0</v>
      </c>
      <c r="AZ173" s="62">
        <v>1.282051282051282E-2</v>
      </c>
      <c r="BA173" s="81">
        <v>1</v>
      </c>
    </row>
    <row r="174" spans="1:53" ht="15" customHeight="1" x14ac:dyDescent="0.2">
      <c r="A174" s="86"/>
      <c r="B174" s="72" t="s">
        <v>2055</v>
      </c>
      <c r="C174" s="68">
        <v>5.0632911392405063E-2</v>
      </c>
      <c r="D174" s="62">
        <v>0</v>
      </c>
      <c r="E174" s="62">
        <v>0</v>
      </c>
      <c r="F174" s="62">
        <v>0</v>
      </c>
      <c r="G174" s="62">
        <v>0</v>
      </c>
      <c r="H174" s="62">
        <v>0</v>
      </c>
      <c r="I174" s="62">
        <v>3.7974683544303799E-2</v>
      </c>
      <c r="J174" s="62">
        <v>0</v>
      </c>
      <c r="K174" s="62">
        <v>0</v>
      </c>
      <c r="L174" s="62">
        <v>0</v>
      </c>
      <c r="M174" s="62">
        <v>0</v>
      </c>
      <c r="N174" s="62">
        <v>1.2658227848101266E-2</v>
      </c>
      <c r="O174" s="62">
        <v>0</v>
      </c>
      <c r="P174" s="62">
        <v>0</v>
      </c>
      <c r="Q174" s="62">
        <v>0</v>
      </c>
      <c r="R174" s="62">
        <v>0</v>
      </c>
      <c r="S174" s="62">
        <v>0</v>
      </c>
      <c r="T174" s="62">
        <v>0</v>
      </c>
      <c r="U174" s="62">
        <v>0</v>
      </c>
      <c r="V174" s="62">
        <v>0</v>
      </c>
      <c r="W174" s="62">
        <v>0</v>
      </c>
      <c r="X174" s="62">
        <v>0</v>
      </c>
      <c r="Y174" s="62">
        <v>0.15189873417721519</v>
      </c>
      <c r="Z174" s="62">
        <v>0</v>
      </c>
      <c r="AA174" s="62">
        <v>0</v>
      </c>
      <c r="AB174" s="62">
        <v>0</v>
      </c>
      <c r="AC174" s="62">
        <v>0</v>
      </c>
      <c r="AD174" s="62">
        <v>1.2658227848101266E-2</v>
      </c>
      <c r="AE174" s="62">
        <v>0.16455696202531644</v>
      </c>
      <c r="AF174" s="62">
        <v>0</v>
      </c>
      <c r="AG174" s="62">
        <v>1.2658227848101266E-2</v>
      </c>
      <c r="AH174" s="62">
        <v>0</v>
      </c>
      <c r="AI174" s="62">
        <v>0</v>
      </c>
      <c r="AJ174" s="62">
        <v>1.2658227848101266E-2</v>
      </c>
      <c r="AK174" s="62">
        <v>0</v>
      </c>
      <c r="AL174" s="62">
        <v>1.2658227848101266E-2</v>
      </c>
      <c r="AM174" s="62">
        <v>0</v>
      </c>
      <c r="AN174" s="62">
        <v>0</v>
      </c>
      <c r="AO174" s="62">
        <v>0</v>
      </c>
      <c r="AP174" s="62">
        <v>0</v>
      </c>
      <c r="AQ174" s="62">
        <v>0</v>
      </c>
      <c r="AR174" s="62">
        <v>0</v>
      </c>
      <c r="AS174" s="62">
        <v>0</v>
      </c>
      <c r="AT174" s="62">
        <v>2.5316455696202531E-2</v>
      </c>
      <c r="AU174" s="62">
        <v>0</v>
      </c>
      <c r="AV174" s="62">
        <v>3.7974683544303799E-2</v>
      </c>
      <c r="AW174" s="62">
        <v>0.10126582278481013</v>
      </c>
      <c r="AX174" s="61">
        <v>0.34177215189873417</v>
      </c>
      <c r="AY174" s="62">
        <v>1.2658227848101266E-2</v>
      </c>
      <c r="AZ174" s="62">
        <v>1.2658227848101266E-2</v>
      </c>
      <c r="BA174" s="81">
        <v>1</v>
      </c>
    </row>
    <row r="175" spans="1:53" ht="15" customHeight="1" x14ac:dyDescent="0.2">
      <c r="A175" s="86"/>
      <c r="B175" s="72" t="s">
        <v>2032</v>
      </c>
      <c r="C175" s="68">
        <v>0</v>
      </c>
      <c r="D175" s="62">
        <v>1.3333333333333334E-2</v>
      </c>
      <c r="E175" s="62">
        <v>0</v>
      </c>
      <c r="F175" s="62">
        <v>0</v>
      </c>
      <c r="G175" s="62">
        <v>0</v>
      </c>
      <c r="H175" s="62">
        <v>0</v>
      </c>
      <c r="I175" s="62">
        <v>0</v>
      </c>
      <c r="J175" s="62">
        <v>0</v>
      </c>
      <c r="K175" s="62">
        <v>0</v>
      </c>
      <c r="L175" s="62">
        <v>0</v>
      </c>
      <c r="M175" s="62">
        <v>0</v>
      </c>
      <c r="N175" s="62">
        <v>2.6666666666666668E-2</v>
      </c>
      <c r="O175" s="62">
        <v>0</v>
      </c>
      <c r="P175" s="62">
        <v>0</v>
      </c>
      <c r="Q175" s="62">
        <v>0</v>
      </c>
      <c r="R175" s="62">
        <v>0</v>
      </c>
      <c r="S175" s="62">
        <v>0</v>
      </c>
      <c r="T175" s="62">
        <v>0</v>
      </c>
      <c r="U175" s="62">
        <v>0</v>
      </c>
      <c r="V175" s="62">
        <v>0</v>
      </c>
      <c r="W175" s="62">
        <v>0</v>
      </c>
      <c r="X175" s="62">
        <v>1.3333333333333334E-2</v>
      </c>
      <c r="Y175" s="62">
        <v>0</v>
      </c>
      <c r="Z175" s="62">
        <v>0</v>
      </c>
      <c r="AA175" s="62">
        <v>0</v>
      </c>
      <c r="AB175" s="62">
        <v>0</v>
      </c>
      <c r="AC175" s="62">
        <v>0</v>
      </c>
      <c r="AD175" s="62">
        <v>0</v>
      </c>
      <c r="AE175" s="62">
        <v>0</v>
      </c>
      <c r="AF175" s="62">
        <v>0</v>
      </c>
      <c r="AG175" s="62">
        <v>0</v>
      </c>
      <c r="AH175" s="62">
        <v>0</v>
      </c>
      <c r="AI175" s="62">
        <v>0</v>
      </c>
      <c r="AJ175" s="62">
        <v>0</v>
      </c>
      <c r="AK175" s="62">
        <v>0</v>
      </c>
      <c r="AL175" s="62">
        <v>2.6666666666666668E-2</v>
      </c>
      <c r="AM175" s="62">
        <v>0</v>
      </c>
      <c r="AN175" s="62">
        <v>0</v>
      </c>
      <c r="AO175" s="62">
        <v>0</v>
      </c>
      <c r="AP175" s="62">
        <v>0</v>
      </c>
      <c r="AQ175" s="62">
        <v>0</v>
      </c>
      <c r="AR175" s="62">
        <v>0</v>
      </c>
      <c r="AS175" s="62">
        <v>0</v>
      </c>
      <c r="AT175" s="62">
        <v>0</v>
      </c>
      <c r="AU175" s="62">
        <v>0</v>
      </c>
      <c r="AV175" s="62">
        <v>0</v>
      </c>
      <c r="AW175" s="62">
        <v>0</v>
      </c>
      <c r="AX175" s="62">
        <v>0</v>
      </c>
      <c r="AY175" s="61">
        <v>0.92</v>
      </c>
      <c r="AZ175" s="62">
        <v>0</v>
      </c>
      <c r="BA175" s="81">
        <v>1</v>
      </c>
    </row>
    <row r="176" spans="1:53" ht="15" customHeight="1" x14ac:dyDescent="0.2">
      <c r="A176" s="87"/>
      <c r="B176" s="73" t="s">
        <v>2035</v>
      </c>
      <c r="C176" s="69">
        <v>2.4096385542168676E-2</v>
      </c>
      <c r="D176" s="65">
        <v>0</v>
      </c>
      <c r="E176" s="65">
        <v>0</v>
      </c>
      <c r="F176" s="65">
        <v>0</v>
      </c>
      <c r="G176" s="65">
        <v>0</v>
      </c>
      <c r="H176" s="65">
        <v>0</v>
      </c>
      <c r="I176" s="65">
        <v>0</v>
      </c>
      <c r="J176" s="65">
        <v>1.2048192771084338E-2</v>
      </c>
      <c r="K176" s="65">
        <v>0</v>
      </c>
      <c r="L176" s="65">
        <v>0</v>
      </c>
      <c r="M176" s="65">
        <v>0</v>
      </c>
      <c r="N176" s="65">
        <v>0</v>
      </c>
      <c r="O176" s="65">
        <v>0</v>
      </c>
      <c r="P176" s="65">
        <v>0</v>
      </c>
      <c r="Q176" s="65">
        <v>0</v>
      </c>
      <c r="R176" s="65">
        <v>0</v>
      </c>
      <c r="S176" s="65">
        <v>0</v>
      </c>
      <c r="T176" s="65">
        <v>0</v>
      </c>
      <c r="U176" s="65">
        <v>1.2048192771084338E-2</v>
      </c>
      <c r="V176" s="65">
        <v>0</v>
      </c>
      <c r="W176" s="65">
        <v>0</v>
      </c>
      <c r="X176" s="65">
        <v>0</v>
      </c>
      <c r="Y176" s="65">
        <v>0.10843373493975904</v>
      </c>
      <c r="Z176" s="65">
        <v>0</v>
      </c>
      <c r="AA176" s="65">
        <v>0</v>
      </c>
      <c r="AB176" s="65">
        <v>0</v>
      </c>
      <c r="AC176" s="65">
        <v>0</v>
      </c>
      <c r="AD176" s="65">
        <v>0</v>
      </c>
      <c r="AE176" s="65">
        <v>1.2048192771084338E-2</v>
      </c>
      <c r="AF176" s="65">
        <v>0</v>
      </c>
      <c r="AG176" s="65">
        <v>0</v>
      </c>
      <c r="AH176" s="65">
        <v>0</v>
      </c>
      <c r="AI176" s="65">
        <v>0</v>
      </c>
      <c r="AJ176" s="65">
        <v>0</v>
      </c>
      <c r="AK176" s="65">
        <v>0</v>
      </c>
      <c r="AL176" s="65">
        <v>0</v>
      </c>
      <c r="AM176" s="65">
        <v>2.4096385542168676E-2</v>
      </c>
      <c r="AN176" s="65">
        <v>0</v>
      </c>
      <c r="AO176" s="65">
        <v>0.10843373493975904</v>
      </c>
      <c r="AP176" s="65">
        <v>0</v>
      </c>
      <c r="AQ176" s="65">
        <v>0</v>
      </c>
      <c r="AR176" s="65">
        <v>0</v>
      </c>
      <c r="AS176" s="65">
        <v>0</v>
      </c>
      <c r="AT176" s="65">
        <v>7.2289156626506021E-2</v>
      </c>
      <c r="AU176" s="65">
        <v>0</v>
      </c>
      <c r="AV176" s="65">
        <v>0.10843373493975904</v>
      </c>
      <c r="AW176" s="65">
        <v>4.8192771084337352E-2</v>
      </c>
      <c r="AX176" s="65">
        <v>1.2048192771084338E-2</v>
      </c>
      <c r="AY176" s="65">
        <v>0</v>
      </c>
      <c r="AZ176" s="70">
        <v>0.45783132530120479</v>
      </c>
      <c r="BA176" s="82">
        <v>1</v>
      </c>
    </row>
    <row r="205" spans="2:53" ht="15" customHeight="1" x14ac:dyDescent="0.2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</row>
  </sheetData>
  <mergeCells count="13">
    <mergeCell ref="A70:A120"/>
    <mergeCell ref="C124:AZ124"/>
    <mergeCell ref="A127:A176"/>
    <mergeCell ref="C2:H2"/>
    <mergeCell ref="C3:H3"/>
    <mergeCell ref="C5:H5"/>
    <mergeCell ref="C6:H6"/>
    <mergeCell ref="C67:AZ67"/>
    <mergeCell ref="C10:AZ10"/>
    <mergeCell ref="A9:BA9"/>
    <mergeCell ref="A13:A63"/>
    <mergeCell ref="A66:AZ66"/>
    <mergeCell ref="A123:BA123"/>
  </mergeCells>
  <conditionalFormatting pivot="1" sqref="C70:AZ120">
    <cfRule type="cellIs" dxfId="1" priority="12" operator="equal">
      <formula>0</formula>
    </cfRule>
  </conditionalFormatting>
  <conditionalFormatting pivot="1" sqref="C127:BA176">
    <cfRule type="cellIs" dxfId="0" priority="1" operator="equal">
      <formula>0</formula>
    </cfRule>
  </conditionalFormatting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05"/>
  <sheetViews>
    <sheetView topLeftCell="A77" workbookViewId="0"/>
  </sheetViews>
  <sheetFormatPr baseColWidth="10" defaultColWidth="9.1640625" defaultRowHeight="14" x14ac:dyDescent="0.2"/>
  <cols>
    <col min="1" max="1" width="18" style="1" bestFit="1" customWidth="1"/>
    <col min="2" max="2" width="17.83203125" style="1" bestFit="1" customWidth="1"/>
    <col min="3" max="3" width="15.6640625" style="1" bestFit="1" customWidth="1"/>
    <col min="4" max="4" width="7.6640625" style="1" bestFit="1" customWidth="1"/>
    <col min="5" max="5" width="8.6640625" style="1" customWidth="1"/>
    <col min="6" max="6" width="12.5" style="1" customWidth="1"/>
    <col min="7" max="7" width="10.33203125" style="1" customWidth="1"/>
    <col min="8" max="8" width="14" style="1" customWidth="1"/>
    <col min="9" max="9" width="4.83203125" style="1" customWidth="1"/>
    <col min="10" max="10" width="7.83203125" style="1" customWidth="1"/>
    <col min="11" max="11" width="10.1640625" style="1" customWidth="1"/>
    <col min="12" max="12" width="11.33203125" style="1" customWidth="1"/>
    <col min="13" max="13" width="9.5" style="1" customWidth="1"/>
    <col min="14" max="14" width="9.33203125" style="1" customWidth="1"/>
    <col min="15" max="15" width="9" style="1" customWidth="1"/>
    <col min="16" max="16" width="12.5" style="1" customWidth="1"/>
    <col min="17" max="17" width="10.33203125" style="1" customWidth="1"/>
    <col min="18" max="18" width="14" style="1" customWidth="1"/>
    <col min="19" max="20" width="9" style="1" customWidth="1"/>
    <col min="21" max="21" width="10.1640625" style="1" customWidth="1"/>
    <col min="22" max="22" width="19.1640625" style="1" customWidth="1"/>
    <col min="23" max="23" width="24.1640625" style="1" customWidth="1"/>
    <col min="24" max="136" width="9" style="1" customWidth="1"/>
    <col min="137" max="137" width="11.33203125" style="1" bestFit="1" customWidth="1"/>
    <col min="138" max="16384" width="9.1640625" style="1"/>
  </cols>
  <sheetData>
    <row r="1" spans="1:4" x14ac:dyDescent="0.2">
      <c r="A1" s="13" t="s">
        <v>8</v>
      </c>
      <c r="B1" s="13" t="s">
        <v>11</v>
      </c>
      <c r="C1" s="13" t="s">
        <v>10</v>
      </c>
      <c r="D1" s="13" t="s">
        <v>12</v>
      </c>
    </row>
    <row r="2" spans="1:4" x14ac:dyDescent="0.2">
      <c r="A2" s="4" t="s">
        <v>2028</v>
      </c>
      <c r="B2" s="9">
        <v>53</v>
      </c>
      <c r="C2" s="9">
        <v>78</v>
      </c>
      <c r="D2" s="10">
        <v>0.67948717948717952</v>
      </c>
    </row>
    <row r="3" spans="1:4" x14ac:dyDescent="0.2">
      <c r="A3" s="5" t="s">
        <v>451</v>
      </c>
      <c r="B3" s="9">
        <v>1</v>
      </c>
      <c r="C3" s="9">
        <v>4</v>
      </c>
      <c r="D3" s="10">
        <v>0.25</v>
      </c>
    </row>
    <row r="4" spans="1:4" x14ac:dyDescent="0.2">
      <c r="A4" s="5" t="s">
        <v>749</v>
      </c>
      <c r="B4" s="9">
        <v>2</v>
      </c>
      <c r="C4" s="9">
        <v>2</v>
      </c>
      <c r="D4" s="10">
        <v>1</v>
      </c>
    </row>
    <row r="5" spans="1:4" x14ac:dyDescent="0.2">
      <c r="A5" s="5" t="s">
        <v>1600</v>
      </c>
      <c r="B5" s="9">
        <v>2</v>
      </c>
      <c r="C5" s="9">
        <v>2</v>
      </c>
      <c r="D5" s="10">
        <v>1</v>
      </c>
    </row>
    <row r="6" spans="1:4" x14ac:dyDescent="0.2">
      <c r="A6" s="5" t="s">
        <v>45</v>
      </c>
      <c r="B6" s="9">
        <v>1</v>
      </c>
      <c r="C6" s="9">
        <v>1</v>
      </c>
      <c r="D6" s="10">
        <v>1</v>
      </c>
    </row>
    <row r="7" spans="1:4" x14ac:dyDescent="0.2">
      <c r="A7" s="5" t="s">
        <v>148</v>
      </c>
      <c r="B7" s="9">
        <v>1</v>
      </c>
      <c r="C7" s="9">
        <v>1</v>
      </c>
      <c r="D7" s="10">
        <v>1</v>
      </c>
    </row>
    <row r="8" spans="1:4" x14ac:dyDescent="0.2">
      <c r="A8" s="5" t="s">
        <v>208</v>
      </c>
      <c r="B8" s="9">
        <v>1</v>
      </c>
      <c r="C8" s="9">
        <v>1</v>
      </c>
      <c r="D8" s="10">
        <v>1</v>
      </c>
    </row>
    <row r="9" spans="1:4" x14ac:dyDescent="0.2">
      <c r="A9" s="5" t="s">
        <v>228</v>
      </c>
      <c r="B9" s="9">
        <v>1</v>
      </c>
      <c r="C9" s="9">
        <v>1</v>
      </c>
      <c r="D9" s="10">
        <v>1</v>
      </c>
    </row>
    <row r="10" spans="1:4" x14ac:dyDescent="0.2">
      <c r="A10" s="5" t="s">
        <v>229</v>
      </c>
      <c r="B10" s="9">
        <v>1</v>
      </c>
      <c r="C10" s="9">
        <v>1</v>
      </c>
      <c r="D10" s="10">
        <v>1</v>
      </c>
    </row>
    <row r="11" spans="1:4" x14ac:dyDescent="0.2">
      <c r="A11" s="5" t="s">
        <v>230</v>
      </c>
      <c r="B11" s="9">
        <v>0</v>
      </c>
      <c r="C11" s="9">
        <v>2</v>
      </c>
      <c r="D11" s="10">
        <v>0</v>
      </c>
    </row>
    <row r="12" spans="1:4" x14ac:dyDescent="0.2">
      <c r="A12" s="5" t="s">
        <v>231</v>
      </c>
      <c r="B12" s="9">
        <v>1</v>
      </c>
      <c r="C12" s="9">
        <v>2</v>
      </c>
      <c r="D12" s="10">
        <v>0.5</v>
      </c>
    </row>
    <row r="13" spans="1:4" x14ac:dyDescent="0.2">
      <c r="A13" s="5" t="s">
        <v>283</v>
      </c>
      <c r="B13" s="9">
        <v>0</v>
      </c>
      <c r="C13" s="9">
        <v>2</v>
      </c>
      <c r="D13" s="10">
        <v>0</v>
      </c>
    </row>
    <row r="14" spans="1:4" x14ac:dyDescent="0.2">
      <c r="A14" s="5" t="s">
        <v>460</v>
      </c>
      <c r="B14" s="9">
        <v>2</v>
      </c>
      <c r="C14" s="9">
        <v>2</v>
      </c>
      <c r="D14" s="10">
        <v>1</v>
      </c>
    </row>
    <row r="15" spans="1:4" x14ac:dyDescent="0.2">
      <c r="A15" s="5" t="s">
        <v>607</v>
      </c>
      <c r="B15" s="9">
        <v>2</v>
      </c>
      <c r="C15" s="9">
        <v>3</v>
      </c>
      <c r="D15" s="10">
        <v>0.66666666666666663</v>
      </c>
    </row>
    <row r="16" spans="1:4" x14ac:dyDescent="0.2">
      <c r="A16" s="5" t="s">
        <v>733</v>
      </c>
      <c r="B16" s="9">
        <v>2</v>
      </c>
      <c r="C16" s="9">
        <v>2</v>
      </c>
      <c r="D16" s="10">
        <v>1</v>
      </c>
    </row>
    <row r="17" spans="1:4" x14ac:dyDescent="0.2">
      <c r="A17" s="5" t="s">
        <v>750</v>
      </c>
      <c r="B17" s="9">
        <v>1</v>
      </c>
      <c r="C17" s="9">
        <v>2</v>
      </c>
      <c r="D17" s="10">
        <v>0.5</v>
      </c>
    </row>
    <row r="18" spans="1:4" x14ac:dyDescent="0.2">
      <c r="A18" s="5" t="s">
        <v>808</v>
      </c>
      <c r="B18" s="9">
        <v>2</v>
      </c>
      <c r="C18" s="9">
        <v>2</v>
      </c>
      <c r="D18" s="10">
        <v>1</v>
      </c>
    </row>
    <row r="19" spans="1:4" x14ac:dyDescent="0.2">
      <c r="A19" s="5" t="s">
        <v>812</v>
      </c>
      <c r="B19" s="9">
        <v>2</v>
      </c>
      <c r="C19" s="9">
        <v>2</v>
      </c>
      <c r="D19" s="10">
        <v>1</v>
      </c>
    </row>
    <row r="20" spans="1:4" x14ac:dyDescent="0.2">
      <c r="A20" s="5" t="s">
        <v>865</v>
      </c>
      <c r="B20" s="9">
        <v>1</v>
      </c>
      <c r="C20" s="9">
        <v>2</v>
      </c>
      <c r="D20" s="10">
        <v>0.5</v>
      </c>
    </row>
    <row r="21" spans="1:4" x14ac:dyDescent="0.2">
      <c r="A21" s="5" t="s">
        <v>866</v>
      </c>
      <c r="B21" s="9">
        <v>2</v>
      </c>
      <c r="C21" s="9">
        <v>2</v>
      </c>
      <c r="D21" s="10">
        <v>1</v>
      </c>
    </row>
    <row r="22" spans="1:4" x14ac:dyDescent="0.2">
      <c r="A22" s="5" t="s">
        <v>867</v>
      </c>
      <c r="B22" s="9">
        <v>1</v>
      </c>
      <c r="C22" s="9">
        <v>2</v>
      </c>
      <c r="D22" s="10">
        <v>0.5</v>
      </c>
    </row>
    <row r="23" spans="1:4" x14ac:dyDescent="0.2">
      <c r="A23" s="5" t="s">
        <v>917</v>
      </c>
      <c r="B23" s="9">
        <v>1</v>
      </c>
      <c r="C23" s="9">
        <v>2</v>
      </c>
      <c r="D23" s="10">
        <v>0.5</v>
      </c>
    </row>
    <row r="24" spans="1:4" x14ac:dyDescent="0.2">
      <c r="A24" s="5" t="s">
        <v>918</v>
      </c>
      <c r="B24" s="9">
        <v>0</v>
      </c>
      <c r="C24" s="9">
        <v>2</v>
      </c>
      <c r="D24" s="10">
        <v>0</v>
      </c>
    </row>
    <row r="25" spans="1:4" x14ac:dyDescent="0.2">
      <c r="A25" s="5" t="s">
        <v>967</v>
      </c>
      <c r="B25" s="9">
        <v>1</v>
      </c>
      <c r="C25" s="9">
        <v>2</v>
      </c>
      <c r="D25" s="10">
        <v>0.5</v>
      </c>
    </row>
    <row r="26" spans="1:4" x14ac:dyDescent="0.2">
      <c r="A26" s="5" t="s">
        <v>968</v>
      </c>
      <c r="B26" s="9">
        <v>1</v>
      </c>
      <c r="C26" s="9">
        <v>2</v>
      </c>
      <c r="D26" s="10">
        <v>0.5</v>
      </c>
    </row>
    <row r="27" spans="1:4" x14ac:dyDescent="0.2">
      <c r="A27" s="5" t="s">
        <v>1148</v>
      </c>
      <c r="B27" s="9">
        <v>1</v>
      </c>
      <c r="C27" s="9">
        <v>2</v>
      </c>
      <c r="D27" s="10">
        <v>0.5</v>
      </c>
    </row>
    <row r="28" spans="1:4" x14ac:dyDescent="0.2">
      <c r="A28" s="5" t="s">
        <v>1316</v>
      </c>
      <c r="B28" s="9">
        <v>1</v>
      </c>
      <c r="C28" s="9">
        <v>2</v>
      </c>
      <c r="D28" s="10">
        <v>0.5</v>
      </c>
    </row>
    <row r="29" spans="1:4" x14ac:dyDescent="0.2">
      <c r="A29" s="5" t="s">
        <v>1317</v>
      </c>
      <c r="B29" s="9">
        <v>2</v>
      </c>
      <c r="C29" s="9">
        <v>2</v>
      </c>
      <c r="D29" s="10">
        <v>1</v>
      </c>
    </row>
    <row r="30" spans="1:4" x14ac:dyDescent="0.2">
      <c r="A30" s="5" t="s">
        <v>1318</v>
      </c>
      <c r="B30" s="9">
        <v>2</v>
      </c>
      <c r="C30" s="9">
        <v>2</v>
      </c>
      <c r="D30" s="10">
        <v>1</v>
      </c>
    </row>
    <row r="31" spans="1:4" x14ac:dyDescent="0.2">
      <c r="A31" s="5" t="s">
        <v>1319</v>
      </c>
      <c r="B31" s="9">
        <v>2</v>
      </c>
      <c r="C31" s="9">
        <v>2</v>
      </c>
      <c r="D31" s="10">
        <v>1</v>
      </c>
    </row>
    <row r="32" spans="1:4" x14ac:dyDescent="0.2">
      <c r="A32" s="5" t="s">
        <v>1320</v>
      </c>
      <c r="B32" s="9">
        <v>1</v>
      </c>
      <c r="C32" s="9">
        <v>2</v>
      </c>
      <c r="D32" s="10">
        <v>0.5</v>
      </c>
    </row>
    <row r="33" spans="1:4" x14ac:dyDescent="0.2">
      <c r="A33" s="5" t="s">
        <v>1321</v>
      </c>
      <c r="B33" s="9">
        <v>1</v>
      </c>
      <c r="C33" s="9">
        <v>2</v>
      </c>
      <c r="D33" s="10">
        <v>0.5</v>
      </c>
    </row>
    <row r="34" spans="1:4" x14ac:dyDescent="0.2">
      <c r="A34" s="5" t="s">
        <v>1602</v>
      </c>
      <c r="B34" s="9">
        <v>2</v>
      </c>
      <c r="C34" s="9">
        <v>2</v>
      </c>
      <c r="D34" s="10">
        <v>1</v>
      </c>
    </row>
    <row r="35" spans="1:4" x14ac:dyDescent="0.2">
      <c r="A35" s="5" t="s">
        <v>1836</v>
      </c>
      <c r="B35" s="9">
        <v>1</v>
      </c>
      <c r="C35" s="9">
        <v>2</v>
      </c>
      <c r="D35" s="10">
        <v>0.5</v>
      </c>
    </row>
    <row r="36" spans="1:4" x14ac:dyDescent="0.2">
      <c r="A36" s="5" t="s">
        <v>1837</v>
      </c>
      <c r="B36" s="9">
        <v>2</v>
      </c>
      <c r="C36" s="9">
        <v>2</v>
      </c>
      <c r="D36" s="10">
        <v>1</v>
      </c>
    </row>
    <row r="37" spans="1:4" x14ac:dyDescent="0.2">
      <c r="A37" s="5" t="s">
        <v>1838</v>
      </c>
      <c r="B37" s="9">
        <v>1</v>
      </c>
      <c r="C37" s="9">
        <v>2</v>
      </c>
      <c r="D37" s="10">
        <v>0.5</v>
      </c>
    </row>
    <row r="38" spans="1:4" x14ac:dyDescent="0.2">
      <c r="A38" s="5" t="s">
        <v>1914</v>
      </c>
      <c r="B38" s="9">
        <v>1</v>
      </c>
      <c r="C38" s="9">
        <v>2</v>
      </c>
      <c r="D38" s="10">
        <v>0.5</v>
      </c>
    </row>
    <row r="39" spans="1:4" x14ac:dyDescent="0.2">
      <c r="A39" s="5" t="s">
        <v>1967</v>
      </c>
      <c r="B39" s="9">
        <v>2</v>
      </c>
      <c r="C39" s="9">
        <v>2</v>
      </c>
      <c r="D39" s="10">
        <v>1</v>
      </c>
    </row>
    <row r="40" spans="1:4" x14ac:dyDescent="0.2">
      <c r="A40" s="5" t="s">
        <v>1968</v>
      </c>
      <c r="B40" s="9">
        <v>2</v>
      </c>
      <c r="C40" s="9">
        <v>2</v>
      </c>
      <c r="D40" s="10">
        <v>1</v>
      </c>
    </row>
    <row r="41" spans="1:4" x14ac:dyDescent="0.2">
      <c r="A41" s="5" t="s">
        <v>1969</v>
      </c>
      <c r="B41" s="9">
        <v>1</v>
      </c>
      <c r="C41" s="9">
        <v>2</v>
      </c>
      <c r="D41" s="10">
        <v>0.5</v>
      </c>
    </row>
    <row r="42" spans="1:4" x14ac:dyDescent="0.2">
      <c r="A42" s="5" t="s">
        <v>1970</v>
      </c>
      <c r="B42" s="9">
        <v>2</v>
      </c>
      <c r="C42" s="9">
        <v>2</v>
      </c>
      <c r="D42" s="10">
        <v>1</v>
      </c>
    </row>
    <row r="43" spans="1:4" x14ac:dyDescent="0.2">
      <c r="A43" s="4"/>
      <c r="B43" s="9"/>
      <c r="C43" s="9"/>
      <c r="D43" s="10"/>
    </row>
    <row r="44" spans="1:4" x14ac:dyDescent="0.2">
      <c r="A44" s="4" t="s">
        <v>2047</v>
      </c>
      <c r="B44" s="9">
        <v>66</v>
      </c>
      <c r="C44" s="9">
        <v>74</v>
      </c>
      <c r="D44" s="10">
        <v>0.89189189189189189</v>
      </c>
    </row>
    <row r="45" spans="1:4" x14ac:dyDescent="0.2">
      <c r="A45" s="5" t="s">
        <v>207</v>
      </c>
      <c r="B45" s="9">
        <v>2</v>
      </c>
      <c r="C45" s="9">
        <v>3</v>
      </c>
      <c r="D45" s="10">
        <v>0.66666666666666663</v>
      </c>
    </row>
    <row r="46" spans="1:4" x14ac:dyDescent="0.2">
      <c r="A46" s="5" t="s">
        <v>1524</v>
      </c>
      <c r="B46" s="9">
        <v>2</v>
      </c>
      <c r="C46" s="9">
        <v>2</v>
      </c>
      <c r="D46" s="10">
        <v>1</v>
      </c>
    </row>
    <row r="47" spans="1:4" x14ac:dyDescent="0.2">
      <c r="A47" s="5" t="s">
        <v>96</v>
      </c>
      <c r="B47" s="9">
        <v>1</v>
      </c>
      <c r="C47" s="9">
        <v>1</v>
      </c>
      <c r="D47" s="10">
        <v>1</v>
      </c>
    </row>
    <row r="48" spans="1:4" x14ac:dyDescent="0.2">
      <c r="A48" s="5" t="s">
        <v>178</v>
      </c>
      <c r="B48" s="9">
        <v>1</v>
      </c>
      <c r="C48" s="9">
        <v>1</v>
      </c>
      <c r="D48" s="10">
        <v>1</v>
      </c>
    </row>
    <row r="49" spans="1:4" x14ac:dyDescent="0.2">
      <c r="A49" s="5" t="s">
        <v>179</v>
      </c>
      <c r="B49" s="9">
        <v>1</v>
      </c>
      <c r="C49" s="9">
        <v>1</v>
      </c>
      <c r="D49" s="10">
        <v>1</v>
      </c>
    </row>
    <row r="50" spans="1:4" x14ac:dyDescent="0.2">
      <c r="A50" s="5" t="s">
        <v>180</v>
      </c>
      <c r="B50" s="9">
        <v>1</v>
      </c>
      <c r="C50" s="9">
        <v>1</v>
      </c>
      <c r="D50" s="10">
        <v>1</v>
      </c>
    </row>
    <row r="51" spans="1:4" x14ac:dyDescent="0.2">
      <c r="A51" s="5" t="s">
        <v>204</v>
      </c>
      <c r="B51" s="9">
        <v>0</v>
      </c>
      <c r="C51" s="9">
        <v>1</v>
      </c>
      <c r="D51" s="10">
        <v>0</v>
      </c>
    </row>
    <row r="52" spans="1:4" x14ac:dyDescent="0.2">
      <c r="A52" s="5" t="s">
        <v>205</v>
      </c>
      <c r="B52" s="9">
        <v>0</v>
      </c>
      <c r="C52" s="9">
        <v>1</v>
      </c>
      <c r="D52" s="10">
        <v>0</v>
      </c>
    </row>
    <row r="53" spans="1:4" x14ac:dyDescent="0.2">
      <c r="A53" s="5" t="s">
        <v>206</v>
      </c>
      <c r="B53" s="9">
        <v>1</v>
      </c>
      <c r="C53" s="9">
        <v>1</v>
      </c>
      <c r="D53" s="10">
        <v>1</v>
      </c>
    </row>
    <row r="54" spans="1:4" x14ac:dyDescent="0.2">
      <c r="A54" s="5" t="s">
        <v>667</v>
      </c>
      <c r="B54" s="9">
        <v>2</v>
      </c>
      <c r="C54" s="9">
        <v>2</v>
      </c>
      <c r="D54" s="10">
        <v>1</v>
      </c>
    </row>
    <row r="55" spans="1:4" x14ac:dyDescent="0.2">
      <c r="A55" s="5" t="s">
        <v>677</v>
      </c>
      <c r="B55" s="9">
        <v>2</v>
      </c>
      <c r="C55" s="9">
        <v>2</v>
      </c>
      <c r="D55" s="10">
        <v>1</v>
      </c>
    </row>
    <row r="56" spans="1:4" x14ac:dyDescent="0.2">
      <c r="A56" s="5" t="s">
        <v>678</v>
      </c>
      <c r="B56" s="9">
        <v>1</v>
      </c>
      <c r="C56" s="9">
        <v>2</v>
      </c>
      <c r="D56" s="10">
        <v>0.5</v>
      </c>
    </row>
    <row r="57" spans="1:4" x14ac:dyDescent="0.2">
      <c r="A57" s="5" t="s">
        <v>701</v>
      </c>
      <c r="B57" s="9">
        <v>2</v>
      </c>
      <c r="C57" s="9">
        <v>2</v>
      </c>
      <c r="D57" s="10">
        <v>1</v>
      </c>
    </row>
    <row r="58" spans="1:4" x14ac:dyDescent="0.2">
      <c r="A58" s="5" t="s">
        <v>768</v>
      </c>
      <c r="B58" s="9">
        <v>1</v>
      </c>
      <c r="C58" s="9">
        <v>2</v>
      </c>
      <c r="D58" s="10">
        <v>0.5</v>
      </c>
    </row>
    <row r="59" spans="1:4" x14ac:dyDescent="0.2">
      <c r="A59" s="5" t="s">
        <v>778</v>
      </c>
      <c r="B59" s="9">
        <v>2</v>
      </c>
      <c r="C59" s="9">
        <v>2</v>
      </c>
      <c r="D59" s="10">
        <v>1</v>
      </c>
    </row>
    <row r="60" spans="1:4" x14ac:dyDescent="0.2">
      <c r="A60" s="5" t="s">
        <v>804</v>
      </c>
      <c r="B60" s="9">
        <v>2</v>
      </c>
      <c r="C60" s="9">
        <v>2</v>
      </c>
      <c r="D60" s="10">
        <v>1</v>
      </c>
    </row>
    <row r="61" spans="1:4" x14ac:dyDescent="0.2">
      <c r="A61" s="5" t="s">
        <v>810</v>
      </c>
      <c r="B61" s="9">
        <v>2</v>
      </c>
      <c r="C61" s="9">
        <v>2</v>
      </c>
      <c r="D61" s="10">
        <v>1</v>
      </c>
    </row>
    <row r="62" spans="1:4" x14ac:dyDescent="0.2">
      <c r="A62" s="5" t="s">
        <v>847</v>
      </c>
      <c r="B62" s="9">
        <v>2</v>
      </c>
      <c r="C62" s="9">
        <v>2</v>
      </c>
      <c r="D62" s="10">
        <v>1</v>
      </c>
    </row>
    <row r="63" spans="1:4" x14ac:dyDescent="0.2">
      <c r="A63" s="5" t="s">
        <v>862</v>
      </c>
      <c r="B63" s="9">
        <v>2</v>
      </c>
      <c r="C63" s="9">
        <v>2</v>
      </c>
      <c r="D63" s="10">
        <v>1</v>
      </c>
    </row>
    <row r="64" spans="1:4" x14ac:dyDescent="0.2">
      <c r="A64" s="5" t="s">
        <v>863</v>
      </c>
      <c r="B64" s="9">
        <v>2</v>
      </c>
      <c r="C64" s="9">
        <v>2</v>
      </c>
      <c r="D64" s="10">
        <v>1</v>
      </c>
    </row>
    <row r="65" spans="1:4" x14ac:dyDescent="0.2">
      <c r="A65" s="5" t="s">
        <v>974</v>
      </c>
      <c r="B65" s="9">
        <v>2</v>
      </c>
      <c r="C65" s="9">
        <v>2</v>
      </c>
      <c r="D65" s="10">
        <v>1</v>
      </c>
    </row>
    <row r="66" spans="1:4" x14ac:dyDescent="0.2">
      <c r="A66" s="5" t="s">
        <v>975</v>
      </c>
      <c r="B66" s="9">
        <v>2</v>
      </c>
      <c r="C66" s="9">
        <v>2</v>
      </c>
      <c r="D66" s="10">
        <v>1</v>
      </c>
    </row>
    <row r="67" spans="1:4" x14ac:dyDescent="0.2">
      <c r="A67" s="5" t="s">
        <v>1016</v>
      </c>
      <c r="B67" s="9">
        <v>1</v>
      </c>
      <c r="C67" s="9">
        <v>2</v>
      </c>
      <c r="D67" s="10">
        <v>0.5</v>
      </c>
    </row>
    <row r="68" spans="1:4" x14ac:dyDescent="0.2">
      <c r="A68" s="5" t="s">
        <v>1104</v>
      </c>
      <c r="B68" s="9">
        <v>2</v>
      </c>
      <c r="C68" s="9">
        <v>2</v>
      </c>
      <c r="D68" s="10">
        <v>1</v>
      </c>
    </row>
    <row r="69" spans="1:4" x14ac:dyDescent="0.2">
      <c r="A69" s="5" t="s">
        <v>1105</v>
      </c>
      <c r="B69" s="9">
        <v>2</v>
      </c>
      <c r="C69" s="9">
        <v>2</v>
      </c>
      <c r="D69" s="10">
        <v>1</v>
      </c>
    </row>
    <row r="70" spans="1:4" x14ac:dyDescent="0.2">
      <c r="A70" s="5" t="s">
        <v>1377</v>
      </c>
      <c r="B70" s="9">
        <v>2</v>
      </c>
      <c r="C70" s="9">
        <v>2</v>
      </c>
      <c r="D70" s="10">
        <v>1</v>
      </c>
    </row>
    <row r="71" spans="1:4" x14ac:dyDescent="0.2">
      <c r="A71" s="5" t="s">
        <v>1409</v>
      </c>
      <c r="B71" s="9">
        <v>2</v>
      </c>
      <c r="C71" s="9">
        <v>2</v>
      </c>
      <c r="D71" s="10">
        <v>1</v>
      </c>
    </row>
    <row r="72" spans="1:4" x14ac:dyDescent="0.2">
      <c r="A72" s="5" t="s">
        <v>1553</v>
      </c>
      <c r="B72" s="9">
        <v>2</v>
      </c>
      <c r="C72" s="9">
        <v>2</v>
      </c>
      <c r="D72" s="10">
        <v>1</v>
      </c>
    </row>
    <row r="73" spans="1:4" x14ac:dyDescent="0.2">
      <c r="A73" s="5" t="s">
        <v>1554</v>
      </c>
      <c r="B73" s="9">
        <v>2</v>
      </c>
      <c r="C73" s="9">
        <v>2</v>
      </c>
      <c r="D73" s="10">
        <v>1</v>
      </c>
    </row>
    <row r="74" spans="1:4" x14ac:dyDescent="0.2">
      <c r="A74" s="5" t="s">
        <v>1556</v>
      </c>
      <c r="B74" s="9">
        <v>2</v>
      </c>
      <c r="C74" s="9">
        <v>2</v>
      </c>
      <c r="D74" s="10">
        <v>1</v>
      </c>
    </row>
    <row r="75" spans="1:4" x14ac:dyDescent="0.2">
      <c r="A75" s="5" t="s">
        <v>1561</v>
      </c>
      <c r="B75" s="9">
        <v>2</v>
      </c>
      <c r="C75" s="9">
        <v>2</v>
      </c>
      <c r="D75" s="10">
        <v>1</v>
      </c>
    </row>
    <row r="76" spans="1:4" x14ac:dyDescent="0.2">
      <c r="A76" s="5" t="s">
        <v>1562</v>
      </c>
      <c r="B76" s="9">
        <v>2</v>
      </c>
      <c r="C76" s="9">
        <v>2</v>
      </c>
      <c r="D76" s="10">
        <v>1</v>
      </c>
    </row>
    <row r="77" spans="1:4" x14ac:dyDescent="0.2">
      <c r="A77" s="5" t="s">
        <v>1822</v>
      </c>
      <c r="B77" s="9">
        <v>2</v>
      </c>
      <c r="C77" s="9">
        <v>2</v>
      </c>
      <c r="D77" s="10">
        <v>1</v>
      </c>
    </row>
    <row r="78" spans="1:4" x14ac:dyDescent="0.2">
      <c r="A78" s="5" t="s">
        <v>1891</v>
      </c>
      <c r="B78" s="9">
        <v>2</v>
      </c>
      <c r="C78" s="9">
        <v>2</v>
      </c>
      <c r="D78" s="10">
        <v>1</v>
      </c>
    </row>
    <row r="79" spans="1:4" x14ac:dyDescent="0.2">
      <c r="A79" s="5" t="s">
        <v>1894</v>
      </c>
      <c r="B79" s="9">
        <v>2</v>
      </c>
      <c r="C79" s="9">
        <v>2</v>
      </c>
      <c r="D79" s="10">
        <v>1</v>
      </c>
    </row>
    <row r="80" spans="1:4" x14ac:dyDescent="0.2">
      <c r="A80" s="5" t="s">
        <v>1903</v>
      </c>
      <c r="B80" s="9">
        <v>2</v>
      </c>
      <c r="C80" s="9">
        <v>2</v>
      </c>
      <c r="D80" s="10">
        <v>1</v>
      </c>
    </row>
    <row r="81" spans="1:4" x14ac:dyDescent="0.2">
      <c r="A81" s="5" t="s">
        <v>1909</v>
      </c>
      <c r="B81" s="9">
        <v>2</v>
      </c>
      <c r="C81" s="9">
        <v>2</v>
      </c>
      <c r="D81" s="10">
        <v>1</v>
      </c>
    </row>
    <row r="82" spans="1:4" x14ac:dyDescent="0.2">
      <c r="A82" s="5" t="s">
        <v>1921</v>
      </c>
      <c r="B82" s="9">
        <v>2</v>
      </c>
      <c r="C82" s="9">
        <v>2</v>
      </c>
      <c r="D82" s="10">
        <v>1</v>
      </c>
    </row>
    <row r="83" spans="1:4" x14ac:dyDescent="0.2">
      <c r="A83" s="5" t="s">
        <v>1995</v>
      </c>
      <c r="B83" s="9">
        <v>1</v>
      </c>
      <c r="C83" s="9">
        <v>2</v>
      </c>
      <c r="D83" s="10">
        <v>0.5</v>
      </c>
    </row>
    <row r="84" spans="1:4" x14ac:dyDescent="0.2">
      <c r="A84" s="5" t="s">
        <v>2003</v>
      </c>
      <c r="B84" s="9">
        <v>1</v>
      </c>
      <c r="C84" s="9">
        <v>2</v>
      </c>
      <c r="D84" s="10">
        <v>0.5</v>
      </c>
    </row>
    <row r="85" spans="1:4" x14ac:dyDescent="0.2">
      <c r="A85" s="4"/>
      <c r="B85" s="9"/>
      <c r="C85" s="9"/>
      <c r="D85" s="10"/>
    </row>
    <row r="86" spans="1:4" x14ac:dyDescent="0.2">
      <c r="A86" s="4" t="s">
        <v>2040</v>
      </c>
      <c r="B86" s="9">
        <v>75</v>
      </c>
      <c r="C86" s="9">
        <v>84</v>
      </c>
      <c r="D86" s="10">
        <v>0.8928571428571429</v>
      </c>
    </row>
    <row r="87" spans="1:4" x14ac:dyDescent="0.2">
      <c r="A87" s="5" t="s">
        <v>311</v>
      </c>
      <c r="B87" s="9">
        <v>4</v>
      </c>
      <c r="C87" s="9">
        <v>4</v>
      </c>
      <c r="D87" s="10">
        <v>1</v>
      </c>
    </row>
    <row r="88" spans="1:4" x14ac:dyDescent="0.2">
      <c r="A88" s="5" t="s">
        <v>784</v>
      </c>
      <c r="B88" s="9">
        <v>4</v>
      </c>
      <c r="C88" s="9">
        <v>4</v>
      </c>
      <c r="D88" s="10">
        <v>1</v>
      </c>
    </row>
    <row r="89" spans="1:4" x14ac:dyDescent="0.2">
      <c r="A89" s="5" t="s">
        <v>819</v>
      </c>
      <c r="B89" s="9">
        <v>2</v>
      </c>
      <c r="C89" s="9">
        <v>2</v>
      </c>
      <c r="D89" s="10">
        <v>1</v>
      </c>
    </row>
    <row r="90" spans="1:4" x14ac:dyDescent="0.2">
      <c r="A90" s="5" t="s">
        <v>820</v>
      </c>
      <c r="B90" s="9">
        <v>4</v>
      </c>
      <c r="C90" s="9">
        <v>4</v>
      </c>
      <c r="D90" s="10">
        <v>1</v>
      </c>
    </row>
    <row r="91" spans="1:4" x14ac:dyDescent="0.2">
      <c r="A91" s="5" t="s">
        <v>71</v>
      </c>
      <c r="B91" s="9">
        <v>1</v>
      </c>
      <c r="C91" s="9">
        <v>1</v>
      </c>
      <c r="D91" s="10">
        <v>1</v>
      </c>
    </row>
    <row r="92" spans="1:4" x14ac:dyDescent="0.2">
      <c r="A92" s="5" t="s">
        <v>72</v>
      </c>
      <c r="B92" s="9">
        <v>1</v>
      </c>
      <c r="C92" s="9">
        <v>1</v>
      </c>
      <c r="D92" s="10">
        <v>1</v>
      </c>
    </row>
    <row r="93" spans="1:4" x14ac:dyDescent="0.2">
      <c r="A93" s="5" t="s">
        <v>233</v>
      </c>
      <c r="B93" s="9">
        <v>2</v>
      </c>
      <c r="C93" s="9">
        <v>2</v>
      </c>
      <c r="D93" s="10">
        <v>1</v>
      </c>
    </row>
    <row r="94" spans="1:4" x14ac:dyDescent="0.2">
      <c r="A94" s="5" t="s">
        <v>312</v>
      </c>
      <c r="B94" s="9">
        <v>2</v>
      </c>
      <c r="C94" s="9">
        <v>2</v>
      </c>
      <c r="D94" s="10">
        <v>1</v>
      </c>
    </row>
    <row r="95" spans="1:4" x14ac:dyDescent="0.2">
      <c r="A95" s="5" t="s">
        <v>325</v>
      </c>
      <c r="B95" s="9">
        <v>2</v>
      </c>
      <c r="C95" s="9">
        <v>2</v>
      </c>
      <c r="D95" s="10">
        <v>1</v>
      </c>
    </row>
    <row r="96" spans="1:4" x14ac:dyDescent="0.2">
      <c r="A96" s="5" t="s">
        <v>340</v>
      </c>
      <c r="B96" s="9">
        <v>2</v>
      </c>
      <c r="C96" s="9">
        <v>2</v>
      </c>
      <c r="D96" s="10">
        <v>1</v>
      </c>
    </row>
    <row r="97" spans="1:4" x14ac:dyDescent="0.2">
      <c r="A97" s="5" t="s">
        <v>341</v>
      </c>
      <c r="B97" s="9">
        <v>2</v>
      </c>
      <c r="C97" s="9">
        <v>2</v>
      </c>
      <c r="D97" s="10">
        <v>1</v>
      </c>
    </row>
    <row r="98" spans="1:4" x14ac:dyDescent="0.2">
      <c r="A98" s="5" t="s">
        <v>732</v>
      </c>
      <c r="B98" s="9">
        <v>2</v>
      </c>
      <c r="C98" s="9">
        <v>2</v>
      </c>
      <c r="D98" s="10">
        <v>1</v>
      </c>
    </row>
    <row r="99" spans="1:4" x14ac:dyDescent="0.2">
      <c r="A99" s="5" t="s">
        <v>763</v>
      </c>
      <c r="B99" s="9">
        <v>1</v>
      </c>
      <c r="C99" s="9">
        <v>2</v>
      </c>
      <c r="D99" s="10">
        <v>0.5</v>
      </c>
    </row>
    <row r="100" spans="1:4" x14ac:dyDescent="0.2">
      <c r="A100" s="5" t="s">
        <v>771</v>
      </c>
      <c r="B100" s="9">
        <v>2</v>
      </c>
      <c r="C100" s="9">
        <v>2</v>
      </c>
      <c r="D100" s="10">
        <v>1</v>
      </c>
    </row>
    <row r="101" spans="1:4" x14ac:dyDescent="0.2">
      <c r="A101" s="5" t="s">
        <v>781</v>
      </c>
      <c r="B101" s="9">
        <v>2</v>
      </c>
      <c r="C101" s="9">
        <v>2</v>
      </c>
      <c r="D101" s="10">
        <v>1</v>
      </c>
    </row>
    <row r="102" spans="1:4" x14ac:dyDescent="0.2">
      <c r="A102" s="5" t="s">
        <v>796</v>
      </c>
      <c r="B102" s="9">
        <v>2</v>
      </c>
      <c r="C102" s="9">
        <v>2</v>
      </c>
      <c r="D102" s="10">
        <v>1</v>
      </c>
    </row>
    <row r="103" spans="1:4" x14ac:dyDescent="0.2">
      <c r="A103" s="5" t="s">
        <v>799</v>
      </c>
      <c r="B103" s="9">
        <v>1</v>
      </c>
      <c r="C103" s="9">
        <v>2</v>
      </c>
      <c r="D103" s="10">
        <v>0.5</v>
      </c>
    </row>
    <row r="104" spans="1:4" x14ac:dyDescent="0.2">
      <c r="A104" s="5" t="s">
        <v>809</v>
      </c>
      <c r="B104" s="9">
        <v>2</v>
      </c>
      <c r="C104" s="9">
        <v>2</v>
      </c>
      <c r="D104" s="10">
        <v>1</v>
      </c>
    </row>
    <row r="105" spans="1:4" x14ac:dyDescent="0.2">
      <c r="A105" s="5" t="s">
        <v>861</v>
      </c>
      <c r="B105" s="9">
        <v>2</v>
      </c>
      <c r="C105" s="9">
        <v>2</v>
      </c>
      <c r="D105" s="10">
        <v>1</v>
      </c>
    </row>
    <row r="106" spans="1:4" x14ac:dyDescent="0.2">
      <c r="A106" s="5" t="s">
        <v>875</v>
      </c>
      <c r="B106" s="9">
        <v>2</v>
      </c>
      <c r="C106" s="9">
        <v>2</v>
      </c>
      <c r="D106" s="10">
        <v>1</v>
      </c>
    </row>
    <row r="107" spans="1:4" x14ac:dyDescent="0.2">
      <c r="A107" s="5" t="s">
        <v>876</v>
      </c>
      <c r="B107" s="9">
        <v>2</v>
      </c>
      <c r="C107" s="9">
        <v>2</v>
      </c>
      <c r="D107" s="10">
        <v>1</v>
      </c>
    </row>
    <row r="108" spans="1:4" x14ac:dyDescent="0.2">
      <c r="A108" s="5" t="s">
        <v>910</v>
      </c>
      <c r="B108" s="9">
        <v>2</v>
      </c>
      <c r="C108" s="9">
        <v>2</v>
      </c>
      <c r="D108" s="10">
        <v>1</v>
      </c>
    </row>
    <row r="109" spans="1:4" x14ac:dyDescent="0.2">
      <c r="A109" s="5" t="s">
        <v>911</v>
      </c>
      <c r="B109" s="9">
        <v>2</v>
      </c>
      <c r="C109" s="9">
        <v>2</v>
      </c>
      <c r="D109" s="10">
        <v>1</v>
      </c>
    </row>
    <row r="110" spans="1:4" x14ac:dyDescent="0.2">
      <c r="A110" s="5" t="s">
        <v>947</v>
      </c>
      <c r="B110" s="9">
        <v>1</v>
      </c>
      <c r="C110" s="9">
        <v>2</v>
      </c>
      <c r="D110" s="10">
        <v>0.5</v>
      </c>
    </row>
    <row r="111" spans="1:4" x14ac:dyDescent="0.2">
      <c r="A111" s="5" t="s">
        <v>1275</v>
      </c>
      <c r="B111" s="9">
        <v>2</v>
      </c>
      <c r="C111" s="9">
        <v>2</v>
      </c>
      <c r="D111" s="10">
        <v>1</v>
      </c>
    </row>
    <row r="112" spans="1:4" x14ac:dyDescent="0.2">
      <c r="A112" s="5" t="s">
        <v>1276</v>
      </c>
      <c r="B112" s="9">
        <v>2</v>
      </c>
      <c r="C112" s="9">
        <v>2</v>
      </c>
      <c r="D112" s="10">
        <v>1</v>
      </c>
    </row>
    <row r="113" spans="1:4" x14ac:dyDescent="0.2">
      <c r="A113" s="5" t="s">
        <v>1293</v>
      </c>
      <c r="B113" s="9">
        <v>2</v>
      </c>
      <c r="C113" s="9">
        <v>2</v>
      </c>
      <c r="D113" s="10">
        <v>1</v>
      </c>
    </row>
    <row r="114" spans="1:4" x14ac:dyDescent="0.2">
      <c r="A114" s="5" t="s">
        <v>1294</v>
      </c>
      <c r="B114" s="9">
        <v>2</v>
      </c>
      <c r="C114" s="9">
        <v>2</v>
      </c>
      <c r="D114" s="10">
        <v>1</v>
      </c>
    </row>
    <row r="115" spans="1:4" x14ac:dyDescent="0.2">
      <c r="A115" s="5" t="s">
        <v>1383</v>
      </c>
      <c r="B115" s="9">
        <v>0</v>
      </c>
      <c r="C115" s="9">
        <v>2</v>
      </c>
      <c r="D115" s="10">
        <v>0</v>
      </c>
    </row>
    <row r="116" spans="1:4" x14ac:dyDescent="0.2">
      <c r="A116" s="5" t="s">
        <v>1384</v>
      </c>
      <c r="B116" s="9">
        <v>2</v>
      </c>
      <c r="C116" s="9">
        <v>2</v>
      </c>
      <c r="D116" s="10">
        <v>1</v>
      </c>
    </row>
    <row r="117" spans="1:4" x14ac:dyDescent="0.2">
      <c r="A117" s="5" t="s">
        <v>1385</v>
      </c>
      <c r="B117" s="9">
        <v>2</v>
      </c>
      <c r="C117" s="9">
        <v>2</v>
      </c>
      <c r="D117" s="10">
        <v>1</v>
      </c>
    </row>
    <row r="118" spans="1:4" x14ac:dyDescent="0.2">
      <c r="A118" s="5" t="s">
        <v>1386</v>
      </c>
      <c r="B118" s="9">
        <v>1</v>
      </c>
      <c r="C118" s="9">
        <v>2</v>
      </c>
      <c r="D118" s="10">
        <v>0.5</v>
      </c>
    </row>
    <row r="119" spans="1:4" x14ac:dyDescent="0.2">
      <c r="A119" s="5" t="s">
        <v>1632</v>
      </c>
      <c r="B119" s="9">
        <v>2</v>
      </c>
      <c r="C119" s="9">
        <v>2</v>
      </c>
      <c r="D119" s="10">
        <v>1</v>
      </c>
    </row>
    <row r="120" spans="1:4" x14ac:dyDescent="0.2">
      <c r="A120" s="5" t="s">
        <v>1686</v>
      </c>
      <c r="B120" s="9">
        <v>2</v>
      </c>
      <c r="C120" s="9">
        <v>2</v>
      </c>
      <c r="D120" s="10">
        <v>1</v>
      </c>
    </row>
    <row r="121" spans="1:4" x14ac:dyDescent="0.2">
      <c r="A121" s="5" t="s">
        <v>1696</v>
      </c>
      <c r="B121" s="9">
        <v>1</v>
      </c>
      <c r="C121" s="9">
        <v>2</v>
      </c>
      <c r="D121" s="10">
        <v>0.5</v>
      </c>
    </row>
    <row r="122" spans="1:4" x14ac:dyDescent="0.2">
      <c r="A122" s="5" t="s">
        <v>1813</v>
      </c>
      <c r="B122" s="9">
        <v>1</v>
      </c>
      <c r="C122" s="9">
        <v>2</v>
      </c>
      <c r="D122" s="10">
        <v>0.5</v>
      </c>
    </row>
    <row r="123" spans="1:4" x14ac:dyDescent="0.2">
      <c r="A123" s="5" t="s">
        <v>1853</v>
      </c>
      <c r="B123" s="9">
        <v>2</v>
      </c>
      <c r="C123" s="9">
        <v>2</v>
      </c>
      <c r="D123" s="10">
        <v>1</v>
      </c>
    </row>
    <row r="124" spans="1:4" x14ac:dyDescent="0.2">
      <c r="A124" s="5" t="s">
        <v>1854</v>
      </c>
      <c r="B124" s="9">
        <v>2</v>
      </c>
      <c r="C124" s="9">
        <v>2</v>
      </c>
      <c r="D124" s="10">
        <v>1</v>
      </c>
    </row>
    <row r="125" spans="1:4" x14ac:dyDescent="0.2">
      <c r="A125" s="5" t="s">
        <v>1868</v>
      </c>
      <c r="B125" s="9">
        <v>1</v>
      </c>
      <c r="C125" s="9">
        <v>2</v>
      </c>
      <c r="D125" s="10">
        <v>0.5</v>
      </c>
    </row>
    <row r="126" spans="1:4" x14ac:dyDescent="0.2">
      <c r="A126" s="5" t="s">
        <v>1923</v>
      </c>
      <c r="B126" s="9">
        <v>2</v>
      </c>
      <c r="C126" s="9">
        <v>2</v>
      </c>
      <c r="D126" s="10">
        <v>1</v>
      </c>
    </row>
    <row r="127" spans="1:4" x14ac:dyDescent="0.2">
      <c r="A127" s="4"/>
      <c r="B127" s="9"/>
      <c r="C127" s="9"/>
      <c r="D127" s="10"/>
    </row>
    <row r="128" spans="1:4" x14ac:dyDescent="0.2">
      <c r="A128" s="4" t="s">
        <v>2025</v>
      </c>
      <c r="B128" s="9">
        <v>66</v>
      </c>
      <c r="C128" s="9">
        <v>82</v>
      </c>
      <c r="D128" s="10">
        <v>0.80487804878048785</v>
      </c>
    </row>
    <row r="129" spans="1:4" x14ac:dyDescent="0.2">
      <c r="A129" s="5" t="s">
        <v>1059</v>
      </c>
      <c r="B129" s="9">
        <v>2</v>
      </c>
      <c r="C129" s="9">
        <v>2</v>
      </c>
      <c r="D129" s="10">
        <v>1</v>
      </c>
    </row>
    <row r="130" spans="1:4" x14ac:dyDescent="0.2">
      <c r="A130" s="5" t="s">
        <v>1109</v>
      </c>
      <c r="B130" s="9">
        <v>4</v>
      </c>
      <c r="C130" s="9">
        <v>4</v>
      </c>
      <c r="D130" s="10">
        <v>1</v>
      </c>
    </row>
    <row r="131" spans="1:4" x14ac:dyDescent="0.2">
      <c r="A131" s="5" t="s">
        <v>1994</v>
      </c>
      <c r="B131" s="9">
        <v>1</v>
      </c>
      <c r="C131" s="9">
        <v>2</v>
      </c>
      <c r="D131" s="10">
        <v>0.5</v>
      </c>
    </row>
    <row r="132" spans="1:4" x14ac:dyDescent="0.2">
      <c r="A132" s="5" t="s">
        <v>27</v>
      </c>
      <c r="B132" s="9">
        <v>1</v>
      </c>
      <c r="C132" s="9">
        <v>1</v>
      </c>
      <c r="D132" s="10">
        <v>1</v>
      </c>
    </row>
    <row r="133" spans="1:4" x14ac:dyDescent="0.2">
      <c r="A133" s="5" t="s">
        <v>222</v>
      </c>
      <c r="B133" s="9">
        <v>1</v>
      </c>
      <c r="C133" s="9">
        <v>1</v>
      </c>
      <c r="D133" s="10">
        <v>1</v>
      </c>
    </row>
    <row r="134" spans="1:4" x14ac:dyDescent="0.2">
      <c r="A134" s="5" t="s">
        <v>227</v>
      </c>
      <c r="B134" s="9">
        <v>0</v>
      </c>
      <c r="C134" s="9">
        <v>2</v>
      </c>
      <c r="D134" s="10">
        <v>0</v>
      </c>
    </row>
    <row r="135" spans="1:4" x14ac:dyDescent="0.2">
      <c r="A135" s="5" t="s">
        <v>310</v>
      </c>
      <c r="B135" s="9">
        <v>2</v>
      </c>
      <c r="C135" s="9">
        <v>2</v>
      </c>
      <c r="D135" s="10">
        <v>1</v>
      </c>
    </row>
    <row r="136" spans="1:4" x14ac:dyDescent="0.2">
      <c r="A136" s="5" t="s">
        <v>318</v>
      </c>
      <c r="B136" s="9">
        <v>2</v>
      </c>
      <c r="C136" s="9">
        <v>2</v>
      </c>
      <c r="D136" s="10">
        <v>1</v>
      </c>
    </row>
    <row r="137" spans="1:4" x14ac:dyDescent="0.2">
      <c r="A137" s="5" t="s">
        <v>342</v>
      </c>
      <c r="B137" s="9">
        <v>2</v>
      </c>
      <c r="C137" s="9">
        <v>2</v>
      </c>
      <c r="D137" s="10">
        <v>1</v>
      </c>
    </row>
    <row r="138" spans="1:4" x14ac:dyDescent="0.2">
      <c r="A138" s="5" t="s">
        <v>343</v>
      </c>
      <c r="B138" s="9">
        <v>2</v>
      </c>
      <c r="C138" s="9">
        <v>3</v>
      </c>
      <c r="D138" s="10">
        <v>0.66666666666666663</v>
      </c>
    </row>
    <row r="139" spans="1:4" x14ac:dyDescent="0.2">
      <c r="A139" s="5" t="s">
        <v>344</v>
      </c>
      <c r="B139" s="9">
        <v>2</v>
      </c>
      <c r="C139" s="9">
        <v>2</v>
      </c>
      <c r="D139" s="10">
        <v>1</v>
      </c>
    </row>
    <row r="140" spans="1:4" x14ac:dyDescent="0.2">
      <c r="A140" s="5" t="s">
        <v>561</v>
      </c>
      <c r="B140" s="9">
        <v>3</v>
      </c>
      <c r="C140" s="9">
        <v>3</v>
      </c>
      <c r="D140" s="10">
        <v>1</v>
      </c>
    </row>
    <row r="141" spans="1:4" x14ac:dyDescent="0.2">
      <c r="A141" s="5" t="s">
        <v>591</v>
      </c>
      <c r="B141" s="9">
        <v>2</v>
      </c>
      <c r="C141" s="9">
        <v>2</v>
      </c>
      <c r="D141" s="10">
        <v>1</v>
      </c>
    </row>
    <row r="142" spans="1:4" x14ac:dyDescent="0.2">
      <c r="A142" s="5" t="s">
        <v>756</v>
      </c>
      <c r="B142" s="9">
        <v>2</v>
      </c>
      <c r="C142" s="9">
        <v>2</v>
      </c>
      <c r="D142" s="10">
        <v>1</v>
      </c>
    </row>
    <row r="143" spans="1:4" x14ac:dyDescent="0.2">
      <c r="A143" s="5" t="s">
        <v>757</v>
      </c>
      <c r="B143" s="9">
        <v>1</v>
      </c>
      <c r="C143" s="9">
        <v>2</v>
      </c>
      <c r="D143" s="10">
        <v>0.5</v>
      </c>
    </row>
    <row r="144" spans="1:4" x14ac:dyDescent="0.2">
      <c r="A144" s="5" t="s">
        <v>772</v>
      </c>
      <c r="B144" s="9">
        <v>2</v>
      </c>
      <c r="C144" s="9">
        <v>2</v>
      </c>
      <c r="D144" s="10">
        <v>1</v>
      </c>
    </row>
    <row r="145" spans="1:4" x14ac:dyDescent="0.2">
      <c r="A145" s="5" t="s">
        <v>773</v>
      </c>
      <c r="B145" s="9">
        <v>0</v>
      </c>
      <c r="C145" s="9">
        <v>2</v>
      </c>
      <c r="D145" s="10">
        <v>0</v>
      </c>
    </row>
    <row r="146" spans="1:4" x14ac:dyDescent="0.2">
      <c r="A146" s="5" t="s">
        <v>782</v>
      </c>
      <c r="B146" s="9">
        <v>2</v>
      </c>
      <c r="C146" s="9">
        <v>2</v>
      </c>
      <c r="D146" s="10">
        <v>1</v>
      </c>
    </row>
    <row r="147" spans="1:4" x14ac:dyDescent="0.2">
      <c r="A147" s="5" t="s">
        <v>785</v>
      </c>
      <c r="B147" s="9">
        <v>2</v>
      </c>
      <c r="C147" s="9">
        <v>2</v>
      </c>
      <c r="D147" s="10">
        <v>1</v>
      </c>
    </row>
    <row r="148" spans="1:4" x14ac:dyDescent="0.2">
      <c r="A148" s="5" t="s">
        <v>997</v>
      </c>
      <c r="B148" s="9">
        <v>1</v>
      </c>
      <c r="C148" s="9">
        <v>2</v>
      </c>
      <c r="D148" s="10">
        <v>0.5</v>
      </c>
    </row>
    <row r="149" spans="1:4" x14ac:dyDescent="0.2">
      <c r="A149" s="5" t="s">
        <v>998</v>
      </c>
      <c r="B149" s="9">
        <v>2</v>
      </c>
      <c r="C149" s="9">
        <v>2</v>
      </c>
      <c r="D149" s="10">
        <v>1</v>
      </c>
    </row>
    <row r="150" spans="1:4" x14ac:dyDescent="0.2">
      <c r="A150" s="5" t="s">
        <v>1002</v>
      </c>
      <c r="B150" s="9">
        <v>1</v>
      </c>
      <c r="C150" s="9">
        <v>2</v>
      </c>
      <c r="D150" s="10">
        <v>0.5</v>
      </c>
    </row>
    <row r="151" spans="1:4" x14ac:dyDescent="0.2">
      <c r="A151" s="5" t="s">
        <v>1110</v>
      </c>
      <c r="B151" s="9">
        <v>2</v>
      </c>
      <c r="C151" s="9">
        <v>2</v>
      </c>
      <c r="D151" s="10">
        <v>1</v>
      </c>
    </row>
    <row r="152" spans="1:4" x14ac:dyDescent="0.2">
      <c r="A152" s="5" t="s">
        <v>1113</v>
      </c>
      <c r="B152" s="9">
        <v>2</v>
      </c>
      <c r="C152" s="9">
        <v>2</v>
      </c>
      <c r="D152" s="10">
        <v>1</v>
      </c>
    </row>
    <row r="153" spans="1:4" x14ac:dyDescent="0.2">
      <c r="A153" s="5" t="s">
        <v>1123</v>
      </c>
      <c r="B153" s="9">
        <v>2</v>
      </c>
      <c r="C153" s="9">
        <v>2</v>
      </c>
      <c r="D153" s="10">
        <v>1</v>
      </c>
    </row>
    <row r="154" spans="1:4" x14ac:dyDescent="0.2">
      <c r="A154" s="5" t="s">
        <v>1401</v>
      </c>
      <c r="B154" s="9">
        <v>2</v>
      </c>
      <c r="C154" s="9">
        <v>2</v>
      </c>
      <c r="D154" s="10">
        <v>1</v>
      </c>
    </row>
    <row r="155" spans="1:4" x14ac:dyDescent="0.2">
      <c r="A155" s="5" t="s">
        <v>1415</v>
      </c>
      <c r="B155" s="9">
        <v>2</v>
      </c>
      <c r="C155" s="9">
        <v>2</v>
      </c>
      <c r="D155" s="10">
        <v>1</v>
      </c>
    </row>
    <row r="156" spans="1:4" x14ac:dyDescent="0.2">
      <c r="A156" s="5" t="s">
        <v>1467</v>
      </c>
      <c r="B156" s="9">
        <v>1</v>
      </c>
      <c r="C156" s="9">
        <v>2</v>
      </c>
      <c r="D156" s="10">
        <v>0.5</v>
      </c>
    </row>
    <row r="157" spans="1:4" x14ac:dyDescent="0.2">
      <c r="A157" s="5" t="s">
        <v>1472</v>
      </c>
      <c r="B157" s="9">
        <v>2</v>
      </c>
      <c r="C157" s="9">
        <v>2</v>
      </c>
      <c r="D157" s="10">
        <v>1</v>
      </c>
    </row>
    <row r="158" spans="1:4" x14ac:dyDescent="0.2">
      <c r="A158" s="5" t="s">
        <v>1570</v>
      </c>
      <c r="B158" s="9">
        <v>2</v>
      </c>
      <c r="C158" s="9">
        <v>2</v>
      </c>
      <c r="D158" s="10">
        <v>1</v>
      </c>
    </row>
    <row r="159" spans="1:4" x14ac:dyDescent="0.2">
      <c r="A159" s="5" t="s">
        <v>1575</v>
      </c>
      <c r="B159" s="9">
        <v>1</v>
      </c>
      <c r="C159" s="9">
        <v>2</v>
      </c>
      <c r="D159" s="10">
        <v>0.5</v>
      </c>
    </row>
    <row r="160" spans="1:4" x14ac:dyDescent="0.2">
      <c r="A160" s="5" t="s">
        <v>1577</v>
      </c>
      <c r="B160" s="9">
        <v>1</v>
      </c>
      <c r="C160" s="9">
        <v>2</v>
      </c>
      <c r="D160" s="10">
        <v>0.5</v>
      </c>
    </row>
    <row r="161" spans="1:4" x14ac:dyDescent="0.2">
      <c r="A161" s="5" t="s">
        <v>1604</v>
      </c>
      <c r="B161" s="9">
        <v>2</v>
      </c>
      <c r="C161" s="9">
        <v>2</v>
      </c>
      <c r="D161" s="10">
        <v>1</v>
      </c>
    </row>
    <row r="162" spans="1:4" x14ac:dyDescent="0.2">
      <c r="A162" s="5" t="s">
        <v>1876</v>
      </c>
      <c r="B162" s="9">
        <v>1</v>
      </c>
      <c r="C162" s="9">
        <v>2</v>
      </c>
      <c r="D162" s="10">
        <v>0.5</v>
      </c>
    </row>
    <row r="163" spans="1:4" x14ac:dyDescent="0.2">
      <c r="A163" s="5" t="s">
        <v>1916</v>
      </c>
      <c r="B163" s="9">
        <v>1</v>
      </c>
      <c r="C163" s="9">
        <v>2</v>
      </c>
      <c r="D163" s="10">
        <v>0.5</v>
      </c>
    </row>
    <row r="164" spans="1:4" x14ac:dyDescent="0.2">
      <c r="A164" s="5" t="s">
        <v>1919</v>
      </c>
      <c r="B164" s="9">
        <v>2</v>
      </c>
      <c r="C164" s="9">
        <v>2</v>
      </c>
      <c r="D164" s="10">
        <v>1</v>
      </c>
    </row>
    <row r="165" spans="1:4" x14ac:dyDescent="0.2">
      <c r="A165" s="5" t="s">
        <v>1948</v>
      </c>
      <c r="B165" s="9">
        <v>2</v>
      </c>
      <c r="C165" s="9">
        <v>2</v>
      </c>
      <c r="D165" s="10">
        <v>1</v>
      </c>
    </row>
    <row r="166" spans="1:4" x14ac:dyDescent="0.2">
      <c r="A166" s="5" t="s">
        <v>1952</v>
      </c>
      <c r="B166" s="9">
        <v>2</v>
      </c>
      <c r="C166" s="9">
        <v>2</v>
      </c>
      <c r="D166" s="10">
        <v>1</v>
      </c>
    </row>
    <row r="167" spans="1:4" x14ac:dyDescent="0.2">
      <c r="A167" s="5" t="s">
        <v>1963</v>
      </c>
      <c r="B167" s="9">
        <v>2</v>
      </c>
      <c r="C167" s="9">
        <v>2</v>
      </c>
      <c r="D167" s="10">
        <v>1</v>
      </c>
    </row>
    <row r="168" spans="1:4" x14ac:dyDescent="0.2">
      <c r="A168" s="5" t="s">
        <v>1971</v>
      </c>
      <c r="B168" s="9">
        <v>0</v>
      </c>
      <c r="C168" s="9">
        <v>2</v>
      </c>
      <c r="D168" s="10">
        <v>0</v>
      </c>
    </row>
    <row r="169" spans="1:4" x14ac:dyDescent="0.2">
      <c r="A169" s="4"/>
      <c r="B169" s="9"/>
      <c r="C169" s="9"/>
      <c r="D169" s="10"/>
    </row>
    <row r="170" spans="1:4" x14ac:dyDescent="0.2">
      <c r="A170" s="4" t="s">
        <v>2041</v>
      </c>
      <c r="B170" s="9">
        <v>71</v>
      </c>
      <c r="C170" s="9">
        <v>79</v>
      </c>
      <c r="D170" s="10">
        <v>0.89873417721518989</v>
      </c>
    </row>
    <row r="171" spans="1:4" x14ac:dyDescent="0.2">
      <c r="A171" s="5" t="s">
        <v>103</v>
      </c>
      <c r="B171" s="9">
        <v>3</v>
      </c>
      <c r="C171" s="9">
        <v>3</v>
      </c>
      <c r="D171" s="10">
        <v>1</v>
      </c>
    </row>
    <row r="172" spans="1:4" x14ac:dyDescent="0.2">
      <c r="A172" s="5" t="s">
        <v>559</v>
      </c>
      <c r="B172" s="9">
        <v>2</v>
      </c>
      <c r="C172" s="9">
        <v>2</v>
      </c>
      <c r="D172" s="10">
        <v>1</v>
      </c>
    </row>
    <row r="173" spans="1:4" x14ac:dyDescent="0.2">
      <c r="A173" s="5" t="s">
        <v>1402</v>
      </c>
      <c r="B173" s="9">
        <v>2</v>
      </c>
      <c r="C173" s="9">
        <v>2</v>
      </c>
      <c r="D173" s="10">
        <v>1</v>
      </c>
    </row>
    <row r="174" spans="1:4" x14ac:dyDescent="0.2">
      <c r="A174" s="5" t="s">
        <v>1413</v>
      </c>
      <c r="B174" s="9">
        <v>6</v>
      </c>
      <c r="C174" s="9">
        <v>6</v>
      </c>
      <c r="D174" s="10">
        <v>1</v>
      </c>
    </row>
    <row r="175" spans="1:4" x14ac:dyDescent="0.2">
      <c r="A175" s="5" t="s">
        <v>1494</v>
      </c>
      <c r="B175" s="9">
        <v>2</v>
      </c>
      <c r="C175" s="9">
        <v>2</v>
      </c>
      <c r="D175" s="10">
        <v>1</v>
      </c>
    </row>
    <row r="176" spans="1:4" x14ac:dyDescent="0.2">
      <c r="A176" s="5" t="s">
        <v>1682</v>
      </c>
      <c r="B176" s="9">
        <v>2</v>
      </c>
      <c r="C176" s="9">
        <v>2</v>
      </c>
      <c r="D176" s="10">
        <v>1</v>
      </c>
    </row>
    <row r="177" spans="1:4" x14ac:dyDescent="0.2">
      <c r="A177" s="5" t="s">
        <v>73</v>
      </c>
      <c r="B177" s="9">
        <v>1</v>
      </c>
      <c r="C177" s="9">
        <v>1</v>
      </c>
      <c r="D177" s="10">
        <v>1</v>
      </c>
    </row>
    <row r="178" spans="1:4" x14ac:dyDescent="0.2">
      <c r="A178" s="5" t="s">
        <v>143</v>
      </c>
      <c r="B178" s="9">
        <v>1</v>
      </c>
      <c r="C178" s="9">
        <v>1</v>
      </c>
      <c r="D178" s="10">
        <v>1</v>
      </c>
    </row>
    <row r="179" spans="1:4" x14ac:dyDescent="0.2">
      <c r="A179" s="5" t="s">
        <v>144</v>
      </c>
      <c r="B179" s="9">
        <v>1</v>
      </c>
      <c r="C179" s="9">
        <v>1</v>
      </c>
      <c r="D179" s="10">
        <v>1</v>
      </c>
    </row>
    <row r="180" spans="1:4" x14ac:dyDescent="0.2">
      <c r="A180" s="5" t="s">
        <v>149</v>
      </c>
      <c r="B180" s="9">
        <v>1</v>
      </c>
      <c r="C180" s="9">
        <v>1</v>
      </c>
      <c r="D180" s="10">
        <v>1</v>
      </c>
    </row>
    <row r="181" spans="1:4" x14ac:dyDescent="0.2">
      <c r="A181" s="5" t="s">
        <v>156</v>
      </c>
      <c r="B181" s="9">
        <v>1</v>
      </c>
      <c r="C181" s="9">
        <v>1</v>
      </c>
      <c r="D181" s="10">
        <v>1</v>
      </c>
    </row>
    <row r="182" spans="1:4" x14ac:dyDescent="0.2">
      <c r="A182" s="5" t="s">
        <v>157</v>
      </c>
      <c r="B182" s="9">
        <v>0</v>
      </c>
      <c r="C182" s="9">
        <v>2</v>
      </c>
      <c r="D182" s="10">
        <v>0</v>
      </c>
    </row>
    <row r="183" spans="1:4" x14ac:dyDescent="0.2">
      <c r="A183" s="5" t="s">
        <v>169</v>
      </c>
      <c r="B183" s="9">
        <v>1</v>
      </c>
      <c r="C183" s="9">
        <v>1</v>
      </c>
      <c r="D183" s="10">
        <v>1</v>
      </c>
    </row>
    <row r="184" spans="1:4" x14ac:dyDescent="0.2">
      <c r="A184" s="5" t="s">
        <v>419</v>
      </c>
      <c r="B184" s="9">
        <v>2</v>
      </c>
      <c r="C184" s="9">
        <v>2</v>
      </c>
      <c r="D184" s="10">
        <v>1</v>
      </c>
    </row>
    <row r="185" spans="1:4" x14ac:dyDescent="0.2">
      <c r="A185" s="5" t="s">
        <v>550</v>
      </c>
      <c r="B185" s="9">
        <v>2</v>
      </c>
      <c r="C185" s="9">
        <v>2</v>
      </c>
      <c r="D185" s="10">
        <v>1</v>
      </c>
    </row>
    <row r="186" spans="1:4" x14ac:dyDescent="0.2">
      <c r="A186" s="5" t="s">
        <v>558</v>
      </c>
      <c r="B186" s="9">
        <v>2</v>
      </c>
      <c r="C186" s="9">
        <v>2</v>
      </c>
      <c r="D186" s="10">
        <v>1</v>
      </c>
    </row>
    <row r="187" spans="1:4" x14ac:dyDescent="0.2">
      <c r="A187" s="5" t="s">
        <v>579</v>
      </c>
      <c r="B187" s="9">
        <v>2</v>
      </c>
      <c r="C187" s="9">
        <v>2</v>
      </c>
      <c r="D187" s="10">
        <v>1</v>
      </c>
    </row>
    <row r="188" spans="1:4" x14ac:dyDescent="0.2">
      <c r="A188" s="5" t="s">
        <v>592</v>
      </c>
      <c r="B188" s="9">
        <v>2</v>
      </c>
      <c r="C188" s="9">
        <v>2</v>
      </c>
      <c r="D188" s="10">
        <v>1</v>
      </c>
    </row>
    <row r="189" spans="1:4" x14ac:dyDescent="0.2">
      <c r="A189" s="5" t="s">
        <v>658</v>
      </c>
      <c r="B189" s="9">
        <v>2</v>
      </c>
      <c r="C189" s="9">
        <v>2</v>
      </c>
      <c r="D189" s="10">
        <v>1</v>
      </c>
    </row>
    <row r="190" spans="1:4" x14ac:dyDescent="0.2">
      <c r="A190" s="5" t="s">
        <v>676</v>
      </c>
      <c r="B190" s="9">
        <v>2</v>
      </c>
      <c r="C190" s="9">
        <v>2</v>
      </c>
      <c r="D190" s="10">
        <v>1</v>
      </c>
    </row>
    <row r="191" spans="1:4" x14ac:dyDescent="0.2">
      <c r="A191" s="5" t="s">
        <v>987</v>
      </c>
      <c r="B191" s="9">
        <v>2</v>
      </c>
      <c r="C191" s="9">
        <v>2</v>
      </c>
      <c r="D191" s="10">
        <v>1</v>
      </c>
    </row>
    <row r="192" spans="1:4" x14ac:dyDescent="0.2">
      <c r="A192" s="5" t="s">
        <v>992</v>
      </c>
      <c r="B192" s="9">
        <v>2</v>
      </c>
      <c r="C192" s="9">
        <v>2</v>
      </c>
      <c r="D192" s="10">
        <v>1</v>
      </c>
    </row>
    <row r="193" spans="1:4" x14ac:dyDescent="0.2">
      <c r="A193" s="5" t="s">
        <v>1037</v>
      </c>
      <c r="B193" s="9">
        <v>1</v>
      </c>
      <c r="C193" s="9">
        <v>2</v>
      </c>
      <c r="D193" s="10">
        <v>0.5</v>
      </c>
    </row>
    <row r="194" spans="1:4" x14ac:dyDescent="0.2">
      <c r="A194" s="5" t="s">
        <v>1046</v>
      </c>
      <c r="B194" s="9">
        <v>2</v>
      </c>
      <c r="C194" s="9">
        <v>2</v>
      </c>
      <c r="D194" s="10">
        <v>1</v>
      </c>
    </row>
    <row r="195" spans="1:4" x14ac:dyDescent="0.2">
      <c r="A195" s="5" t="s">
        <v>1047</v>
      </c>
      <c r="B195" s="9">
        <v>1</v>
      </c>
      <c r="C195" s="9">
        <v>2</v>
      </c>
      <c r="D195" s="10">
        <v>0.5</v>
      </c>
    </row>
    <row r="196" spans="1:4" x14ac:dyDescent="0.2">
      <c r="A196" s="5" t="s">
        <v>1085</v>
      </c>
      <c r="B196" s="9">
        <v>1</v>
      </c>
      <c r="C196" s="9">
        <v>2</v>
      </c>
      <c r="D196" s="10">
        <v>0.5</v>
      </c>
    </row>
    <row r="197" spans="1:4" x14ac:dyDescent="0.2">
      <c r="A197" s="5" t="s">
        <v>1127</v>
      </c>
      <c r="B197" s="9">
        <v>1</v>
      </c>
      <c r="C197" s="9">
        <v>2</v>
      </c>
      <c r="D197" s="10">
        <v>0.5</v>
      </c>
    </row>
    <row r="198" spans="1:4" x14ac:dyDescent="0.2">
      <c r="A198" s="5" t="s">
        <v>1165</v>
      </c>
      <c r="B198" s="9">
        <v>2</v>
      </c>
      <c r="C198" s="9">
        <v>2</v>
      </c>
      <c r="D198" s="10">
        <v>1</v>
      </c>
    </row>
    <row r="199" spans="1:4" x14ac:dyDescent="0.2">
      <c r="A199" s="5" t="s">
        <v>1403</v>
      </c>
      <c r="B199" s="9">
        <v>2</v>
      </c>
      <c r="C199" s="9">
        <v>2</v>
      </c>
      <c r="D199" s="10">
        <v>1</v>
      </c>
    </row>
    <row r="200" spans="1:4" x14ac:dyDescent="0.2">
      <c r="A200" s="5" t="s">
        <v>1404</v>
      </c>
      <c r="B200" s="9">
        <v>2</v>
      </c>
      <c r="C200" s="9">
        <v>2</v>
      </c>
      <c r="D200" s="10">
        <v>1</v>
      </c>
    </row>
    <row r="201" spans="1:4" x14ac:dyDescent="0.2">
      <c r="A201" s="5" t="s">
        <v>1405</v>
      </c>
      <c r="B201" s="9">
        <v>2</v>
      </c>
      <c r="C201" s="9">
        <v>2</v>
      </c>
      <c r="D201" s="10">
        <v>1</v>
      </c>
    </row>
    <row r="202" spans="1:4" x14ac:dyDescent="0.2">
      <c r="A202" s="5" t="s">
        <v>1407</v>
      </c>
      <c r="B202" s="9">
        <v>2</v>
      </c>
      <c r="C202" s="9">
        <v>2</v>
      </c>
      <c r="D202" s="10">
        <v>1</v>
      </c>
    </row>
    <row r="203" spans="1:4" x14ac:dyDescent="0.2">
      <c r="A203" s="5" t="s">
        <v>1408</v>
      </c>
      <c r="B203" s="9">
        <v>1</v>
      </c>
      <c r="C203" s="9">
        <v>2</v>
      </c>
      <c r="D203" s="10">
        <v>0.5</v>
      </c>
    </row>
    <row r="204" spans="1:4" x14ac:dyDescent="0.2">
      <c r="A204" s="5" t="s">
        <v>1678</v>
      </c>
      <c r="B204" s="9">
        <v>2</v>
      </c>
      <c r="C204" s="9">
        <v>2</v>
      </c>
      <c r="D204" s="10">
        <v>1</v>
      </c>
    </row>
    <row r="205" spans="1:4" x14ac:dyDescent="0.2">
      <c r="A205" s="5" t="s">
        <v>1679</v>
      </c>
      <c r="B205" s="9">
        <v>2</v>
      </c>
      <c r="C205" s="9">
        <v>2</v>
      </c>
      <c r="D205" s="10">
        <v>1</v>
      </c>
    </row>
    <row r="206" spans="1:4" x14ac:dyDescent="0.2">
      <c r="A206" s="5" t="s">
        <v>1680</v>
      </c>
      <c r="B206" s="9">
        <v>2</v>
      </c>
      <c r="C206" s="9">
        <v>2</v>
      </c>
      <c r="D206" s="10">
        <v>1</v>
      </c>
    </row>
    <row r="207" spans="1:4" x14ac:dyDescent="0.2">
      <c r="A207" s="5" t="s">
        <v>1681</v>
      </c>
      <c r="B207" s="9">
        <v>1</v>
      </c>
      <c r="C207" s="9">
        <v>2</v>
      </c>
      <c r="D207" s="10">
        <v>0.5</v>
      </c>
    </row>
    <row r="208" spans="1:4" x14ac:dyDescent="0.2">
      <c r="A208" s="5" t="s">
        <v>1683</v>
      </c>
      <c r="B208" s="9">
        <v>2</v>
      </c>
      <c r="C208" s="9">
        <v>2</v>
      </c>
      <c r="D208" s="10">
        <v>1</v>
      </c>
    </row>
    <row r="209" spans="1:4" x14ac:dyDescent="0.2">
      <c r="A209" s="5" t="s">
        <v>1684</v>
      </c>
      <c r="B209" s="9">
        <v>2</v>
      </c>
      <c r="C209" s="9">
        <v>2</v>
      </c>
      <c r="D209" s="10">
        <v>1</v>
      </c>
    </row>
    <row r="210" spans="1:4" x14ac:dyDescent="0.2">
      <c r="A210" s="5" t="s">
        <v>1685</v>
      </c>
      <c r="B210" s="9">
        <v>2</v>
      </c>
      <c r="C210" s="9">
        <v>2</v>
      </c>
      <c r="D210" s="10">
        <v>1</v>
      </c>
    </row>
    <row r="211" spans="1:4" x14ac:dyDescent="0.2">
      <c r="A211" s="4"/>
      <c r="B211" s="9"/>
      <c r="C211" s="9"/>
      <c r="D211" s="10"/>
    </row>
    <row r="212" spans="1:4" x14ac:dyDescent="0.2">
      <c r="A212" s="4" t="s">
        <v>2058</v>
      </c>
      <c r="B212" s="9">
        <v>70</v>
      </c>
      <c r="C212" s="9">
        <v>80</v>
      </c>
      <c r="D212" s="10">
        <v>0.875</v>
      </c>
    </row>
    <row r="213" spans="1:4" x14ac:dyDescent="0.2">
      <c r="A213" s="5" t="s">
        <v>765</v>
      </c>
      <c r="B213" s="9">
        <v>2</v>
      </c>
      <c r="C213" s="9">
        <v>2</v>
      </c>
      <c r="D213" s="10">
        <v>1</v>
      </c>
    </row>
    <row r="214" spans="1:4" x14ac:dyDescent="0.2">
      <c r="A214" s="5" t="s">
        <v>766</v>
      </c>
      <c r="B214" s="9">
        <v>2</v>
      </c>
      <c r="C214" s="9">
        <v>2</v>
      </c>
      <c r="D214" s="10">
        <v>1</v>
      </c>
    </row>
    <row r="215" spans="1:4" x14ac:dyDescent="0.2">
      <c r="A215" s="5" t="s">
        <v>996</v>
      </c>
      <c r="B215" s="9">
        <v>2</v>
      </c>
      <c r="C215" s="9">
        <v>2</v>
      </c>
      <c r="D215" s="10">
        <v>1</v>
      </c>
    </row>
    <row r="216" spans="1:4" x14ac:dyDescent="0.2">
      <c r="A216" s="5" t="s">
        <v>1207</v>
      </c>
      <c r="B216" s="9">
        <v>2</v>
      </c>
      <c r="C216" s="9">
        <v>2</v>
      </c>
      <c r="D216" s="10">
        <v>1</v>
      </c>
    </row>
    <row r="217" spans="1:4" x14ac:dyDescent="0.2">
      <c r="A217" s="5" t="s">
        <v>1261</v>
      </c>
      <c r="B217" s="9">
        <v>4</v>
      </c>
      <c r="C217" s="9">
        <v>4</v>
      </c>
      <c r="D217" s="10">
        <v>1</v>
      </c>
    </row>
    <row r="218" spans="1:4" x14ac:dyDescent="0.2">
      <c r="A218" s="5" t="s">
        <v>194</v>
      </c>
      <c r="B218" s="9">
        <v>0</v>
      </c>
      <c r="C218" s="9">
        <v>1</v>
      </c>
      <c r="D218" s="10">
        <v>0</v>
      </c>
    </row>
    <row r="219" spans="1:4" x14ac:dyDescent="0.2">
      <c r="A219" s="5" t="s">
        <v>195</v>
      </c>
      <c r="B219" s="9">
        <v>0</v>
      </c>
      <c r="C219" s="9">
        <v>1</v>
      </c>
      <c r="D219" s="10">
        <v>0</v>
      </c>
    </row>
    <row r="220" spans="1:4" x14ac:dyDescent="0.2">
      <c r="A220" s="5" t="s">
        <v>248</v>
      </c>
      <c r="B220" s="9">
        <v>2</v>
      </c>
      <c r="C220" s="9">
        <v>2</v>
      </c>
      <c r="D220" s="10">
        <v>1</v>
      </c>
    </row>
    <row r="221" spans="1:4" x14ac:dyDescent="0.2">
      <c r="A221" s="5" t="s">
        <v>249</v>
      </c>
      <c r="B221" s="9">
        <v>2</v>
      </c>
      <c r="C221" s="9">
        <v>2</v>
      </c>
      <c r="D221" s="10">
        <v>1</v>
      </c>
    </row>
    <row r="222" spans="1:4" x14ac:dyDescent="0.2">
      <c r="A222" s="5" t="s">
        <v>250</v>
      </c>
      <c r="B222" s="9">
        <v>2</v>
      </c>
      <c r="C222" s="9">
        <v>2</v>
      </c>
      <c r="D222" s="10">
        <v>1</v>
      </c>
    </row>
    <row r="223" spans="1:4" x14ac:dyDescent="0.2">
      <c r="A223" s="5" t="s">
        <v>301</v>
      </c>
      <c r="B223" s="9">
        <v>0</v>
      </c>
      <c r="C223" s="9">
        <v>2</v>
      </c>
      <c r="D223" s="10">
        <v>0</v>
      </c>
    </row>
    <row r="224" spans="1:4" x14ac:dyDescent="0.2">
      <c r="A224" s="5" t="s">
        <v>302</v>
      </c>
      <c r="B224" s="9">
        <v>2</v>
      </c>
      <c r="C224" s="9">
        <v>2</v>
      </c>
      <c r="D224" s="10">
        <v>1</v>
      </c>
    </row>
    <row r="225" spans="1:4" x14ac:dyDescent="0.2">
      <c r="A225" s="5" t="s">
        <v>370</v>
      </c>
      <c r="B225" s="9">
        <v>0</v>
      </c>
      <c r="C225" s="9">
        <v>2</v>
      </c>
      <c r="D225" s="10">
        <v>0</v>
      </c>
    </row>
    <row r="226" spans="1:4" x14ac:dyDescent="0.2">
      <c r="A226" s="5" t="s">
        <v>486</v>
      </c>
      <c r="B226" s="9">
        <v>2</v>
      </c>
      <c r="C226" s="9">
        <v>2</v>
      </c>
      <c r="D226" s="10">
        <v>1</v>
      </c>
    </row>
    <row r="227" spans="1:4" x14ac:dyDescent="0.2">
      <c r="A227" s="5" t="s">
        <v>487</v>
      </c>
      <c r="B227" s="9">
        <v>2</v>
      </c>
      <c r="C227" s="9">
        <v>2</v>
      </c>
      <c r="D227" s="10">
        <v>1</v>
      </c>
    </row>
    <row r="228" spans="1:4" x14ac:dyDescent="0.2">
      <c r="A228" s="5" t="s">
        <v>709</v>
      </c>
      <c r="B228" s="9">
        <v>2</v>
      </c>
      <c r="C228" s="9">
        <v>2</v>
      </c>
      <c r="D228" s="10">
        <v>1</v>
      </c>
    </row>
    <row r="229" spans="1:4" x14ac:dyDescent="0.2">
      <c r="A229" s="5" t="s">
        <v>710</v>
      </c>
      <c r="B229" s="9">
        <v>2</v>
      </c>
      <c r="C229" s="9">
        <v>2</v>
      </c>
      <c r="D229" s="10">
        <v>1</v>
      </c>
    </row>
    <row r="230" spans="1:4" x14ac:dyDescent="0.2">
      <c r="A230" s="5" t="s">
        <v>774</v>
      </c>
      <c r="B230" s="9">
        <v>2</v>
      </c>
      <c r="C230" s="9">
        <v>2</v>
      </c>
      <c r="D230" s="10">
        <v>1</v>
      </c>
    </row>
    <row r="231" spans="1:4" x14ac:dyDescent="0.2">
      <c r="A231" s="5" t="s">
        <v>775</v>
      </c>
      <c r="B231" s="9">
        <v>2</v>
      </c>
      <c r="C231" s="9">
        <v>2</v>
      </c>
      <c r="D231" s="10">
        <v>1</v>
      </c>
    </row>
    <row r="232" spans="1:4" x14ac:dyDescent="0.2">
      <c r="A232" s="5" t="s">
        <v>994</v>
      </c>
      <c r="B232" s="9">
        <v>1</v>
      </c>
      <c r="C232" s="9">
        <v>2</v>
      </c>
      <c r="D232" s="10">
        <v>0.5</v>
      </c>
    </row>
    <row r="233" spans="1:4" x14ac:dyDescent="0.2">
      <c r="A233" s="5" t="s">
        <v>995</v>
      </c>
      <c r="B233" s="9">
        <v>2</v>
      </c>
      <c r="C233" s="9">
        <v>2</v>
      </c>
      <c r="D233" s="10">
        <v>1</v>
      </c>
    </row>
    <row r="234" spans="1:4" x14ac:dyDescent="0.2">
      <c r="A234" s="5" t="s">
        <v>1205</v>
      </c>
      <c r="B234" s="9">
        <v>2</v>
      </c>
      <c r="C234" s="9">
        <v>2</v>
      </c>
      <c r="D234" s="10">
        <v>1</v>
      </c>
    </row>
    <row r="235" spans="1:4" x14ac:dyDescent="0.2">
      <c r="A235" s="5" t="s">
        <v>1206</v>
      </c>
      <c r="B235" s="9">
        <v>2</v>
      </c>
      <c r="C235" s="9">
        <v>2</v>
      </c>
      <c r="D235" s="10">
        <v>1</v>
      </c>
    </row>
    <row r="236" spans="1:4" x14ac:dyDescent="0.2">
      <c r="A236" s="5" t="s">
        <v>1208</v>
      </c>
      <c r="B236" s="9">
        <v>2</v>
      </c>
      <c r="C236" s="9">
        <v>2</v>
      </c>
      <c r="D236" s="10">
        <v>1</v>
      </c>
    </row>
    <row r="237" spans="1:4" x14ac:dyDescent="0.2">
      <c r="A237" s="5" t="s">
        <v>1209</v>
      </c>
      <c r="B237" s="9">
        <v>2</v>
      </c>
      <c r="C237" s="9">
        <v>2</v>
      </c>
      <c r="D237" s="10">
        <v>1</v>
      </c>
    </row>
    <row r="238" spans="1:4" x14ac:dyDescent="0.2">
      <c r="A238" s="5" t="s">
        <v>1238</v>
      </c>
      <c r="B238" s="9">
        <v>1</v>
      </c>
      <c r="C238" s="9">
        <v>2</v>
      </c>
      <c r="D238" s="10">
        <v>0.5</v>
      </c>
    </row>
    <row r="239" spans="1:4" x14ac:dyDescent="0.2">
      <c r="A239" s="5" t="s">
        <v>1259</v>
      </c>
      <c r="B239" s="9">
        <v>2</v>
      </c>
      <c r="C239" s="9">
        <v>2</v>
      </c>
      <c r="D239" s="10">
        <v>1</v>
      </c>
    </row>
    <row r="240" spans="1:4" x14ac:dyDescent="0.2">
      <c r="A240" s="5" t="s">
        <v>1260</v>
      </c>
      <c r="B240" s="9">
        <v>2</v>
      </c>
      <c r="C240" s="9">
        <v>2</v>
      </c>
      <c r="D240" s="10">
        <v>1</v>
      </c>
    </row>
    <row r="241" spans="1:4" x14ac:dyDescent="0.2">
      <c r="A241" s="5" t="s">
        <v>1286</v>
      </c>
      <c r="B241" s="9">
        <v>2</v>
      </c>
      <c r="C241" s="9">
        <v>2</v>
      </c>
      <c r="D241" s="10">
        <v>1</v>
      </c>
    </row>
    <row r="242" spans="1:4" x14ac:dyDescent="0.2">
      <c r="A242" s="5" t="s">
        <v>1287</v>
      </c>
      <c r="B242" s="9">
        <v>2</v>
      </c>
      <c r="C242" s="9">
        <v>2</v>
      </c>
      <c r="D242" s="10">
        <v>1</v>
      </c>
    </row>
    <row r="243" spans="1:4" x14ac:dyDescent="0.2">
      <c r="A243" s="5" t="s">
        <v>1323</v>
      </c>
      <c r="B243" s="9">
        <v>1</v>
      </c>
      <c r="C243" s="9">
        <v>2</v>
      </c>
      <c r="D243" s="10">
        <v>0.5</v>
      </c>
    </row>
    <row r="244" spans="1:4" x14ac:dyDescent="0.2">
      <c r="A244" s="5" t="s">
        <v>1324</v>
      </c>
      <c r="B244" s="9">
        <v>2</v>
      </c>
      <c r="C244" s="9">
        <v>2</v>
      </c>
      <c r="D244" s="10">
        <v>1</v>
      </c>
    </row>
    <row r="245" spans="1:4" x14ac:dyDescent="0.2">
      <c r="A245" s="5" t="s">
        <v>1658</v>
      </c>
      <c r="B245" s="9">
        <v>2</v>
      </c>
      <c r="C245" s="9">
        <v>2</v>
      </c>
      <c r="D245" s="10">
        <v>1</v>
      </c>
    </row>
    <row r="246" spans="1:4" x14ac:dyDescent="0.2">
      <c r="A246" s="5" t="s">
        <v>1663</v>
      </c>
      <c r="B246" s="9">
        <v>2</v>
      </c>
      <c r="C246" s="9">
        <v>2</v>
      </c>
      <c r="D246" s="10">
        <v>1</v>
      </c>
    </row>
    <row r="247" spans="1:4" x14ac:dyDescent="0.2">
      <c r="A247" s="5" t="s">
        <v>1664</v>
      </c>
      <c r="B247" s="9">
        <v>1</v>
      </c>
      <c r="C247" s="9">
        <v>2</v>
      </c>
      <c r="D247" s="10">
        <v>0.5</v>
      </c>
    </row>
    <row r="248" spans="1:4" x14ac:dyDescent="0.2">
      <c r="A248" s="5" t="s">
        <v>1667</v>
      </c>
      <c r="B248" s="9">
        <v>2</v>
      </c>
      <c r="C248" s="9">
        <v>2</v>
      </c>
      <c r="D248" s="10">
        <v>1</v>
      </c>
    </row>
    <row r="249" spans="1:4" x14ac:dyDescent="0.2">
      <c r="A249" s="5" t="s">
        <v>1830</v>
      </c>
      <c r="B249" s="9">
        <v>2</v>
      </c>
      <c r="C249" s="9">
        <v>2</v>
      </c>
      <c r="D249" s="10">
        <v>1</v>
      </c>
    </row>
    <row r="250" spans="1:4" x14ac:dyDescent="0.2">
      <c r="A250" s="5" t="s">
        <v>1831</v>
      </c>
      <c r="B250" s="9">
        <v>2</v>
      </c>
      <c r="C250" s="9">
        <v>2</v>
      </c>
      <c r="D250" s="10">
        <v>1</v>
      </c>
    </row>
    <row r="251" spans="1:4" x14ac:dyDescent="0.2">
      <c r="A251" s="5" t="s">
        <v>1985</v>
      </c>
      <c r="B251" s="9">
        <v>2</v>
      </c>
      <c r="C251" s="9">
        <v>2</v>
      </c>
      <c r="D251" s="10">
        <v>1</v>
      </c>
    </row>
    <row r="252" spans="1:4" x14ac:dyDescent="0.2">
      <c r="A252" s="5" t="s">
        <v>1990</v>
      </c>
      <c r="B252" s="9">
        <v>2</v>
      </c>
      <c r="C252" s="9">
        <v>2</v>
      </c>
      <c r="D252" s="10">
        <v>1</v>
      </c>
    </row>
    <row r="253" spans="1:4" x14ac:dyDescent="0.2">
      <c r="A253" s="4"/>
      <c r="B253" s="9"/>
      <c r="C253" s="9"/>
      <c r="D253" s="10"/>
    </row>
    <row r="254" spans="1:4" x14ac:dyDescent="0.2">
      <c r="A254" s="4" t="s">
        <v>0</v>
      </c>
      <c r="B254" s="9">
        <v>67</v>
      </c>
      <c r="C254" s="9">
        <v>81</v>
      </c>
      <c r="D254" s="10">
        <v>0.8271604938271605</v>
      </c>
    </row>
    <row r="255" spans="1:4" x14ac:dyDescent="0.2">
      <c r="A255" s="5" t="s">
        <v>44</v>
      </c>
      <c r="B255" s="9">
        <v>1</v>
      </c>
      <c r="C255" s="9">
        <v>1</v>
      </c>
      <c r="D255" s="10">
        <v>1</v>
      </c>
    </row>
    <row r="256" spans="1:4" x14ac:dyDescent="0.2">
      <c r="A256" s="5" t="s">
        <v>112</v>
      </c>
      <c r="B256" s="9">
        <v>1</v>
      </c>
      <c r="C256" s="9">
        <v>1</v>
      </c>
      <c r="D256" s="10">
        <v>1</v>
      </c>
    </row>
    <row r="257" spans="1:4" x14ac:dyDescent="0.2">
      <c r="A257" s="5" t="s">
        <v>242</v>
      </c>
      <c r="B257" s="9">
        <v>1</v>
      </c>
      <c r="C257" s="9">
        <v>2</v>
      </c>
      <c r="D257" s="10">
        <v>0.5</v>
      </c>
    </row>
    <row r="258" spans="1:4" x14ac:dyDescent="0.2">
      <c r="A258" s="5" t="s">
        <v>243</v>
      </c>
      <c r="B258" s="9">
        <v>1</v>
      </c>
      <c r="C258" s="9">
        <v>2</v>
      </c>
      <c r="D258" s="10">
        <v>0.5</v>
      </c>
    </row>
    <row r="259" spans="1:4" x14ac:dyDescent="0.2">
      <c r="A259" s="5" t="s">
        <v>333</v>
      </c>
      <c r="B259" s="9">
        <v>2</v>
      </c>
      <c r="C259" s="9">
        <v>2</v>
      </c>
      <c r="D259" s="10">
        <v>1</v>
      </c>
    </row>
    <row r="260" spans="1:4" x14ac:dyDescent="0.2">
      <c r="A260" s="5" t="s">
        <v>334</v>
      </c>
      <c r="B260" s="9">
        <v>1</v>
      </c>
      <c r="C260" s="9">
        <v>2</v>
      </c>
      <c r="D260" s="10">
        <v>0.5</v>
      </c>
    </row>
    <row r="261" spans="1:4" x14ac:dyDescent="0.2">
      <c r="A261" s="5" t="s">
        <v>663</v>
      </c>
      <c r="B261" s="9">
        <v>2</v>
      </c>
      <c r="C261" s="9">
        <v>2</v>
      </c>
      <c r="D261" s="10">
        <v>1</v>
      </c>
    </row>
    <row r="262" spans="1:4" x14ac:dyDescent="0.2">
      <c r="A262" s="5" t="s">
        <v>664</v>
      </c>
      <c r="B262" s="9">
        <v>2</v>
      </c>
      <c r="C262" s="9">
        <v>2</v>
      </c>
      <c r="D262" s="10">
        <v>1</v>
      </c>
    </row>
    <row r="263" spans="1:4" x14ac:dyDescent="0.2">
      <c r="A263" s="5" t="s">
        <v>666</v>
      </c>
      <c r="B263" s="9">
        <v>2</v>
      </c>
      <c r="C263" s="9">
        <v>2</v>
      </c>
      <c r="D263" s="10">
        <v>1</v>
      </c>
    </row>
    <row r="264" spans="1:4" x14ac:dyDescent="0.2">
      <c r="A264" s="5" t="s">
        <v>705</v>
      </c>
      <c r="B264" s="9">
        <v>2</v>
      </c>
      <c r="C264" s="9">
        <v>2</v>
      </c>
      <c r="D264" s="10">
        <v>1</v>
      </c>
    </row>
    <row r="265" spans="1:4" x14ac:dyDescent="0.2">
      <c r="A265" s="5" t="s">
        <v>706</v>
      </c>
      <c r="B265" s="9">
        <v>2</v>
      </c>
      <c r="C265" s="9">
        <v>2</v>
      </c>
      <c r="D265" s="10">
        <v>1</v>
      </c>
    </row>
    <row r="266" spans="1:4" x14ac:dyDescent="0.2">
      <c r="A266" s="5" t="s">
        <v>743</v>
      </c>
      <c r="B266" s="9">
        <v>2</v>
      </c>
      <c r="C266" s="9">
        <v>2</v>
      </c>
      <c r="D266" s="10">
        <v>1</v>
      </c>
    </row>
    <row r="267" spans="1:4" x14ac:dyDescent="0.2">
      <c r="A267" s="5" t="s">
        <v>879</v>
      </c>
      <c r="B267" s="9">
        <v>1</v>
      </c>
      <c r="C267" s="9">
        <v>2</v>
      </c>
      <c r="D267" s="10">
        <v>0.5</v>
      </c>
    </row>
    <row r="268" spans="1:4" x14ac:dyDescent="0.2">
      <c r="A268" s="5" t="s">
        <v>880</v>
      </c>
      <c r="B268" s="9">
        <v>2</v>
      </c>
      <c r="C268" s="9">
        <v>2</v>
      </c>
      <c r="D268" s="10">
        <v>1</v>
      </c>
    </row>
    <row r="269" spans="1:4" x14ac:dyDescent="0.2">
      <c r="A269" s="5" t="s">
        <v>881</v>
      </c>
      <c r="B269" s="9">
        <v>2</v>
      </c>
      <c r="C269" s="9">
        <v>2</v>
      </c>
      <c r="D269" s="10">
        <v>1</v>
      </c>
    </row>
    <row r="270" spans="1:4" x14ac:dyDescent="0.2">
      <c r="A270" s="5" t="s">
        <v>883</v>
      </c>
      <c r="B270" s="9">
        <v>2</v>
      </c>
      <c r="C270" s="9">
        <v>2</v>
      </c>
      <c r="D270" s="10">
        <v>1</v>
      </c>
    </row>
    <row r="271" spans="1:4" x14ac:dyDescent="0.2">
      <c r="A271" s="5" t="s">
        <v>884</v>
      </c>
      <c r="B271" s="9">
        <v>2</v>
      </c>
      <c r="C271" s="9">
        <v>2</v>
      </c>
      <c r="D271" s="10">
        <v>1</v>
      </c>
    </row>
    <row r="272" spans="1:4" x14ac:dyDescent="0.2">
      <c r="A272" s="5" t="s">
        <v>885</v>
      </c>
      <c r="B272" s="9">
        <v>1</v>
      </c>
      <c r="C272" s="9">
        <v>2</v>
      </c>
      <c r="D272" s="10">
        <v>0.5</v>
      </c>
    </row>
    <row r="273" spans="1:4" x14ac:dyDescent="0.2">
      <c r="A273" s="5" t="s">
        <v>1103</v>
      </c>
      <c r="B273" s="9">
        <v>2</v>
      </c>
      <c r="C273" s="9">
        <v>2</v>
      </c>
      <c r="D273" s="10">
        <v>1</v>
      </c>
    </row>
    <row r="274" spans="1:4" x14ac:dyDescent="0.2">
      <c r="A274" s="5" t="s">
        <v>1284</v>
      </c>
      <c r="B274" s="9">
        <v>2</v>
      </c>
      <c r="C274" s="9">
        <v>2</v>
      </c>
      <c r="D274" s="10">
        <v>1</v>
      </c>
    </row>
    <row r="275" spans="1:4" x14ac:dyDescent="0.2">
      <c r="A275" s="5" t="s">
        <v>1285</v>
      </c>
      <c r="B275" s="9">
        <v>2</v>
      </c>
      <c r="C275" s="9">
        <v>2</v>
      </c>
      <c r="D275" s="10">
        <v>1</v>
      </c>
    </row>
    <row r="276" spans="1:4" x14ac:dyDescent="0.2">
      <c r="A276" s="5" t="s">
        <v>1307</v>
      </c>
      <c r="B276" s="9">
        <v>1</v>
      </c>
      <c r="C276" s="9">
        <v>2</v>
      </c>
      <c r="D276" s="10">
        <v>0.5</v>
      </c>
    </row>
    <row r="277" spans="1:4" x14ac:dyDescent="0.2">
      <c r="A277" s="5" t="s">
        <v>1308</v>
      </c>
      <c r="B277" s="9">
        <v>1</v>
      </c>
      <c r="C277" s="9">
        <v>2</v>
      </c>
      <c r="D277" s="10">
        <v>0.5</v>
      </c>
    </row>
    <row r="278" spans="1:4" x14ac:dyDescent="0.2">
      <c r="A278" s="5" t="s">
        <v>1348</v>
      </c>
      <c r="B278" s="9">
        <v>1</v>
      </c>
      <c r="C278" s="9">
        <v>2</v>
      </c>
      <c r="D278" s="10">
        <v>0.5</v>
      </c>
    </row>
    <row r="279" spans="1:4" x14ac:dyDescent="0.2">
      <c r="A279" s="5" t="s">
        <v>1366</v>
      </c>
      <c r="B279" s="9">
        <v>1</v>
      </c>
      <c r="C279" s="9">
        <v>2</v>
      </c>
      <c r="D279" s="10">
        <v>0.5</v>
      </c>
    </row>
    <row r="280" spans="1:4" x14ac:dyDescent="0.2">
      <c r="A280" s="5" t="s">
        <v>1367</v>
      </c>
      <c r="B280" s="9">
        <v>2</v>
      </c>
      <c r="C280" s="9">
        <v>2</v>
      </c>
      <c r="D280" s="10">
        <v>1</v>
      </c>
    </row>
    <row r="281" spans="1:4" x14ac:dyDescent="0.2">
      <c r="A281" s="5" t="s">
        <v>1659</v>
      </c>
      <c r="B281" s="9">
        <v>2</v>
      </c>
      <c r="C281" s="9">
        <v>2</v>
      </c>
      <c r="D281" s="10">
        <v>1</v>
      </c>
    </row>
    <row r="282" spans="1:4" x14ac:dyDescent="0.2">
      <c r="A282" s="5" t="s">
        <v>1660</v>
      </c>
      <c r="B282" s="9">
        <v>2</v>
      </c>
      <c r="C282" s="9">
        <v>2</v>
      </c>
      <c r="D282" s="10">
        <v>1</v>
      </c>
    </row>
    <row r="283" spans="1:4" x14ac:dyDescent="0.2">
      <c r="A283" s="5" t="s">
        <v>1662</v>
      </c>
      <c r="B283" s="9">
        <v>6</v>
      </c>
      <c r="C283" s="9">
        <v>7</v>
      </c>
      <c r="D283" s="10">
        <v>0.8571428571428571</v>
      </c>
    </row>
    <row r="284" spans="1:4" x14ac:dyDescent="0.2">
      <c r="A284" s="5" t="s">
        <v>1698</v>
      </c>
      <c r="B284" s="9">
        <v>2</v>
      </c>
      <c r="C284" s="9">
        <v>2</v>
      </c>
      <c r="D284" s="10">
        <v>1</v>
      </c>
    </row>
    <row r="285" spans="1:4" x14ac:dyDescent="0.2">
      <c r="A285" s="5" t="s">
        <v>1848</v>
      </c>
      <c r="B285" s="9">
        <v>2</v>
      </c>
      <c r="C285" s="9">
        <v>2</v>
      </c>
      <c r="D285" s="10">
        <v>1</v>
      </c>
    </row>
    <row r="286" spans="1:4" x14ac:dyDescent="0.2">
      <c r="A286" s="5" t="s">
        <v>1879</v>
      </c>
      <c r="B286" s="9">
        <v>2</v>
      </c>
      <c r="C286" s="9">
        <v>2</v>
      </c>
      <c r="D286" s="10">
        <v>1</v>
      </c>
    </row>
    <row r="287" spans="1:4" x14ac:dyDescent="0.2">
      <c r="A287" s="5" t="s">
        <v>113</v>
      </c>
      <c r="B287" s="9">
        <v>1</v>
      </c>
      <c r="C287" s="9">
        <v>1</v>
      </c>
      <c r="D287" s="10">
        <v>1</v>
      </c>
    </row>
    <row r="288" spans="1:4" x14ac:dyDescent="0.2">
      <c r="A288" s="5" t="s">
        <v>114</v>
      </c>
      <c r="B288" s="9">
        <v>1</v>
      </c>
      <c r="C288" s="9">
        <v>1</v>
      </c>
      <c r="D288" s="10">
        <v>1</v>
      </c>
    </row>
    <row r="289" spans="1:4" x14ac:dyDescent="0.2">
      <c r="A289" s="5" t="s">
        <v>665</v>
      </c>
      <c r="B289" s="9">
        <v>1</v>
      </c>
      <c r="C289" s="9">
        <v>2</v>
      </c>
      <c r="D289" s="10">
        <v>0.5</v>
      </c>
    </row>
    <row r="290" spans="1:4" x14ac:dyDescent="0.2">
      <c r="A290" s="5" t="s">
        <v>744</v>
      </c>
      <c r="B290" s="9">
        <v>1</v>
      </c>
      <c r="C290" s="9">
        <v>2</v>
      </c>
      <c r="D290" s="10">
        <v>0.5</v>
      </c>
    </row>
    <row r="291" spans="1:4" x14ac:dyDescent="0.2">
      <c r="A291" s="5" t="s">
        <v>882</v>
      </c>
      <c r="B291" s="9">
        <v>2</v>
      </c>
      <c r="C291" s="9">
        <v>2</v>
      </c>
      <c r="D291" s="10">
        <v>1</v>
      </c>
    </row>
    <row r="292" spans="1:4" x14ac:dyDescent="0.2">
      <c r="A292" s="5" t="s">
        <v>1349</v>
      </c>
      <c r="B292" s="9">
        <v>1</v>
      </c>
      <c r="C292" s="9">
        <v>2</v>
      </c>
      <c r="D292" s="10">
        <v>0.5</v>
      </c>
    </row>
    <row r="293" spans="1:4" x14ac:dyDescent="0.2">
      <c r="A293" s="5" t="s">
        <v>1697</v>
      </c>
      <c r="B293" s="9">
        <v>1</v>
      </c>
      <c r="C293" s="9">
        <v>2</v>
      </c>
      <c r="D293" s="10">
        <v>0.5</v>
      </c>
    </row>
    <row r="294" spans="1:4" x14ac:dyDescent="0.2">
      <c r="A294" s="5" t="s">
        <v>1847</v>
      </c>
      <c r="B294" s="9">
        <v>2</v>
      </c>
      <c r="C294" s="9">
        <v>2</v>
      </c>
      <c r="D294" s="10">
        <v>1</v>
      </c>
    </row>
    <row r="295" spans="1:4" x14ac:dyDescent="0.2">
      <c r="A295" s="4"/>
      <c r="B295" s="9"/>
      <c r="C295" s="9"/>
      <c r="D295" s="10"/>
    </row>
    <row r="296" spans="1:4" x14ac:dyDescent="0.2">
      <c r="A296" s="4" t="s">
        <v>2021</v>
      </c>
      <c r="B296" s="9">
        <v>68</v>
      </c>
      <c r="C296" s="9">
        <v>81</v>
      </c>
      <c r="D296" s="10">
        <v>0.83950617283950613</v>
      </c>
    </row>
    <row r="297" spans="1:4" x14ac:dyDescent="0.2">
      <c r="A297" s="5" t="s">
        <v>21</v>
      </c>
      <c r="B297" s="9">
        <v>2</v>
      </c>
      <c r="C297" s="9">
        <v>3</v>
      </c>
      <c r="D297" s="10">
        <v>0.66666666666666663</v>
      </c>
    </row>
    <row r="298" spans="1:4" x14ac:dyDescent="0.2">
      <c r="A298" s="5" t="s">
        <v>210</v>
      </c>
      <c r="B298" s="9">
        <v>3</v>
      </c>
      <c r="C298" s="9">
        <v>3</v>
      </c>
      <c r="D298" s="10">
        <v>1</v>
      </c>
    </row>
    <row r="299" spans="1:4" x14ac:dyDescent="0.2">
      <c r="A299" s="5" t="s">
        <v>211</v>
      </c>
      <c r="B299" s="9">
        <v>3</v>
      </c>
      <c r="C299" s="9">
        <v>3</v>
      </c>
      <c r="D299" s="10">
        <v>1</v>
      </c>
    </row>
    <row r="300" spans="1:4" x14ac:dyDescent="0.2">
      <c r="A300" s="5" t="s">
        <v>293</v>
      </c>
      <c r="B300" s="9">
        <v>2</v>
      </c>
      <c r="C300" s="9">
        <v>2</v>
      </c>
      <c r="D300" s="10">
        <v>1</v>
      </c>
    </row>
    <row r="301" spans="1:4" x14ac:dyDescent="0.2">
      <c r="A301" s="5" t="s">
        <v>1311</v>
      </c>
      <c r="B301" s="9">
        <v>2</v>
      </c>
      <c r="C301" s="9">
        <v>2</v>
      </c>
      <c r="D301" s="10">
        <v>1</v>
      </c>
    </row>
    <row r="302" spans="1:4" x14ac:dyDescent="0.2">
      <c r="A302" s="5" t="s">
        <v>198</v>
      </c>
      <c r="B302" s="9">
        <v>1</v>
      </c>
      <c r="C302" s="9">
        <v>1</v>
      </c>
      <c r="D302" s="10">
        <v>1</v>
      </c>
    </row>
    <row r="303" spans="1:4" x14ac:dyDescent="0.2">
      <c r="A303" s="5" t="s">
        <v>199</v>
      </c>
      <c r="B303" s="9">
        <v>1</v>
      </c>
      <c r="C303" s="9">
        <v>1</v>
      </c>
      <c r="D303" s="10">
        <v>1</v>
      </c>
    </row>
    <row r="304" spans="1:4" x14ac:dyDescent="0.2">
      <c r="A304" s="5" t="s">
        <v>235</v>
      </c>
      <c r="B304" s="9">
        <v>1</v>
      </c>
      <c r="C304" s="9">
        <v>2</v>
      </c>
      <c r="D304" s="10">
        <v>0.5</v>
      </c>
    </row>
    <row r="305" spans="1:4" x14ac:dyDescent="0.2">
      <c r="A305" s="5" t="s">
        <v>294</v>
      </c>
      <c r="B305" s="9">
        <v>2</v>
      </c>
      <c r="C305" s="9">
        <v>2</v>
      </c>
      <c r="D305" s="10">
        <v>1</v>
      </c>
    </row>
    <row r="306" spans="1:4" x14ac:dyDescent="0.2">
      <c r="A306" s="5" t="s">
        <v>467</v>
      </c>
      <c r="B306" s="9">
        <v>2</v>
      </c>
      <c r="C306" s="9">
        <v>2</v>
      </c>
      <c r="D306" s="10">
        <v>1</v>
      </c>
    </row>
    <row r="307" spans="1:4" x14ac:dyDescent="0.2">
      <c r="A307" s="5" t="s">
        <v>468</v>
      </c>
      <c r="B307" s="9">
        <v>2</v>
      </c>
      <c r="C307" s="9">
        <v>2</v>
      </c>
      <c r="D307" s="10">
        <v>1</v>
      </c>
    </row>
    <row r="308" spans="1:4" x14ac:dyDescent="0.2">
      <c r="A308" s="5" t="s">
        <v>469</v>
      </c>
      <c r="B308" s="9">
        <v>2</v>
      </c>
      <c r="C308" s="9">
        <v>2</v>
      </c>
      <c r="D308" s="10">
        <v>1</v>
      </c>
    </row>
    <row r="309" spans="1:4" x14ac:dyDescent="0.2">
      <c r="A309" s="5" t="s">
        <v>541</v>
      </c>
      <c r="B309" s="9">
        <v>2</v>
      </c>
      <c r="C309" s="9">
        <v>2</v>
      </c>
      <c r="D309" s="10">
        <v>1</v>
      </c>
    </row>
    <row r="310" spans="1:4" x14ac:dyDescent="0.2">
      <c r="A310" s="5" t="s">
        <v>722</v>
      </c>
      <c r="B310" s="9">
        <v>1</v>
      </c>
      <c r="C310" s="9">
        <v>2</v>
      </c>
      <c r="D310" s="10">
        <v>0.5</v>
      </c>
    </row>
    <row r="311" spans="1:4" x14ac:dyDescent="0.2">
      <c r="A311" s="5" t="s">
        <v>723</v>
      </c>
      <c r="B311" s="9">
        <v>1</v>
      </c>
      <c r="C311" s="9">
        <v>2</v>
      </c>
      <c r="D311" s="10">
        <v>0.5</v>
      </c>
    </row>
    <row r="312" spans="1:4" x14ac:dyDescent="0.2">
      <c r="A312" s="5" t="s">
        <v>724</v>
      </c>
      <c r="B312" s="9">
        <v>2</v>
      </c>
      <c r="C312" s="9">
        <v>2</v>
      </c>
      <c r="D312" s="10">
        <v>1</v>
      </c>
    </row>
    <row r="313" spans="1:4" x14ac:dyDescent="0.2">
      <c r="A313" s="5" t="s">
        <v>725</v>
      </c>
      <c r="B313" s="9">
        <v>0</v>
      </c>
      <c r="C313" s="9">
        <v>2</v>
      </c>
      <c r="D313" s="10">
        <v>0</v>
      </c>
    </row>
    <row r="314" spans="1:4" x14ac:dyDescent="0.2">
      <c r="A314" s="5" t="s">
        <v>1052</v>
      </c>
      <c r="B314" s="9">
        <v>2</v>
      </c>
      <c r="C314" s="9">
        <v>2</v>
      </c>
      <c r="D314" s="10">
        <v>1</v>
      </c>
    </row>
    <row r="315" spans="1:4" x14ac:dyDescent="0.2">
      <c r="A315" s="5" t="s">
        <v>1053</v>
      </c>
      <c r="B315" s="9">
        <v>2</v>
      </c>
      <c r="C315" s="9">
        <v>2</v>
      </c>
      <c r="D315" s="10">
        <v>1</v>
      </c>
    </row>
    <row r="316" spans="1:4" x14ac:dyDescent="0.2">
      <c r="A316" s="5" t="s">
        <v>1054</v>
      </c>
      <c r="B316" s="9">
        <v>2</v>
      </c>
      <c r="C316" s="9">
        <v>2</v>
      </c>
      <c r="D316" s="10">
        <v>1</v>
      </c>
    </row>
    <row r="317" spans="1:4" x14ac:dyDescent="0.2">
      <c r="A317" s="5" t="s">
        <v>1055</v>
      </c>
      <c r="B317" s="9">
        <v>1</v>
      </c>
      <c r="C317" s="9">
        <v>2</v>
      </c>
      <c r="D317" s="10">
        <v>0.5</v>
      </c>
    </row>
    <row r="318" spans="1:4" x14ac:dyDescent="0.2">
      <c r="A318" s="5" t="s">
        <v>1056</v>
      </c>
      <c r="B318" s="9">
        <v>2</v>
      </c>
      <c r="C318" s="9">
        <v>2</v>
      </c>
      <c r="D318" s="10">
        <v>1</v>
      </c>
    </row>
    <row r="319" spans="1:4" x14ac:dyDescent="0.2">
      <c r="A319" s="5" t="s">
        <v>1064</v>
      </c>
      <c r="B319" s="9">
        <v>1</v>
      </c>
      <c r="C319" s="9">
        <v>2</v>
      </c>
      <c r="D319" s="10">
        <v>0.5</v>
      </c>
    </row>
    <row r="320" spans="1:4" x14ac:dyDescent="0.2">
      <c r="A320" s="5" t="s">
        <v>1065</v>
      </c>
      <c r="B320" s="9">
        <v>2</v>
      </c>
      <c r="C320" s="9">
        <v>2</v>
      </c>
      <c r="D320" s="10">
        <v>1</v>
      </c>
    </row>
    <row r="321" spans="1:4" x14ac:dyDescent="0.2">
      <c r="A321" s="5" t="s">
        <v>1135</v>
      </c>
      <c r="B321" s="9">
        <v>2</v>
      </c>
      <c r="C321" s="9">
        <v>2</v>
      </c>
      <c r="D321" s="10">
        <v>1</v>
      </c>
    </row>
    <row r="322" spans="1:4" x14ac:dyDescent="0.2">
      <c r="A322" s="5" t="s">
        <v>1312</v>
      </c>
      <c r="B322" s="9">
        <v>1</v>
      </c>
      <c r="C322" s="9">
        <v>2</v>
      </c>
      <c r="D322" s="10">
        <v>0.5</v>
      </c>
    </row>
    <row r="323" spans="1:4" x14ac:dyDescent="0.2">
      <c r="A323" s="5" t="s">
        <v>1443</v>
      </c>
      <c r="B323" s="9">
        <v>2</v>
      </c>
      <c r="C323" s="9">
        <v>2</v>
      </c>
      <c r="D323" s="10">
        <v>1</v>
      </c>
    </row>
    <row r="324" spans="1:4" x14ac:dyDescent="0.2">
      <c r="A324" s="5" t="s">
        <v>1470</v>
      </c>
      <c r="B324" s="9">
        <v>2</v>
      </c>
      <c r="C324" s="9">
        <v>2</v>
      </c>
      <c r="D324" s="10">
        <v>1</v>
      </c>
    </row>
    <row r="325" spans="1:4" x14ac:dyDescent="0.2">
      <c r="A325" s="5" t="s">
        <v>1471</v>
      </c>
      <c r="B325" s="9">
        <v>2</v>
      </c>
      <c r="C325" s="9">
        <v>2</v>
      </c>
      <c r="D325" s="10">
        <v>1</v>
      </c>
    </row>
    <row r="326" spans="1:4" x14ac:dyDescent="0.2">
      <c r="A326" s="5" t="s">
        <v>1576</v>
      </c>
      <c r="B326" s="9">
        <v>0</v>
      </c>
      <c r="C326" s="9">
        <v>2</v>
      </c>
      <c r="D326" s="10">
        <v>0</v>
      </c>
    </row>
    <row r="327" spans="1:4" x14ac:dyDescent="0.2">
      <c r="A327" s="5" t="s">
        <v>1588</v>
      </c>
      <c r="B327" s="9">
        <v>1</v>
      </c>
      <c r="C327" s="9">
        <v>2</v>
      </c>
      <c r="D327" s="10">
        <v>0.5</v>
      </c>
    </row>
    <row r="328" spans="1:4" x14ac:dyDescent="0.2">
      <c r="A328" s="5" t="s">
        <v>1589</v>
      </c>
      <c r="B328" s="9">
        <v>2</v>
      </c>
      <c r="C328" s="9">
        <v>2</v>
      </c>
      <c r="D328" s="10">
        <v>1</v>
      </c>
    </row>
    <row r="329" spans="1:4" x14ac:dyDescent="0.2">
      <c r="A329" s="5" t="s">
        <v>1926</v>
      </c>
      <c r="B329" s="9">
        <v>1</v>
      </c>
      <c r="C329" s="9">
        <v>2</v>
      </c>
      <c r="D329" s="10">
        <v>0.5</v>
      </c>
    </row>
    <row r="330" spans="1:4" x14ac:dyDescent="0.2">
      <c r="A330" s="5" t="s">
        <v>1927</v>
      </c>
      <c r="B330" s="9">
        <v>2</v>
      </c>
      <c r="C330" s="9">
        <v>2</v>
      </c>
      <c r="D330" s="10">
        <v>1</v>
      </c>
    </row>
    <row r="331" spans="1:4" x14ac:dyDescent="0.2">
      <c r="A331" s="5" t="s">
        <v>1934</v>
      </c>
      <c r="B331" s="9">
        <v>2</v>
      </c>
      <c r="C331" s="9">
        <v>2</v>
      </c>
      <c r="D331" s="10">
        <v>1</v>
      </c>
    </row>
    <row r="332" spans="1:4" x14ac:dyDescent="0.2">
      <c r="A332" s="5" t="s">
        <v>1935</v>
      </c>
      <c r="B332" s="9">
        <v>2</v>
      </c>
      <c r="C332" s="9">
        <v>2</v>
      </c>
      <c r="D332" s="10">
        <v>1</v>
      </c>
    </row>
    <row r="333" spans="1:4" x14ac:dyDescent="0.2">
      <c r="A333" s="5" t="s">
        <v>1936</v>
      </c>
      <c r="B333" s="9">
        <v>2</v>
      </c>
      <c r="C333" s="9">
        <v>2</v>
      </c>
      <c r="D333" s="10">
        <v>1</v>
      </c>
    </row>
    <row r="334" spans="1:4" x14ac:dyDescent="0.2">
      <c r="A334" s="5" t="s">
        <v>1937</v>
      </c>
      <c r="B334" s="9">
        <v>2</v>
      </c>
      <c r="C334" s="9">
        <v>2</v>
      </c>
      <c r="D334" s="10">
        <v>1</v>
      </c>
    </row>
    <row r="335" spans="1:4" x14ac:dyDescent="0.2">
      <c r="A335" s="5" t="s">
        <v>1938</v>
      </c>
      <c r="B335" s="9">
        <v>2</v>
      </c>
      <c r="C335" s="9">
        <v>2</v>
      </c>
      <c r="D335" s="10">
        <v>1</v>
      </c>
    </row>
    <row r="336" spans="1:4" x14ac:dyDescent="0.2">
      <c r="A336" s="5" t="s">
        <v>1989</v>
      </c>
      <c r="B336" s="9">
        <v>2</v>
      </c>
      <c r="C336" s="9">
        <v>2</v>
      </c>
      <c r="D336" s="10">
        <v>1</v>
      </c>
    </row>
    <row r="337" spans="1:4" x14ac:dyDescent="0.2">
      <c r="A337" s="4"/>
      <c r="B337" s="9"/>
      <c r="C337" s="9"/>
      <c r="D337" s="10"/>
    </row>
    <row r="338" spans="1:4" x14ac:dyDescent="0.2">
      <c r="A338" s="4" t="s">
        <v>2033</v>
      </c>
      <c r="B338" s="9">
        <v>79</v>
      </c>
      <c r="C338" s="9">
        <v>83</v>
      </c>
      <c r="D338" s="10">
        <v>0.95180722891566261</v>
      </c>
    </row>
    <row r="339" spans="1:4" x14ac:dyDescent="0.2">
      <c r="A339" s="5" t="s">
        <v>1214</v>
      </c>
      <c r="B339" s="9">
        <v>2</v>
      </c>
      <c r="C339" s="9">
        <v>2</v>
      </c>
      <c r="D339" s="10">
        <v>1</v>
      </c>
    </row>
    <row r="340" spans="1:4" x14ac:dyDescent="0.2">
      <c r="A340" s="5" t="s">
        <v>1245</v>
      </c>
      <c r="B340" s="9">
        <v>3</v>
      </c>
      <c r="C340" s="9">
        <v>4</v>
      </c>
      <c r="D340" s="10">
        <v>0.75</v>
      </c>
    </row>
    <row r="341" spans="1:4" x14ac:dyDescent="0.2">
      <c r="A341" s="5" t="s">
        <v>1288</v>
      </c>
      <c r="B341" s="9">
        <v>2</v>
      </c>
      <c r="C341" s="9">
        <v>2</v>
      </c>
      <c r="D341" s="10">
        <v>1</v>
      </c>
    </row>
    <row r="342" spans="1:4" x14ac:dyDescent="0.2">
      <c r="A342" s="5" t="s">
        <v>1784</v>
      </c>
      <c r="B342" s="9">
        <v>4</v>
      </c>
      <c r="C342" s="9">
        <v>5</v>
      </c>
      <c r="D342" s="10">
        <v>0.8</v>
      </c>
    </row>
    <row r="343" spans="1:4" x14ac:dyDescent="0.2">
      <c r="A343" s="5" t="s">
        <v>53</v>
      </c>
      <c r="B343" s="9">
        <v>1</v>
      </c>
      <c r="C343" s="9">
        <v>1</v>
      </c>
      <c r="D343" s="10">
        <v>1</v>
      </c>
    </row>
    <row r="344" spans="1:4" x14ac:dyDescent="0.2">
      <c r="A344" s="5" t="s">
        <v>54</v>
      </c>
      <c r="B344" s="9">
        <v>1</v>
      </c>
      <c r="C344" s="9">
        <v>1</v>
      </c>
      <c r="D344" s="10">
        <v>1</v>
      </c>
    </row>
    <row r="345" spans="1:4" x14ac:dyDescent="0.2">
      <c r="A345" s="5" t="s">
        <v>134</v>
      </c>
      <c r="B345" s="9">
        <v>1</v>
      </c>
      <c r="C345" s="9">
        <v>1</v>
      </c>
      <c r="D345" s="10">
        <v>1</v>
      </c>
    </row>
    <row r="346" spans="1:4" x14ac:dyDescent="0.2">
      <c r="A346" s="5" t="s">
        <v>218</v>
      </c>
      <c r="B346" s="9">
        <v>1</v>
      </c>
      <c r="C346" s="9">
        <v>1</v>
      </c>
      <c r="D346" s="10">
        <v>1</v>
      </c>
    </row>
    <row r="347" spans="1:4" x14ac:dyDescent="0.2">
      <c r="A347" s="5" t="s">
        <v>252</v>
      </c>
      <c r="B347" s="9">
        <v>2</v>
      </c>
      <c r="C347" s="9">
        <v>2</v>
      </c>
      <c r="D347" s="10">
        <v>1</v>
      </c>
    </row>
    <row r="348" spans="1:4" x14ac:dyDescent="0.2">
      <c r="A348" s="5" t="s">
        <v>291</v>
      </c>
      <c r="B348" s="9">
        <v>2</v>
      </c>
      <c r="C348" s="9">
        <v>2</v>
      </c>
      <c r="D348" s="10">
        <v>1</v>
      </c>
    </row>
    <row r="349" spans="1:4" x14ac:dyDescent="0.2">
      <c r="A349" s="5" t="s">
        <v>303</v>
      </c>
      <c r="B349" s="9">
        <v>2</v>
      </c>
      <c r="C349" s="9">
        <v>2</v>
      </c>
      <c r="D349" s="10">
        <v>1</v>
      </c>
    </row>
    <row r="350" spans="1:4" x14ac:dyDescent="0.2">
      <c r="A350" s="5" t="s">
        <v>679</v>
      </c>
      <c r="B350" s="9">
        <v>1</v>
      </c>
      <c r="C350" s="9">
        <v>2</v>
      </c>
      <c r="D350" s="10">
        <v>0.5</v>
      </c>
    </row>
    <row r="351" spans="1:4" x14ac:dyDescent="0.2">
      <c r="A351" s="5" t="s">
        <v>680</v>
      </c>
      <c r="B351" s="9">
        <v>2</v>
      </c>
      <c r="C351" s="9">
        <v>2</v>
      </c>
      <c r="D351" s="10">
        <v>1</v>
      </c>
    </row>
    <row r="352" spans="1:4" x14ac:dyDescent="0.2">
      <c r="A352" s="5" t="s">
        <v>684</v>
      </c>
      <c r="B352" s="9">
        <v>2</v>
      </c>
      <c r="C352" s="9">
        <v>2</v>
      </c>
      <c r="D352" s="10">
        <v>1</v>
      </c>
    </row>
    <row r="353" spans="1:4" x14ac:dyDescent="0.2">
      <c r="A353" s="5" t="s">
        <v>685</v>
      </c>
      <c r="B353" s="9">
        <v>2</v>
      </c>
      <c r="C353" s="9">
        <v>2</v>
      </c>
      <c r="D353" s="10">
        <v>1</v>
      </c>
    </row>
    <row r="354" spans="1:4" x14ac:dyDescent="0.2">
      <c r="A354" s="5" t="s">
        <v>693</v>
      </c>
      <c r="B354" s="9">
        <v>2</v>
      </c>
      <c r="C354" s="9">
        <v>2</v>
      </c>
      <c r="D354" s="10">
        <v>1</v>
      </c>
    </row>
    <row r="355" spans="1:4" x14ac:dyDescent="0.2">
      <c r="A355" s="5" t="s">
        <v>741</v>
      </c>
      <c r="B355" s="9">
        <v>2</v>
      </c>
      <c r="C355" s="9">
        <v>2</v>
      </c>
      <c r="D355" s="10">
        <v>1</v>
      </c>
    </row>
    <row r="356" spans="1:4" x14ac:dyDescent="0.2">
      <c r="A356" s="5" t="s">
        <v>742</v>
      </c>
      <c r="B356" s="9">
        <v>2</v>
      </c>
      <c r="C356" s="9">
        <v>2</v>
      </c>
      <c r="D356" s="10">
        <v>1</v>
      </c>
    </row>
    <row r="357" spans="1:4" x14ac:dyDescent="0.2">
      <c r="A357" s="5" t="s">
        <v>745</v>
      </c>
      <c r="B357" s="9">
        <v>2</v>
      </c>
      <c r="C357" s="9">
        <v>2</v>
      </c>
      <c r="D357" s="10">
        <v>1</v>
      </c>
    </row>
    <row r="358" spans="1:4" x14ac:dyDescent="0.2">
      <c r="A358" s="5" t="s">
        <v>857</v>
      </c>
      <c r="B358" s="9">
        <v>2</v>
      </c>
      <c r="C358" s="9">
        <v>2</v>
      </c>
      <c r="D358" s="10">
        <v>1</v>
      </c>
    </row>
    <row r="359" spans="1:4" x14ac:dyDescent="0.2">
      <c r="A359" s="5" t="s">
        <v>858</v>
      </c>
      <c r="B359" s="9">
        <v>2</v>
      </c>
      <c r="C359" s="9">
        <v>2</v>
      </c>
      <c r="D359" s="10">
        <v>1</v>
      </c>
    </row>
    <row r="360" spans="1:4" x14ac:dyDescent="0.2">
      <c r="A360" s="5" t="s">
        <v>897</v>
      </c>
      <c r="B360" s="9">
        <v>2</v>
      </c>
      <c r="C360" s="9">
        <v>2</v>
      </c>
      <c r="D360" s="10">
        <v>1</v>
      </c>
    </row>
    <row r="361" spans="1:4" x14ac:dyDescent="0.2">
      <c r="A361" s="5" t="s">
        <v>946</v>
      </c>
      <c r="B361" s="9">
        <v>2</v>
      </c>
      <c r="C361" s="9">
        <v>2</v>
      </c>
      <c r="D361" s="10">
        <v>1</v>
      </c>
    </row>
    <row r="362" spans="1:4" x14ac:dyDescent="0.2">
      <c r="A362" s="5" t="s">
        <v>1197</v>
      </c>
      <c r="B362" s="9">
        <v>2</v>
      </c>
      <c r="C362" s="9">
        <v>2</v>
      </c>
      <c r="D362" s="10">
        <v>1</v>
      </c>
    </row>
    <row r="363" spans="1:4" x14ac:dyDescent="0.2">
      <c r="A363" s="5" t="s">
        <v>1198</v>
      </c>
      <c r="B363" s="9">
        <v>2</v>
      </c>
      <c r="C363" s="9">
        <v>2</v>
      </c>
      <c r="D363" s="10">
        <v>1</v>
      </c>
    </row>
    <row r="364" spans="1:4" x14ac:dyDescent="0.2">
      <c r="A364" s="5" t="s">
        <v>1216</v>
      </c>
      <c r="B364" s="9">
        <v>4</v>
      </c>
      <c r="C364" s="9">
        <v>4</v>
      </c>
      <c r="D364" s="10">
        <v>1</v>
      </c>
    </row>
    <row r="365" spans="1:4" x14ac:dyDescent="0.2">
      <c r="A365" s="5" t="s">
        <v>1246</v>
      </c>
      <c r="B365" s="9">
        <v>2</v>
      </c>
      <c r="C365" s="9">
        <v>2</v>
      </c>
      <c r="D365" s="10">
        <v>1</v>
      </c>
    </row>
    <row r="366" spans="1:4" x14ac:dyDescent="0.2">
      <c r="A366" s="5" t="s">
        <v>1267</v>
      </c>
      <c r="B366" s="9">
        <v>2</v>
      </c>
      <c r="C366" s="9">
        <v>2</v>
      </c>
      <c r="D366" s="10">
        <v>1</v>
      </c>
    </row>
    <row r="367" spans="1:4" x14ac:dyDescent="0.2">
      <c r="A367" s="5" t="s">
        <v>1282</v>
      </c>
      <c r="B367" s="9">
        <v>1</v>
      </c>
      <c r="C367" s="9">
        <v>2</v>
      </c>
      <c r="D367" s="10">
        <v>0.5</v>
      </c>
    </row>
    <row r="368" spans="1:4" x14ac:dyDescent="0.2">
      <c r="A368" s="5" t="s">
        <v>1283</v>
      </c>
      <c r="B368" s="9">
        <v>2</v>
      </c>
      <c r="C368" s="9">
        <v>2</v>
      </c>
      <c r="D368" s="10">
        <v>1</v>
      </c>
    </row>
    <row r="369" spans="1:4" x14ac:dyDescent="0.2">
      <c r="A369" s="5" t="s">
        <v>1289</v>
      </c>
      <c r="B369" s="9">
        <v>2</v>
      </c>
      <c r="C369" s="9">
        <v>2</v>
      </c>
      <c r="D369" s="10">
        <v>1</v>
      </c>
    </row>
    <row r="370" spans="1:4" x14ac:dyDescent="0.2">
      <c r="A370" s="5" t="s">
        <v>1301</v>
      </c>
      <c r="B370" s="9">
        <v>2</v>
      </c>
      <c r="C370" s="9">
        <v>2</v>
      </c>
      <c r="D370" s="10">
        <v>1</v>
      </c>
    </row>
    <row r="371" spans="1:4" x14ac:dyDescent="0.2">
      <c r="A371" s="5" t="s">
        <v>1675</v>
      </c>
      <c r="B371" s="9">
        <v>2</v>
      </c>
      <c r="C371" s="9">
        <v>2</v>
      </c>
      <c r="D371" s="10">
        <v>1</v>
      </c>
    </row>
    <row r="372" spans="1:4" x14ac:dyDescent="0.2">
      <c r="A372" s="5" t="s">
        <v>1709</v>
      </c>
      <c r="B372" s="9">
        <v>2</v>
      </c>
      <c r="C372" s="9">
        <v>2</v>
      </c>
      <c r="D372" s="10">
        <v>1</v>
      </c>
    </row>
    <row r="373" spans="1:4" x14ac:dyDescent="0.2">
      <c r="A373" s="5" t="s">
        <v>1739</v>
      </c>
      <c r="B373" s="9">
        <v>2</v>
      </c>
      <c r="C373" s="9">
        <v>2</v>
      </c>
      <c r="D373" s="10">
        <v>1</v>
      </c>
    </row>
    <row r="374" spans="1:4" x14ac:dyDescent="0.2">
      <c r="A374" s="5" t="s">
        <v>1744</v>
      </c>
      <c r="B374" s="9">
        <v>2</v>
      </c>
      <c r="C374" s="9">
        <v>2</v>
      </c>
      <c r="D374" s="10">
        <v>1</v>
      </c>
    </row>
    <row r="375" spans="1:4" x14ac:dyDescent="0.2">
      <c r="A375" s="5" t="s">
        <v>1767</v>
      </c>
      <c r="B375" s="9">
        <v>2</v>
      </c>
      <c r="C375" s="9">
        <v>2</v>
      </c>
      <c r="D375" s="10">
        <v>1</v>
      </c>
    </row>
    <row r="376" spans="1:4" x14ac:dyDescent="0.2">
      <c r="A376" s="5" t="s">
        <v>1768</v>
      </c>
      <c r="B376" s="9">
        <v>2</v>
      </c>
      <c r="C376" s="9">
        <v>2</v>
      </c>
      <c r="D376" s="10">
        <v>1</v>
      </c>
    </row>
    <row r="377" spans="1:4" x14ac:dyDescent="0.2">
      <c r="A377" s="5" t="s">
        <v>1858</v>
      </c>
      <c r="B377" s="9">
        <v>2</v>
      </c>
      <c r="C377" s="9">
        <v>2</v>
      </c>
      <c r="D377" s="10">
        <v>1</v>
      </c>
    </row>
    <row r="378" spans="1:4" x14ac:dyDescent="0.2">
      <c r="A378" s="5" t="s">
        <v>2017</v>
      </c>
      <c r="B378" s="9">
        <v>2</v>
      </c>
      <c r="C378" s="9">
        <v>2</v>
      </c>
      <c r="D378" s="10">
        <v>1</v>
      </c>
    </row>
    <row r="379" spans="1:4" x14ac:dyDescent="0.2">
      <c r="A379" s="4"/>
      <c r="B379" s="9"/>
      <c r="C379" s="9"/>
      <c r="D379" s="10"/>
    </row>
    <row r="380" spans="1:4" x14ac:dyDescent="0.2">
      <c r="A380" s="4" t="s">
        <v>2026</v>
      </c>
      <c r="B380" s="9">
        <v>68</v>
      </c>
      <c r="C380" s="9">
        <v>74</v>
      </c>
      <c r="D380" s="10">
        <v>0.91891891891891897</v>
      </c>
    </row>
    <row r="381" spans="1:4" x14ac:dyDescent="0.2">
      <c r="A381" s="5" t="s">
        <v>922</v>
      </c>
      <c r="B381" s="9">
        <v>3</v>
      </c>
      <c r="C381" s="9">
        <v>3</v>
      </c>
      <c r="D381" s="10">
        <v>1</v>
      </c>
    </row>
    <row r="382" spans="1:4" x14ac:dyDescent="0.2">
      <c r="A382" s="5" t="s">
        <v>1489</v>
      </c>
      <c r="B382" s="9">
        <v>2</v>
      </c>
      <c r="C382" s="9">
        <v>2</v>
      </c>
      <c r="D382" s="10">
        <v>1</v>
      </c>
    </row>
    <row r="383" spans="1:4" x14ac:dyDescent="0.2">
      <c r="A383" s="5" t="s">
        <v>31</v>
      </c>
      <c r="B383" s="9">
        <v>1</v>
      </c>
      <c r="C383" s="9">
        <v>1</v>
      </c>
      <c r="D383" s="10">
        <v>1</v>
      </c>
    </row>
    <row r="384" spans="1:4" x14ac:dyDescent="0.2">
      <c r="A384" s="5" t="s">
        <v>32</v>
      </c>
      <c r="B384" s="9">
        <v>1</v>
      </c>
      <c r="C384" s="9">
        <v>1</v>
      </c>
      <c r="D384" s="10">
        <v>1</v>
      </c>
    </row>
    <row r="385" spans="1:4" x14ac:dyDescent="0.2">
      <c r="A385" s="5" t="s">
        <v>33</v>
      </c>
      <c r="B385" s="9">
        <v>1</v>
      </c>
      <c r="C385" s="9">
        <v>1</v>
      </c>
      <c r="D385" s="10">
        <v>1</v>
      </c>
    </row>
    <row r="386" spans="1:4" x14ac:dyDescent="0.2">
      <c r="A386" s="5" t="s">
        <v>35</v>
      </c>
      <c r="B386" s="9">
        <v>1</v>
      </c>
      <c r="C386" s="9">
        <v>1</v>
      </c>
      <c r="D386" s="10">
        <v>1</v>
      </c>
    </row>
    <row r="387" spans="1:4" x14ac:dyDescent="0.2">
      <c r="A387" s="5" t="s">
        <v>41</v>
      </c>
      <c r="B387" s="9">
        <v>1</v>
      </c>
      <c r="C387" s="9">
        <v>1</v>
      </c>
      <c r="D387" s="10">
        <v>1</v>
      </c>
    </row>
    <row r="388" spans="1:4" x14ac:dyDescent="0.2">
      <c r="A388" s="5" t="s">
        <v>42</v>
      </c>
      <c r="B388" s="9">
        <v>1</v>
      </c>
      <c r="C388" s="9">
        <v>1</v>
      </c>
      <c r="D388" s="10">
        <v>1</v>
      </c>
    </row>
    <row r="389" spans="1:4" x14ac:dyDescent="0.2">
      <c r="A389" s="5" t="s">
        <v>43</v>
      </c>
      <c r="B389" s="9">
        <v>1</v>
      </c>
      <c r="C389" s="9">
        <v>1</v>
      </c>
      <c r="D389" s="10">
        <v>1</v>
      </c>
    </row>
    <row r="390" spans="1:4" x14ac:dyDescent="0.2">
      <c r="A390" s="5" t="s">
        <v>404</v>
      </c>
      <c r="B390" s="9">
        <v>2</v>
      </c>
      <c r="C390" s="9">
        <v>2</v>
      </c>
      <c r="D390" s="10">
        <v>1</v>
      </c>
    </row>
    <row r="391" spans="1:4" x14ac:dyDescent="0.2">
      <c r="A391" s="5" t="s">
        <v>635</v>
      </c>
      <c r="B391" s="9">
        <v>2</v>
      </c>
      <c r="C391" s="9">
        <v>2</v>
      </c>
      <c r="D391" s="10">
        <v>1</v>
      </c>
    </row>
    <row r="392" spans="1:4" x14ac:dyDescent="0.2">
      <c r="A392" s="5" t="s">
        <v>636</v>
      </c>
      <c r="B392" s="9">
        <v>2</v>
      </c>
      <c r="C392" s="9">
        <v>2</v>
      </c>
      <c r="D392" s="10">
        <v>1</v>
      </c>
    </row>
    <row r="393" spans="1:4" x14ac:dyDescent="0.2">
      <c r="A393" s="5" t="s">
        <v>681</v>
      </c>
      <c r="B393" s="9">
        <v>1</v>
      </c>
      <c r="C393" s="9">
        <v>2</v>
      </c>
      <c r="D393" s="10">
        <v>0.5</v>
      </c>
    </row>
    <row r="394" spans="1:4" x14ac:dyDescent="0.2">
      <c r="A394" s="5" t="s">
        <v>691</v>
      </c>
      <c r="B394" s="9">
        <v>2</v>
      </c>
      <c r="C394" s="9">
        <v>2</v>
      </c>
      <c r="D394" s="10">
        <v>1</v>
      </c>
    </row>
    <row r="395" spans="1:4" x14ac:dyDescent="0.2">
      <c r="A395" s="5" t="s">
        <v>736</v>
      </c>
      <c r="B395" s="9">
        <v>2</v>
      </c>
      <c r="C395" s="9">
        <v>2</v>
      </c>
      <c r="D395" s="10">
        <v>1</v>
      </c>
    </row>
    <row r="396" spans="1:4" x14ac:dyDescent="0.2">
      <c r="A396" s="5" t="s">
        <v>737</v>
      </c>
      <c r="B396" s="9">
        <v>2</v>
      </c>
      <c r="C396" s="9">
        <v>2</v>
      </c>
      <c r="D396" s="10">
        <v>1</v>
      </c>
    </row>
    <row r="397" spans="1:4" x14ac:dyDescent="0.2">
      <c r="A397" s="5" t="s">
        <v>738</v>
      </c>
      <c r="B397" s="9">
        <v>2</v>
      </c>
      <c r="C397" s="9">
        <v>2</v>
      </c>
      <c r="D397" s="10">
        <v>1</v>
      </c>
    </row>
    <row r="398" spans="1:4" x14ac:dyDescent="0.2">
      <c r="A398" s="5" t="s">
        <v>739</v>
      </c>
      <c r="B398" s="9">
        <v>2</v>
      </c>
      <c r="C398" s="9">
        <v>2</v>
      </c>
      <c r="D398" s="10">
        <v>1</v>
      </c>
    </row>
    <row r="399" spans="1:4" x14ac:dyDescent="0.2">
      <c r="A399" s="5" t="s">
        <v>944</v>
      </c>
      <c r="B399" s="9">
        <v>2</v>
      </c>
      <c r="C399" s="9">
        <v>2</v>
      </c>
      <c r="D399" s="10">
        <v>1</v>
      </c>
    </row>
    <row r="400" spans="1:4" x14ac:dyDescent="0.2">
      <c r="A400" s="5" t="s">
        <v>1006</v>
      </c>
      <c r="B400" s="9">
        <v>2</v>
      </c>
      <c r="C400" s="9">
        <v>2</v>
      </c>
      <c r="D400" s="10">
        <v>1</v>
      </c>
    </row>
    <row r="401" spans="1:4" x14ac:dyDescent="0.2">
      <c r="A401" s="5" t="s">
        <v>1129</v>
      </c>
      <c r="B401" s="9">
        <v>2</v>
      </c>
      <c r="C401" s="9">
        <v>2</v>
      </c>
      <c r="D401" s="10">
        <v>1</v>
      </c>
    </row>
    <row r="402" spans="1:4" x14ac:dyDescent="0.2">
      <c r="A402" s="5" t="s">
        <v>1130</v>
      </c>
      <c r="B402" s="9">
        <v>2</v>
      </c>
      <c r="C402" s="9">
        <v>2</v>
      </c>
      <c r="D402" s="10">
        <v>1</v>
      </c>
    </row>
    <row r="403" spans="1:4" x14ac:dyDescent="0.2">
      <c r="A403" s="5" t="s">
        <v>1136</v>
      </c>
      <c r="B403" s="9">
        <v>2</v>
      </c>
      <c r="C403" s="9">
        <v>2</v>
      </c>
      <c r="D403" s="10">
        <v>1</v>
      </c>
    </row>
    <row r="404" spans="1:4" x14ac:dyDescent="0.2">
      <c r="A404" s="5" t="s">
        <v>1152</v>
      </c>
      <c r="B404" s="9">
        <v>2</v>
      </c>
      <c r="C404" s="9">
        <v>2</v>
      </c>
      <c r="D404" s="10">
        <v>1</v>
      </c>
    </row>
    <row r="405" spans="1:4" x14ac:dyDescent="0.2">
      <c r="A405" s="5" t="s">
        <v>1153</v>
      </c>
      <c r="B405" s="9">
        <v>1</v>
      </c>
      <c r="C405" s="9">
        <v>2</v>
      </c>
      <c r="D405" s="10">
        <v>0.5</v>
      </c>
    </row>
    <row r="406" spans="1:4" x14ac:dyDescent="0.2">
      <c r="A406" s="5" t="s">
        <v>1487</v>
      </c>
      <c r="B406" s="9">
        <v>2</v>
      </c>
      <c r="C406" s="9">
        <v>2</v>
      </c>
      <c r="D406" s="10">
        <v>1</v>
      </c>
    </row>
    <row r="407" spans="1:4" x14ac:dyDescent="0.2">
      <c r="A407" s="5" t="s">
        <v>1488</v>
      </c>
      <c r="B407" s="9">
        <v>2</v>
      </c>
      <c r="C407" s="9">
        <v>2</v>
      </c>
      <c r="D407" s="10">
        <v>1</v>
      </c>
    </row>
    <row r="408" spans="1:4" x14ac:dyDescent="0.2">
      <c r="A408" s="5" t="s">
        <v>1490</v>
      </c>
      <c r="B408" s="9">
        <v>2</v>
      </c>
      <c r="C408" s="9">
        <v>2</v>
      </c>
      <c r="D408" s="10">
        <v>1</v>
      </c>
    </row>
    <row r="409" spans="1:4" x14ac:dyDescent="0.2">
      <c r="A409" s="5" t="s">
        <v>1491</v>
      </c>
      <c r="B409" s="9">
        <v>1</v>
      </c>
      <c r="C409" s="9">
        <v>2</v>
      </c>
      <c r="D409" s="10">
        <v>0.5</v>
      </c>
    </row>
    <row r="410" spans="1:4" x14ac:dyDescent="0.2">
      <c r="A410" s="5" t="s">
        <v>1492</v>
      </c>
      <c r="B410" s="9">
        <v>2</v>
      </c>
      <c r="C410" s="9">
        <v>2</v>
      </c>
      <c r="D410" s="10">
        <v>1</v>
      </c>
    </row>
    <row r="411" spans="1:4" x14ac:dyDescent="0.2">
      <c r="A411" s="5" t="s">
        <v>1493</v>
      </c>
      <c r="B411" s="9">
        <v>2</v>
      </c>
      <c r="C411" s="9">
        <v>2</v>
      </c>
      <c r="D411" s="10">
        <v>1</v>
      </c>
    </row>
    <row r="412" spans="1:4" x14ac:dyDescent="0.2">
      <c r="A412" s="5" t="s">
        <v>1555</v>
      </c>
      <c r="B412" s="9">
        <v>1</v>
      </c>
      <c r="C412" s="9">
        <v>2</v>
      </c>
      <c r="D412" s="10">
        <v>0.5</v>
      </c>
    </row>
    <row r="413" spans="1:4" x14ac:dyDescent="0.2">
      <c r="A413" s="5" t="s">
        <v>1805</v>
      </c>
      <c r="B413" s="9">
        <v>2</v>
      </c>
      <c r="C413" s="9">
        <v>2</v>
      </c>
      <c r="D413" s="10">
        <v>1</v>
      </c>
    </row>
    <row r="414" spans="1:4" x14ac:dyDescent="0.2">
      <c r="A414" s="5" t="s">
        <v>1855</v>
      </c>
      <c r="B414" s="9">
        <v>2</v>
      </c>
      <c r="C414" s="9">
        <v>2</v>
      </c>
      <c r="D414" s="10">
        <v>1</v>
      </c>
    </row>
    <row r="415" spans="1:4" x14ac:dyDescent="0.2">
      <c r="A415" s="5" t="s">
        <v>1873</v>
      </c>
      <c r="B415" s="9">
        <v>1</v>
      </c>
      <c r="C415" s="9">
        <v>2</v>
      </c>
      <c r="D415" s="10">
        <v>0.5</v>
      </c>
    </row>
    <row r="416" spans="1:4" x14ac:dyDescent="0.2">
      <c r="A416" s="5" t="s">
        <v>1874</v>
      </c>
      <c r="B416" s="9">
        <v>2</v>
      </c>
      <c r="C416" s="9">
        <v>2</v>
      </c>
      <c r="D416" s="10">
        <v>1</v>
      </c>
    </row>
    <row r="417" spans="1:4" x14ac:dyDescent="0.2">
      <c r="A417" s="5" t="s">
        <v>1877</v>
      </c>
      <c r="B417" s="9">
        <v>2</v>
      </c>
      <c r="C417" s="9">
        <v>2</v>
      </c>
      <c r="D417" s="10">
        <v>1</v>
      </c>
    </row>
    <row r="418" spans="1:4" x14ac:dyDescent="0.2">
      <c r="A418" s="5" t="s">
        <v>1958</v>
      </c>
      <c r="B418" s="9">
        <v>2</v>
      </c>
      <c r="C418" s="9">
        <v>2</v>
      </c>
      <c r="D418" s="10">
        <v>1</v>
      </c>
    </row>
    <row r="419" spans="1:4" x14ac:dyDescent="0.2">
      <c r="A419" s="5" t="s">
        <v>1982</v>
      </c>
      <c r="B419" s="9">
        <v>2</v>
      </c>
      <c r="C419" s="9">
        <v>2</v>
      </c>
      <c r="D419" s="10">
        <v>1</v>
      </c>
    </row>
    <row r="420" spans="1:4" x14ac:dyDescent="0.2">
      <c r="A420" s="5" t="s">
        <v>2016</v>
      </c>
      <c r="B420" s="9">
        <v>1</v>
      </c>
      <c r="C420" s="9">
        <v>2</v>
      </c>
      <c r="D420" s="10">
        <v>0.5</v>
      </c>
    </row>
    <row r="421" spans="1:4" x14ac:dyDescent="0.2">
      <c r="A421" s="4"/>
      <c r="B421" s="9"/>
      <c r="C421" s="9"/>
      <c r="D421" s="10"/>
    </row>
    <row r="422" spans="1:4" x14ac:dyDescent="0.2">
      <c r="A422" s="4" t="s">
        <v>2034</v>
      </c>
      <c r="B422" s="9">
        <v>76</v>
      </c>
      <c r="C422" s="9">
        <v>83</v>
      </c>
      <c r="D422" s="10">
        <v>0.91566265060240959</v>
      </c>
    </row>
    <row r="423" spans="1:4" x14ac:dyDescent="0.2">
      <c r="A423" s="5" t="s">
        <v>55</v>
      </c>
      <c r="B423" s="9">
        <v>3</v>
      </c>
      <c r="C423" s="9">
        <v>3</v>
      </c>
      <c r="D423" s="10">
        <v>1</v>
      </c>
    </row>
    <row r="424" spans="1:4" x14ac:dyDescent="0.2">
      <c r="A424" s="5" t="s">
        <v>429</v>
      </c>
      <c r="B424" s="9">
        <v>1</v>
      </c>
      <c r="C424" s="9">
        <v>3</v>
      </c>
      <c r="D424" s="10">
        <v>0.33333333333333331</v>
      </c>
    </row>
    <row r="425" spans="1:4" x14ac:dyDescent="0.2">
      <c r="A425" s="5" t="s">
        <v>1810</v>
      </c>
      <c r="B425" s="9">
        <v>2</v>
      </c>
      <c r="C425" s="9">
        <v>2</v>
      </c>
      <c r="D425" s="10">
        <v>1</v>
      </c>
    </row>
    <row r="426" spans="1:4" x14ac:dyDescent="0.2">
      <c r="A426" s="5" t="s">
        <v>1898</v>
      </c>
      <c r="B426" s="9">
        <v>2</v>
      </c>
      <c r="C426" s="9">
        <v>2</v>
      </c>
      <c r="D426" s="10">
        <v>1</v>
      </c>
    </row>
    <row r="427" spans="1:4" x14ac:dyDescent="0.2">
      <c r="A427" s="5" t="s">
        <v>58</v>
      </c>
      <c r="B427" s="9">
        <v>2</v>
      </c>
      <c r="C427" s="9">
        <v>2</v>
      </c>
      <c r="D427" s="10">
        <v>1</v>
      </c>
    </row>
    <row r="428" spans="1:4" x14ac:dyDescent="0.2">
      <c r="A428" s="5" t="s">
        <v>200</v>
      </c>
      <c r="B428" s="9">
        <v>1</v>
      </c>
      <c r="C428" s="9">
        <v>2</v>
      </c>
      <c r="D428" s="10">
        <v>0.5</v>
      </c>
    </row>
    <row r="429" spans="1:4" x14ac:dyDescent="0.2">
      <c r="A429" s="5" t="s">
        <v>337</v>
      </c>
      <c r="B429" s="9">
        <v>2</v>
      </c>
      <c r="C429" s="9">
        <v>2</v>
      </c>
      <c r="D429" s="10">
        <v>1</v>
      </c>
    </row>
    <row r="430" spans="1:4" x14ac:dyDescent="0.2">
      <c r="A430" s="5" t="s">
        <v>351</v>
      </c>
      <c r="B430" s="9">
        <v>2</v>
      </c>
      <c r="C430" s="9">
        <v>2</v>
      </c>
      <c r="D430" s="10">
        <v>1</v>
      </c>
    </row>
    <row r="431" spans="1:4" x14ac:dyDescent="0.2">
      <c r="A431" s="5" t="s">
        <v>352</v>
      </c>
      <c r="B431" s="9">
        <v>2</v>
      </c>
      <c r="C431" s="9">
        <v>3</v>
      </c>
      <c r="D431" s="10">
        <v>0.66666666666666663</v>
      </c>
    </row>
    <row r="432" spans="1:4" x14ac:dyDescent="0.2">
      <c r="A432" s="5" t="s">
        <v>358</v>
      </c>
      <c r="B432" s="9">
        <v>2</v>
      </c>
      <c r="C432" s="9">
        <v>2</v>
      </c>
      <c r="D432" s="10">
        <v>1</v>
      </c>
    </row>
    <row r="433" spans="1:4" x14ac:dyDescent="0.2">
      <c r="A433" s="5" t="s">
        <v>408</v>
      </c>
      <c r="B433" s="9">
        <v>2</v>
      </c>
      <c r="C433" s="9">
        <v>2</v>
      </c>
      <c r="D433" s="10">
        <v>1</v>
      </c>
    </row>
    <row r="434" spans="1:4" x14ac:dyDescent="0.2">
      <c r="A434" s="5" t="s">
        <v>446</v>
      </c>
      <c r="B434" s="9">
        <v>2</v>
      </c>
      <c r="C434" s="9">
        <v>2</v>
      </c>
      <c r="D434" s="10">
        <v>1</v>
      </c>
    </row>
    <row r="435" spans="1:4" x14ac:dyDescent="0.2">
      <c r="A435" s="5" t="s">
        <v>447</v>
      </c>
      <c r="B435" s="9">
        <v>2</v>
      </c>
      <c r="C435" s="9">
        <v>2</v>
      </c>
      <c r="D435" s="10">
        <v>1</v>
      </c>
    </row>
    <row r="436" spans="1:4" x14ac:dyDescent="0.2">
      <c r="A436" s="5" t="s">
        <v>501</v>
      </c>
      <c r="B436" s="9">
        <v>2</v>
      </c>
      <c r="C436" s="9">
        <v>2</v>
      </c>
      <c r="D436" s="10">
        <v>1</v>
      </c>
    </row>
    <row r="437" spans="1:4" x14ac:dyDescent="0.2">
      <c r="A437" s="5" t="s">
        <v>746</v>
      </c>
      <c r="B437" s="9">
        <v>2</v>
      </c>
      <c r="C437" s="9">
        <v>2</v>
      </c>
      <c r="D437" s="10">
        <v>1</v>
      </c>
    </row>
    <row r="438" spans="1:4" x14ac:dyDescent="0.2">
      <c r="A438" s="5" t="s">
        <v>747</v>
      </c>
      <c r="B438" s="9">
        <v>2</v>
      </c>
      <c r="C438" s="9">
        <v>2</v>
      </c>
      <c r="D438" s="10">
        <v>1</v>
      </c>
    </row>
    <row r="439" spans="1:4" x14ac:dyDescent="0.2">
      <c r="A439" s="5" t="s">
        <v>793</v>
      </c>
      <c r="B439" s="9">
        <v>1</v>
      </c>
      <c r="C439" s="9">
        <v>2</v>
      </c>
      <c r="D439" s="10">
        <v>0.5</v>
      </c>
    </row>
    <row r="440" spans="1:4" x14ac:dyDescent="0.2">
      <c r="A440" s="5" t="s">
        <v>806</v>
      </c>
      <c r="B440" s="9">
        <v>2</v>
      </c>
      <c r="C440" s="9">
        <v>2</v>
      </c>
      <c r="D440" s="10">
        <v>1</v>
      </c>
    </row>
    <row r="441" spans="1:4" x14ac:dyDescent="0.2">
      <c r="A441" s="5" t="s">
        <v>872</v>
      </c>
      <c r="B441" s="9">
        <v>2</v>
      </c>
      <c r="C441" s="9">
        <v>2</v>
      </c>
      <c r="D441" s="10">
        <v>1</v>
      </c>
    </row>
    <row r="442" spans="1:4" x14ac:dyDescent="0.2">
      <c r="A442" s="5" t="s">
        <v>873</v>
      </c>
      <c r="B442" s="9">
        <v>2</v>
      </c>
      <c r="C442" s="9">
        <v>2</v>
      </c>
      <c r="D442" s="10">
        <v>1</v>
      </c>
    </row>
    <row r="443" spans="1:4" x14ac:dyDescent="0.2">
      <c r="A443" s="5" t="s">
        <v>893</v>
      </c>
      <c r="B443" s="9">
        <v>2</v>
      </c>
      <c r="C443" s="9">
        <v>2</v>
      </c>
      <c r="D443" s="10">
        <v>1</v>
      </c>
    </row>
    <row r="444" spans="1:4" x14ac:dyDescent="0.2">
      <c r="A444" s="5" t="s">
        <v>894</v>
      </c>
      <c r="B444" s="9">
        <v>2</v>
      </c>
      <c r="C444" s="9">
        <v>2</v>
      </c>
      <c r="D444" s="10">
        <v>1</v>
      </c>
    </row>
    <row r="445" spans="1:4" x14ac:dyDescent="0.2">
      <c r="A445" s="5" t="s">
        <v>925</v>
      </c>
      <c r="B445" s="9">
        <v>2</v>
      </c>
      <c r="C445" s="9">
        <v>2</v>
      </c>
      <c r="D445" s="10">
        <v>1</v>
      </c>
    </row>
    <row r="446" spans="1:4" x14ac:dyDescent="0.2">
      <c r="A446" s="5" t="s">
        <v>926</v>
      </c>
      <c r="B446" s="9">
        <v>1</v>
      </c>
      <c r="C446" s="9">
        <v>2</v>
      </c>
      <c r="D446" s="10">
        <v>0.5</v>
      </c>
    </row>
    <row r="447" spans="1:4" x14ac:dyDescent="0.2">
      <c r="A447" s="5" t="s">
        <v>948</v>
      </c>
      <c r="B447" s="9">
        <v>2</v>
      </c>
      <c r="C447" s="9">
        <v>2</v>
      </c>
      <c r="D447" s="10">
        <v>1</v>
      </c>
    </row>
    <row r="448" spans="1:4" x14ac:dyDescent="0.2">
      <c r="A448" s="5" t="s">
        <v>1000</v>
      </c>
      <c r="B448" s="9">
        <v>2</v>
      </c>
      <c r="C448" s="9">
        <v>2</v>
      </c>
      <c r="D448" s="10">
        <v>1</v>
      </c>
    </row>
    <row r="449" spans="1:4" x14ac:dyDescent="0.2">
      <c r="A449" s="5" t="s">
        <v>1290</v>
      </c>
      <c r="B449" s="9">
        <v>2</v>
      </c>
      <c r="C449" s="9">
        <v>2</v>
      </c>
      <c r="D449" s="10">
        <v>1</v>
      </c>
    </row>
    <row r="450" spans="1:4" x14ac:dyDescent="0.2">
      <c r="A450" s="5" t="s">
        <v>1368</v>
      </c>
      <c r="B450" s="9">
        <v>2</v>
      </c>
      <c r="C450" s="9">
        <v>2</v>
      </c>
      <c r="D450" s="10">
        <v>1</v>
      </c>
    </row>
    <row r="451" spans="1:4" x14ac:dyDescent="0.2">
      <c r="A451" s="5" t="s">
        <v>1381</v>
      </c>
      <c r="B451" s="9">
        <v>2</v>
      </c>
      <c r="C451" s="9">
        <v>2</v>
      </c>
      <c r="D451" s="10">
        <v>1</v>
      </c>
    </row>
    <row r="452" spans="1:4" x14ac:dyDescent="0.2">
      <c r="A452" s="5" t="s">
        <v>1486</v>
      </c>
      <c r="B452" s="9">
        <v>2</v>
      </c>
      <c r="C452" s="9">
        <v>2</v>
      </c>
      <c r="D452" s="10">
        <v>1</v>
      </c>
    </row>
    <row r="453" spans="1:4" x14ac:dyDescent="0.2">
      <c r="A453" s="5" t="s">
        <v>1528</v>
      </c>
      <c r="B453" s="9">
        <v>2</v>
      </c>
      <c r="C453" s="9">
        <v>2</v>
      </c>
      <c r="D453" s="10">
        <v>1</v>
      </c>
    </row>
    <row r="454" spans="1:4" x14ac:dyDescent="0.2">
      <c r="A454" s="5" t="s">
        <v>1548</v>
      </c>
      <c r="B454" s="9">
        <v>2</v>
      </c>
      <c r="C454" s="9">
        <v>2</v>
      </c>
      <c r="D454" s="10">
        <v>1</v>
      </c>
    </row>
    <row r="455" spans="1:4" x14ac:dyDescent="0.2">
      <c r="A455" s="5" t="s">
        <v>1559</v>
      </c>
      <c r="B455" s="9">
        <v>2</v>
      </c>
      <c r="C455" s="9">
        <v>2</v>
      </c>
      <c r="D455" s="10">
        <v>1</v>
      </c>
    </row>
    <row r="456" spans="1:4" x14ac:dyDescent="0.2">
      <c r="A456" s="5" t="s">
        <v>1560</v>
      </c>
      <c r="B456" s="9">
        <v>2</v>
      </c>
      <c r="C456" s="9">
        <v>2</v>
      </c>
      <c r="D456" s="10">
        <v>1</v>
      </c>
    </row>
    <row r="457" spans="1:4" x14ac:dyDescent="0.2">
      <c r="A457" s="5" t="s">
        <v>1812</v>
      </c>
      <c r="B457" s="9">
        <v>2</v>
      </c>
      <c r="C457" s="9">
        <v>2</v>
      </c>
      <c r="D457" s="10">
        <v>1</v>
      </c>
    </row>
    <row r="458" spans="1:4" x14ac:dyDescent="0.2">
      <c r="A458" s="5" t="s">
        <v>1859</v>
      </c>
      <c r="B458" s="9">
        <v>2</v>
      </c>
      <c r="C458" s="9">
        <v>2</v>
      </c>
      <c r="D458" s="10">
        <v>1</v>
      </c>
    </row>
    <row r="459" spans="1:4" x14ac:dyDescent="0.2">
      <c r="A459" s="5" t="s">
        <v>1860</v>
      </c>
      <c r="B459" s="9">
        <v>2</v>
      </c>
      <c r="C459" s="9">
        <v>2</v>
      </c>
      <c r="D459" s="10">
        <v>1</v>
      </c>
    </row>
    <row r="460" spans="1:4" x14ac:dyDescent="0.2">
      <c r="A460" s="5" t="s">
        <v>1884</v>
      </c>
      <c r="B460" s="9">
        <v>2</v>
      </c>
      <c r="C460" s="9">
        <v>2</v>
      </c>
      <c r="D460" s="10">
        <v>1</v>
      </c>
    </row>
    <row r="461" spans="1:4" x14ac:dyDescent="0.2">
      <c r="A461" s="5" t="s">
        <v>1901</v>
      </c>
      <c r="B461" s="9">
        <v>1</v>
      </c>
      <c r="C461" s="9">
        <v>2</v>
      </c>
      <c r="D461" s="10">
        <v>0.5</v>
      </c>
    </row>
    <row r="462" spans="1:4" x14ac:dyDescent="0.2">
      <c r="A462" s="5" t="s">
        <v>1962</v>
      </c>
      <c r="B462" s="9">
        <v>2</v>
      </c>
      <c r="C462" s="9">
        <v>2</v>
      </c>
      <c r="D462" s="10">
        <v>1</v>
      </c>
    </row>
    <row r="463" spans="1:4" x14ac:dyDescent="0.2">
      <c r="A463" s="4"/>
      <c r="B463" s="9"/>
      <c r="C463" s="9"/>
      <c r="D463" s="10"/>
    </row>
    <row r="464" spans="1:4" x14ac:dyDescent="0.2">
      <c r="A464" s="4" t="s">
        <v>1</v>
      </c>
      <c r="B464" s="9">
        <v>68</v>
      </c>
      <c r="C464" s="9">
        <v>76</v>
      </c>
      <c r="D464" s="10">
        <v>0.89473684210526316</v>
      </c>
    </row>
    <row r="465" spans="1:4" x14ac:dyDescent="0.2">
      <c r="A465" s="5" t="s">
        <v>129</v>
      </c>
      <c r="B465" s="9">
        <v>0</v>
      </c>
      <c r="C465" s="9">
        <v>1</v>
      </c>
      <c r="D465" s="10">
        <v>0</v>
      </c>
    </row>
    <row r="466" spans="1:4" x14ac:dyDescent="0.2">
      <c r="A466" s="5" t="s">
        <v>130</v>
      </c>
      <c r="B466" s="9">
        <v>1</v>
      </c>
      <c r="C466" s="9">
        <v>1</v>
      </c>
      <c r="D466" s="10">
        <v>1</v>
      </c>
    </row>
    <row r="467" spans="1:4" x14ac:dyDescent="0.2">
      <c r="A467" s="5" t="s">
        <v>201</v>
      </c>
      <c r="B467" s="9">
        <v>1</v>
      </c>
      <c r="C467" s="9">
        <v>1</v>
      </c>
      <c r="D467" s="10">
        <v>1</v>
      </c>
    </row>
    <row r="468" spans="1:4" x14ac:dyDescent="0.2">
      <c r="A468" s="5" t="s">
        <v>224</v>
      </c>
      <c r="B468" s="9">
        <v>0</v>
      </c>
      <c r="C468" s="9">
        <v>1</v>
      </c>
      <c r="D468" s="10">
        <v>0</v>
      </c>
    </row>
    <row r="469" spans="1:4" x14ac:dyDescent="0.2">
      <c r="A469" s="5" t="s">
        <v>253</v>
      </c>
      <c r="B469" s="9">
        <v>2</v>
      </c>
      <c r="C469" s="9">
        <v>2</v>
      </c>
      <c r="D469" s="10">
        <v>1</v>
      </c>
    </row>
    <row r="470" spans="1:4" x14ac:dyDescent="0.2">
      <c r="A470" s="5" t="s">
        <v>304</v>
      </c>
      <c r="B470" s="9">
        <v>2</v>
      </c>
      <c r="C470" s="9">
        <v>2</v>
      </c>
      <c r="D470" s="10">
        <v>1</v>
      </c>
    </row>
    <row r="471" spans="1:4" x14ac:dyDescent="0.2">
      <c r="A471" s="5" t="s">
        <v>329</v>
      </c>
      <c r="B471" s="9">
        <v>2</v>
      </c>
      <c r="C471" s="9">
        <v>2</v>
      </c>
      <c r="D471" s="10">
        <v>1</v>
      </c>
    </row>
    <row r="472" spans="1:4" x14ac:dyDescent="0.2">
      <c r="A472" s="5" t="s">
        <v>330</v>
      </c>
      <c r="B472" s="9">
        <v>1</v>
      </c>
      <c r="C472" s="9">
        <v>2</v>
      </c>
      <c r="D472" s="10">
        <v>0.5</v>
      </c>
    </row>
    <row r="473" spans="1:4" x14ac:dyDescent="0.2">
      <c r="A473" s="5" t="s">
        <v>527</v>
      </c>
      <c r="B473" s="9">
        <v>1</v>
      </c>
      <c r="C473" s="9">
        <v>2</v>
      </c>
      <c r="D473" s="10">
        <v>0.5</v>
      </c>
    </row>
    <row r="474" spans="1:4" x14ac:dyDescent="0.2">
      <c r="A474" s="5" t="s">
        <v>564</v>
      </c>
      <c r="B474" s="9">
        <v>2</v>
      </c>
      <c r="C474" s="9">
        <v>2</v>
      </c>
      <c r="D474" s="10">
        <v>1</v>
      </c>
    </row>
    <row r="475" spans="1:4" x14ac:dyDescent="0.2">
      <c r="A475" s="5" t="s">
        <v>570</v>
      </c>
      <c r="B475" s="9">
        <v>2</v>
      </c>
      <c r="C475" s="9">
        <v>2</v>
      </c>
      <c r="D475" s="10">
        <v>1</v>
      </c>
    </row>
    <row r="476" spans="1:4" x14ac:dyDescent="0.2">
      <c r="A476" s="5" t="s">
        <v>575</v>
      </c>
      <c r="B476" s="9">
        <v>2</v>
      </c>
      <c r="C476" s="9">
        <v>2</v>
      </c>
      <c r="D476" s="10">
        <v>1</v>
      </c>
    </row>
    <row r="477" spans="1:4" x14ac:dyDescent="0.2">
      <c r="A477" s="5" t="s">
        <v>583</v>
      </c>
      <c r="B477" s="9">
        <v>1</v>
      </c>
      <c r="C477" s="9">
        <v>2</v>
      </c>
      <c r="D477" s="10">
        <v>0.5</v>
      </c>
    </row>
    <row r="478" spans="1:4" x14ac:dyDescent="0.2">
      <c r="A478" s="5" t="s">
        <v>586</v>
      </c>
      <c r="B478" s="9">
        <v>2</v>
      </c>
      <c r="C478" s="9">
        <v>2</v>
      </c>
      <c r="D478" s="10">
        <v>1</v>
      </c>
    </row>
    <row r="479" spans="1:4" x14ac:dyDescent="0.2">
      <c r="A479" s="5" t="s">
        <v>792</v>
      </c>
      <c r="B479" s="9">
        <v>2</v>
      </c>
      <c r="C479" s="9">
        <v>2</v>
      </c>
      <c r="D479" s="10">
        <v>1</v>
      </c>
    </row>
    <row r="480" spans="1:4" x14ac:dyDescent="0.2">
      <c r="A480" s="5" t="s">
        <v>970</v>
      </c>
      <c r="B480" s="9">
        <v>2</v>
      </c>
      <c r="C480" s="9">
        <v>2</v>
      </c>
      <c r="D480" s="10">
        <v>1</v>
      </c>
    </row>
    <row r="481" spans="1:4" x14ac:dyDescent="0.2">
      <c r="A481" s="5" t="s">
        <v>1008</v>
      </c>
      <c r="B481" s="9">
        <v>2</v>
      </c>
      <c r="C481" s="9">
        <v>2</v>
      </c>
      <c r="D481" s="10">
        <v>1</v>
      </c>
    </row>
    <row r="482" spans="1:4" x14ac:dyDescent="0.2">
      <c r="A482" s="5" t="s">
        <v>1102</v>
      </c>
      <c r="B482" s="9">
        <v>2</v>
      </c>
      <c r="C482" s="9">
        <v>2</v>
      </c>
      <c r="D482" s="10">
        <v>1</v>
      </c>
    </row>
    <row r="483" spans="1:4" x14ac:dyDescent="0.2">
      <c r="A483" s="5" t="s">
        <v>1116</v>
      </c>
      <c r="B483" s="9">
        <v>2</v>
      </c>
      <c r="C483" s="9">
        <v>2</v>
      </c>
      <c r="D483" s="10">
        <v>1</v>
      </c>
    </row>
    <row r="484" spans="1:4" x14ac:dyDescent="0.2">
      <c r="A484" s="5" t="s">
        <v>1117</v>
      </c>
      <c r="B484" s="9">
        <v>2</v>
      </c>
      <c r="C484" s="9">
        <v>2</v>
      </c>
      <c r="D484" s="10">
        <v>1</v>
      </c>
    </row>
    <row r="485" spans="1:4" x14ac:dyDescent="0.2">
      <c r="A485" s="5" t="s">
        <v>1120</v>
      </c>
      <c r="B485" s="9">
        <v>1</v>
      </c>
      <c r="C485" s="9">
        <v>2</v>
      </c>
      <c r="D485" s="10">
        <v>0.5</v>
      </c>
    </row>
    <row r="486" spans="1:4" x14ac:dyDescent="0.2">
      <c r="A486" s="5" t="s">
        <v>1121</v>
      </c>
      <c r="B486" s="9">
        <v>2</v>
      </c>
      <c r="C486" s="9">
        <v>2</v>
      </c>
      <c r="D486" s="10">
        <v>1</v>
      </c>
    </row>
    <row r="487" spans="1:4" x14ac:dyDescent="0.2">
      <c r="A487" s="5" t="s">
        <v>1416</v>
      </c>
      <c r="B487" s="9">
        <v>2</v>
      </c>
      <c r="C487" s="9">
        <v>2</v>
      </c>
      <c r="D487" s="10">
        <v>1</v>
      </c>
    </row>
    <row r="488" spans="1:4" x14ac:dyDescent="0.2">
      <c r="A488" s="5" t="s">
        <v>1420</v>
      </c>
      <c r="B488" s="9">
        <v>1</v>
      </c>
      <c r="C488" s="9">
        <v>2</v>
      </c>
      <c r="D488" s="10">
        <v>0.5</v>
      </c>
    </row>
    <row r="489" spans="1:4" x14ac:dyDescent="0.2">
      <c r="A489" s="5" t="s">
        <v>1473</v>
      </c>
      <c r="B489" s="9">
        <v>2</v>
      </c>
      <c r="C489" s="9">
        <v>2</v>
      </c>
      <c r="D489" s="10">
        <v>1</v>
      </c>
    </row>
    <row r="490" spans="1:4" x14ac:dyDescent="0.2">
      <c r="A490" s="5" t="s">
        <v>1498</v>
      </c>
      <c r="B490" s="9">
        <v>2</v>
      </c>
      <c r="C490" s="9">
        <v>2</v>
      </c>
      <c r="D490" s="10">
        <v>1</v>
      </c>
    </row>
    <row r="491" spans="1:4" x14ac:dyDescent="0.2">
      <c r="A491" s="5" t="s">
        <v>1506</v>
      </c>
      <c r="B491" s="9">
        <v>2</v>
      </c>
      <c r="C491" s="9">
        <v>2</v>
      </c>
      <c r="D491" s="10">
        <v>1</v>
      </c>
    </row>
    <row r="492" spans="1:4" x14ac:dyDescent="0.2">
      <c r="A492" s="5" t="s">
        <v>1531</v>
      </c>
      <c r="B492" s="9">
        <v>2</v>
      </c>
      <c r="C492" s="9">
        <v>2</v>
      </c>
      <c r="D492" s="10">
        <v>1</v>
      </c>
    </row>
    <row r="493" spans="1:4" x14ac:dyDescent="0.2">
      <c r="A493" s="5" t="s">
        <v>1798</v>
      </c>
      <c r="B493" s="9">
        <v>2</v>
      </c>
      <c r="C493" s="9">
        <v>2</v>
      </c>
      <c r="D493" s="10">
        <v>1</v>
      </c>
    </row>
    <row r="494" spans="1:4" x14ac:dyDescent="0.2">
      <c r="A494" s="5" t="s">
        <v>1809</v>
      </c>
      <c r="B494" s="9">
        <v>2</v>
      </c>
      <c r="C494" s="9">
        <v>2</v>
      </c>
      <c r="D494" s="10">
        <v>1</v>
      </c>
    </row>
    <row r="495" spans="1:4" x14ac:dyDescent="0.2">
      <c r="A495" s="5" t="s">
        <v>1911</v>
      </c>
      <c r="B495" s="9">
        <v>2</v>
      </c>
      <c r="C495" s="9">
        <v>2</v>
      </c>
      <c r="D495" s="10">
        <v>1</v>
      </c>
    </row>
    <row r="496" spans="1:4" x14ac:dyDescent="0.2">
      <c r="A496" s="5" t="s">
        <v>1802</v>
      </c>
      <c r="B496" s="9">
        <v>2</v>
      </c>
      <c r="C496" s="9">
        <v>2</v>
      </c>
      <c r="D496" s="10">
        <v>1</v>
      </c>
    </row>
    <row r="497" spans="1:4" x14ac:dyDescent="0.2">
      <c r="A497" s="5" t="s">
        <v>556</v>
      </c>
      <c r="B497" s="9">
        <v>2</v>
      </c>
      <c r="C497" s="9">
        <v>2</v>
      </c>
      <c r="D497" s="10">
        <v>1</v>
      </c>
    </row>
    <row r="498" spans="1:4" x14ac:dyDescent="0.2">
      <c r="A498" s="5" t="s">
        <v>962</v>
      </c>
      <c r="B498" s="9">
        <v>2</v>
      </c>
      <c r="C498" s="9">
        <v>2</v>
      </c>
      <c r="D498" s="10">
        <v>1</v>
      </c>
    </row>
    <row r="499" spans="1:4" x14ac:dyDescent="0.2">
      <c r="A499" s="5" t="s">
        <v>1406</v>
      </c>
      <c r="B499" s="9">
        <v>2</v>
      </c>
      <c r="C499" s="9">
        <v>2</v>
      </c>
      <c r="D499" s="10">
        <v>1</v>
      </c>
    </row>
    <row r="500" spans="1:4" x14ac:dyDescent="0.2">
      <c r="A500" s="5" t="s">
        <v>1428</v>
      </c>
      <c r="B500" s="9">
        <v>2</v>
      </c>
      <c r="C500" s="9">
        <v>2</v>
      </c>
      <c r="D500" s="10">
        <v>1</v>
      </c>
    </row>
    <row r="501" spans="1:4" x14ac:dyDescent="0.2">
      <c r="A501" s="5" t="s">
        <v>1769</v>
      </c>
      <c r="B501" s="9">
        <v>2</v>
      </c>
      <c r="C501" s="9">
        <v>2</v>
      </c>
      <c r="D501" s="10">
        <v>1</v>
      </c>
    </row>
    <row r="502" spans="1:4" x14ac:dyDescent="0.2">
      <c r="A502" s="5" t="s">
        <v>1804</v>
      </c>
      <c r="B502" s="9">
        <v>2</v>
      </c>
      <c r="C502" s="9">
        <v>2</v>
      </c>
      <c r="D502" s="10">
        <v>1</v>
      </c>
    </row>
    <row r="503" spans="1:4" x14ac:dyDescent="0.2">
      <c r="A503" s="5" t="s">
        <v>1816</v>
      </c>
      <c r="B503" s="9">
        <v>1</v>
      </c>
      <c r="C503" s="9">
        <v>2</v>
      </c>
      <c r="D503" s="10">
        <v>0.5</v>
      </c>
    </row>
    <row r="504" spans="1:4" x14ac:dyDescent="0.2">
      <c r="A504" s="5" t="s">
        <v>1862</v>
      </c>
      <c r="B504" s="9">
        <v>2</v>
      </c>
      <c r="C504" s="9">
        <v>2</v>
      </c>
      <c r="D504" s="10">
        <v>1</v>
      </c>
    </row>
    <row r="505" spans="1:4" x14ac:dyDescent="0.2">
      <c r="A505" s="4"/>
      <c r="B505" s="9"/>
      <c r="C505" s="9"/>
      <c r="D505" s="10"/>
    </row>
    <row r="506" spans="1:4" x14ac:dyDescent="0.2">
      <c r="A506" s="4" t="s">
        <v>2050</v>
      </c>
      <c r="B506" s="9">
        <v>72</v>
      </c>
      <c r="C506" s="9">
        <v>77</v>
      </c>
      <c r="D506" s="10">
        <v>0.93506493506493504</v>
      </c>
    </row>
    <row r="507" spans="1:4" x14ac:dyDescent="0.2">
      <c r="A507" s="5" t="s">
        <v>1412</v>
      </c>
      <c r="B507" s="9">
        <v>2</v>
      </c>
      <c r="C507" s="9">
        <v>2</v>
      </c>
      <c r="D507" s="10">
        <v>1</v>
      </c>
    </row>
    <row r="508" spans="1:4" x14ac:dyDescent="0.2">
      <c r="A508" s="5" t="s">
        <v>104</v>
      </c>
      <c r="B508" s="9">
        <v>1</v>
      </c>
      <c r="C508" s="9">
        <v>1</v>
      </c>
      <c r="D508" s="10">
        <v>1</v>
      </c>
    </row>
    <row r="509" spans="1:4" x14ac:dyDescent="0.2">
      <c r="A509" s="5" t="s">
        <v>105</v>
      </c>
      <c r="B509" s="9">
        <v>1</v>
      </c>
      <c r="C509" s="9">
        <v>1</v>
      </c>
      <c r="D509" s="10">
        <v>1</v>
      </c>
    </row>
    <row r="510" spans="1:4" x14ac:dyDescent="0.2">
      <c r="A510" s="5" t="s">
        <v>181</v>
      </c>
      <c r="B510" s="9">
        <v>1</v>
      </c>
      <c r="C510" s="9">
        <v>1</v>
      </c>
      <c r="D510" s="10">
        <v>1</v>
      </c>
    </row>
    <row r="511" spans="1:4" x14ac:dyDescent="0.2">
      <c r="A511" s="5" t="s">
        <v>279</v>
      </c>
      <c r="B511" s="9">
        <v>2</v>
      </c>
      <c r="C511" s="9">
        <v>2</v>
      </c>
      <c r="D511" s="10">
        <v>1</v>
      </c>
    </row>
    <row r="512" spans="1:4" x14ac:dyDescent="0.2">
      <c r="A512" s="5" t="s">
        <v>281</v>
      </c>
      <c r="B512" s="9">
        <v>2</v>
      </c>
      <c r="C512" s="9">
        <v>2</v>
      </c>
      <c r="D512" s="10">
        <v>1</v>
      </c>
    </row>
    <row r="513" spans="1:4" x14ac:dyDescent="0.2">
      <c r="A513" s="5" t="s">
        <v>285</v>
      </c>
      <c r="B513" s="9">
        <v>2</v>
      </c>
      <c r="C513" s="9">
        <v>2</v>
      </c>
      <c r="D513" s="10">
        <v>1</v>
      </c>
    </row>
    <row r="514" spans="1:4" x14ac:dyDescent="0.2">
      <c r="A514" s="5" t="s">
        <v>309</v>
      </c>
      <c r="B514" s="9">
        <v>1</v>
      </c>
      <c r="C514" s="9">
        <v>2</v>
      </c>
      <c r="D514" s="10">
        <v>0.5</v>
      </c>
    </row>
    <row r="515" spans="1:4" x14ac:dyDescent="0.2">
      <c r="A515" s="5" t="s">
        <v>331</v>
      </c>
      <c r="B515" s="9">
        <v>2</v>
      </c>
      <c r="C515" s="9">
        <v>2</v>
      </c>
      <c r="D515" s="10">
        <v>1</v>
      </c>
    </row>
    <row r="516" spans="1:4" x14ac:dyDescent="0.2">
      <c r="A516" s="5" t="s">
        <v>466</v>
      </c>
      <c r="B516" s="9">
        <v>2</v>
      </c>
      <c r="C516" s="9">
        <v>2</v>
      </c>
      <c r="D516" s="10">
        <v>1</v>
      </c>
    </row>
    <row r="517" spans="1:4" x14ac:dyDescent="0.2">
      <c r="A517" s="5" t="s">
        <v>547</v>
      </c>
      <c r="B517" s="9">
        <v>2</v>
      </c>
      <c r="C517" s="9">
        <v>2</v>
      </c>
      <c r="D517" s="10">
        <v>1</v>
      </c>
    </row>
    <row r="518" spans="1:4" x14ac:dyDescent="0.2">
      <c r="A518" s="5" t="s">
        <v>780</v>
      </c>
      <c r="B518" s="9">
        <v>2</v>
      </c>
      <c r="C518" s="9">
        <v>2</v>
      </c>
      <c r="D518" s="10">
        <v>1</v>
      </c>
    </row>
    <row r="519" spans="1:4" x14ac:dyDescent="0.2">
      <c r="A519" s="5" t="s">
        <v>786</v>
      </c>
      <c r="B519" s="9">
        <v>2</v>
      </c>
      <c r="C519" s="9">
        <v>2</v>
      </c>
      <c r="D519" s="10">
        <v>1</v>
      </c>
    </row>
    <row r="520" spans="1:4" x14ac:dyDescent="0.2">
      <c r="A520" s="5" t="s">
        <v>789</v>
      </c>
      <c r="B520" s="9">
        <v>2</v>
      </c>
      <c r="C520" s="9">
        <v>2</v>
      </c>
      <c r="D520" s="10">
        <v>1</v>
      </c>
    </row>
    <row r="521" spans="1:4" x14ac:dyDescent="0.2">
      <c r="A521" s="5" t="s">
        <v>790</v>
      </c>
      <c r="B521" s="9">
        <v>2</v>
      </c>
      <c r="C521" s="9">
        <v>2</v>
      </c>
      <c r="D521" s="10">
        <v>1</v>
      </c>
    </row>
    <row r="522" spans="1:4" x14ac:dyDescent="0.2">
      <c r="A522" s="5" t="s">
        <v>791</v>
      </c>
      <c r="B522" s="9">
        <v>2</v>
      </c>
      <c r="C522" s="9">
        <v>2</v>
      </c>
      <c r="D522" s="10">
        <v>1</v>
      </c>
    </row>
    <row r="523" spans="1:4" x14ac:dyDescent="0.2">
      <c r="A523" s="5" t="s">
        <v>811</v>
      </c>
      <c r="B523" s="9">
        <v>1</v>
      </c>
      <c r="C523" s="9">
        <v>2</v>
      </c>
      <c r="D523" s="10">
        <v>0.5</v>
      </c>
    </row>
    <row r="524" spans="1:4" x14ac:dyDescent="0.2">
      <c r="A524" s="5" t="s">
        <v>906</v>
      </c>
      <c r="B524" s="9">
        <v>2</v>
      </c>
      <c r="C524" s="9">
        <v>2</v>
      </c>
      <c r="D524" s="10">
        <v>1</v>
      </c>
    </row>
    <row r="525" spans="1:4" x14ac:dyDescent="0.2">
      <c r="A525" s="5" t="s">
        <v>927</v>
      </c>
      <c r="B525" s="9">
        <v>2</v>
      </c>
      <c r="C525" s="9">
        <v>2</v>
      </c>
      <c r="D525" s="10">
        <v>1</v>
      </c>
    </row>
    <row r="526" spans="1:4" x14ac:dyDescent="0.2">
      <c r="A526" s="5" t="s">
        <v>964</v>
      </c>
      <c r="B526" s="9">
        <v>2</v>
      </c>
      <c r="C526" s="9">
        <v>2</v>
      </c>
      <c r="D526" s="10">
        <v>1</v>
      </c>
    </row>
    <row r="527" spans="1:4" x14ac:dyDescent="0.2">
      <c r="A527" s="5" t="s">
        <v>986</v>
      </c>
      <c r="B527" s="9">
        <v>2</v>
      </c>
      <c r="C527" s="9">
        <v>2</v>
      </c>
      <c r="D527" s="10">
        <v>1</v>
      </c>
    </row>
    <row r="528" spans="1:4" x14ac:dyDescent="0.2">
      <c r="A528" s="5" t="s">
        <v>993</v>
      </c>
      <c r="B528" s="9">
        <v>2</v>
      </c>
      <c r="C528" s="9">
        <v>2</v>
      </c>
      <c r="D528" s="10">
        <v>1</v>
      </c>
    </row>
    <row r="529" spans="1:4" x14ac:dyDescent="0.2">
      <c r="A529" s="5" t="s">
        <v>1003</v>
      </c>
      <c r="B529" s="9">
        <v>2</v>
      </c>
      <c r="C529" s="9">
        <v>2</v>
      </c>
      <c r="D529" s="10">
        <v>1</v>
      </c>
    </row>
    <row r="530" spans="1:4" x14ac:dyDescent="0.2">
      <c r="A530" s="5" t="s">
        <v>1017</v>
      </c>
      <c r="B530" s="9">
        <v>2</v>
      </c>
      <c r="C530" s="9">
        <v>2</v>
      </c>
      <c r="D530" s="10">
        <v>1</v>
      </c>
    </row>
    <row r="531" spans="1:4" x14ac:dyDescent="0.2">
      <c r="A531" s="5" t="s">
        <v>1018</v>
      </c>
      <c r="B531" s="9">
        <v>2</v>
      </c>
      <c r="C531" s="9">
        <v>2</v>
      </c>
      <c r="D531" s="10">
        <v>1</v>
      </c>
    </row>
    <row r="532" spans="1:4" x14ac:dyDescent="0.2">
      <c r="A532" s="5" t="s">
        <v>1292</v>
      </c>
      <c r="B532" s="9">
        <v>2</v>
      </c>
      <c r="C532" s="9">
        <v>2</v>
      </c>
      <c r="D532" s="10">
        <v>1</v>
      </c>
    </row>
    <row r="533" spans="1:4" x14ac:dyDescent="0.2">
      <c r="A533" s="5" t="s">
        <v>1295</v>
      </c>
      <c r="B533" s="9">
        <v>1</v>
      </c>
      <c r="C533" s="9">
        <v>2</v>
      </c>
      <c r="D533" s="10">
        <v>0.5</v>
      </c>
    </row>
    <row r="534" spans="1:4" x14ac:dyDescent="0.2">
      <c r="A534" s="5" t="s">
        <v>1297</v>
      </c>
      <c r="B534" s="9">
        <v>2</v>
      </c>
      <c r="C534" s="9">
        <v>2</v>
      </c>
      <c r="D534" s="10">
        <v>1</v>
      </c>
    </row>
    <row r="535" spans="1:4" x14ac:dyDescent="0.2">
      <c r="A535" s="5" t="s">
        <v>1298</v>
      </c>
      <c r="B535" s="9">
        <v>2</v>
      </c>
      <c r="C535" s="9">
        <v>2</v>
      </c>
      <c r="D535" s="10">
        <v>1</v>
      </c>
    </row>
    <row r="536" spans="1:4" x14ac:dyDescent="0.2">
      <c r="A536" s="5" t="s">
        <v>1305</v>
      </c>
      <c r="B536" s="9">
        <v>2</v>
      </c>
      <c r="C536" s="9">
        <v>2</v>
      </c>
      <c r="D536" s="10">
        <v>1</v>
      </c>
    </row>
    <row r="537" spans="1:4" x14ac:dyDescent="0.2">
      <c r="A537" s="5" t="s">
        <v>1369</v>
      </c>
      <c r="B537" s="9">
        <v>2</v>
      </c>
      <c r="C537" s="9">
        <v>2</v>
      </c>
      <c r="D537" s="10">
        <v>1</v>
      </c>
    </row>
    <row r="538" spans="1:4" x14ac:dyDescent="0.2">
      <c r="A538" s="5" t="s">
        <v>1374</v>
      </c>
      <c r="B538" s="9">
        <v>2</v>
      </c>
      <c r="C538" s="9">
        <v>2</v>
      </c>
      <c r="D538" s="10">
        <v>1</v>
      </c>
    </row>
    <row r="539" spans="1:4" x14ac:dyDescent="0.2">
      <c r="A539" s="5" t="s">
        <v>1674</v>
      </c>
      <c r="B539" s="9">
        <v>2</v>
      </c>
      <c r="C539" s="9">
        <v>2</v>
      </c>
      <c r="D539" s="10">
        <v>1</v>
      </c>
    </row>
    <row r="540" spans="1:4" x14ac:dyDescent="0.2">
      <c r="A540" s="5" t="s">
        <v>1695</v>
      </c>
      <c r="B540" s="9">
        <v>2</v>
      </c>
      <c r="C540" s="9">
        <v>2</v>
      </c>
      <c r="D540" s="10">
        <v>1</v>
      </c>
    </row>
    <row r="541" spans="1:4" x14ac:dyDescent="0.2">
      <c r="A541" s="5" t="s">
        <v>1783</v>
      </c>
      <c r="B541" s="9">
        <v>2</v>
      </c>
      <c r="C541" s="9">
        <v>2</v>
      </c>
      <c r="D541" s="10">
        <v>1</v>
      </c>
    </row>
    <row r="542" spans="1:4" x14ac:dyDescent="0.2">
      <c r="A542" s="5" t="s">
        <v>1789</v>
      </c>
      <c r="B542" s="9">
        <v>1</v>
      </c>
      <c r="C542" s="9">
        <v>2</v>
      </c>
      <c r="D542" s="10">
        <v>0.5</v>
      </c>
    </row>
    <row r="543" spans="1:4" x14ac:dyDescent="0.2">
      <c r="A543" s="5" t="s">
        <v>1799</v>
      </c>
      <c r="B543" s="9">
        <v>2</v>
      </c>
      <c r="C543" s="9">
        <v>2</v>
      </c>
      <c r="D543" s="10">
        <v>1</v>
      </c>
    </row>
    <row r="544" spans="1:4" x14ac:dyDescent="0.2">
      <c r="A544" s="5" t="s">
        <v>1803</v>
      </c>
      <c r="B544" s="9">
        <v>1</v>
      </c>
      <c r="C544" s="9">
        <v>2</v>
      </c>
      <c r="D544" s="10">
        <v>0.5</v>
      </c>
    </row>
    <row r="545" spans="1:4" x14ac:dyDescent="0.2">
      <c r="A545" s="5" t="s">
        <v>1811</v>
      </c>
      <c r="B545" s="9">
        <v>2</v>
      </c>
      <c r="C545" s="9">
        <v>2</v>
      </c>
      <c r="D545" s="10">
        <v>1</v>
      </c>
    </row>
    <row r="546" spans="1:4" x14ac:dyDescent="0.2">
      <c r="A546" s="5" t="s">
        <v>1966</v>
      </c>
      <c r="B546" s="9">
        <v>2</v>
      </c>
      <c r="C546" s="9">
        <v>2</v>
      </c>
      <c r="D546" s="10">
        <v>1</v>
      </c>
    </row>
    <row r="547" spans="1:4" x14ac:dyDescent="0.2">
      <c r="A547" s="4"/>
      <c r="B547" s="9"/>
      <c r="C547" s="9"/>
      <c r="D547" s="10"/>
    </row>
    <row r="548" spans="1:4" x14ac:dyDescent="0.2">
      <c r="A548" s="4" t="s">
        <v>2039</v>
      </c>
      <c r="B548" s="9">
        <v>80</v>
      </c>
      <c r="C548" s="9">
        <v>85</v>
      </c>
      <c r="D548" s="10">
        <v>0.94117647058823528</v>
      </c>
    </row>
    <row r="549" spans="1:4" x14ac:dyDescent="0.2">
      <c r="A549" s="5" t="s">
        <v>116</v>
      </c>
      <c r="B549" s="9">
        <v>3</v>
      </c>
      <c r="C549" s="9">
        <v>4</v>
      </c>
      <c r="D549" s="10">
        <v>0.75</v>
      </c>
    </row>
    <row r="550" spans="1:4" x14ac:dyDescent="0.2">
      <c r="A550" s="5" t="s">
        <v>442</v>
      </c>
      <c r="B550" s="9">
        <v>6</v>
      </c>
      <c r="C550" s="9">
        <v>6</v>
      </c>
      <c r="D550" s="10">
        <v>1</v>
      </c>
    </row>
    <row r="551" spans="1:4" x14ac:dyDescent="0.2">
      <c r="A551" s="5" t="s">
        <v>1430</v>
      </c>
      <c r="B551" s="9">
        <v>2</v>
      </c>
      <c r="C551" s="9">
        <v>2</v>
      </c>
      <c r="D551" s="10">
        <v>1</v>
      </c>
    </row>
    <row r="552" spans="1:4" x14ac:dyDescent="0.2">
      <c r="A552" s="5" t="s">
        <v>1574</v>
      </c>
      <c r="B552" s="9">
        <v>2</v>
      </c>
      <c r="C552" s="9">
        <v>2</v>
      </c>
      <c r="D552" s="10">
        <v>1</v>
      </c>
    </row>
    <row r="553" spans="1:4" x14ac:dyDescent="0.2">
      <c r="A553" s="5" t="s">
        <v>69</v>
      </c>
      <c r="B553" s="9">
        <v>1</v>
      </c>
      <c r="C553" s="9">
        <v>1</v>
      </c>
      <c r="D553" s="10">
        <v>1</v>
      </c>
    </row>
    <row r="554" spans="1:4" x14ac:dyDescent="0.2">
      <c r="A554" s="5" t="s">
        <v>308</v>
      </c>
      <c r="B554" s="9">
        <v>2</v>
      </c>
      <c r="C554" s="9">
        <v>2</v>
      </c>
      <c r="D554" s="10">
        <v>1</v>
      </c>
    </row>
    <row r="555" spans="1:4" x14ac:dyDescent="0.2">
      <c r="A555" s="5" t="s">
        <v>345</v>
      </c>
      <c r="B555" s="9">
        <v>2</v>
      </c>
      <c r="C555" s="9">
        <v>2</v>
      </c>
      <c r="D555" s="10">
        <v>1</v>
      </c>
    </row>
    <row r="556" spans="1:4" x14ac:dyDescent="0.2">
      <c r="A556" s="5" t="s">
        <v>346</v>
      </c>
      <c r="B556" s="9">
        <v>2</v>
      </c>
      <c r="C556" s="9">
        <v>2</v>
      </c>
      <c r="D556" s="10">
        <v>1</v>
      </c>
    </row>
    <row r="557" spans="1:4" x14ac:dyDescent="0.2">
      <c r="A557" s="5" t="s">
        <v>368</v>
      </c>
      <c r="B557" s="9">
        <v>2</v>
      </c>
      <c r="C557" s="9">
        <v>2</v>
      </c>
      <c r="D557" s="10">
        <v>1</v>
      </c>
    </row>
    <row r="558" spans="1:4" x14ac:dyDescent="0.2">
      <c r="A558" s="5" t="s">
        <v>369</v>
      </c>
      <c r="B558" s="9">
        <v>2</v>
      </c>
      <c r="C558" s="9">
        <v>2</v>
      </c>
      <c r="D558" s="10">
        <v>1</v>
      </c>
    </row>
    <row r="559" spans="1:4" x14ac:dyDescent="0.2">
      <c r="A559" s="5" t="s">
        <v>383</v>
      </c>
      <c r="B559" s="9">
        <v>2</v>
      </c>
      <c r="C559" s="9">
        <v>2</v>
      </c>
      <c r="D559" s="10">
        <v>1</v>
      </c>
    </row>
    <row r="560" spans="1:4" x14ac:dyDescent="0.2">
      <c r="A560" s="5" t="s">
        <v>438</v>
      </c>
      <c r="B560" s="9">
        <v>2</v>
      </c>
      <c r="C560" s="9">
        <v>2</v>
      </c>
      <c r="D560" s="10">
        <v>1</v>
      </c>
    </row>
    <row r="561" spans="1:4" x14ac:dyDescent="0.2">
      <c r="A561" s="5" t="s">
        <v>439</v>
      </c>
      <c r="B561" s="9">
        <v>2</v>
      </c>
      <c r="C561" s="9">
        <v>2</v>
      </c>
      <c r="D561" s="10">
        <v>1</v>
      </c>
    </row>
    <row r="562" spans="1:4" x14ac:dyDescent="0.2">
      <c r="A562" s="5" t="s">
        <v>440</v>
      </c>
      <c r="B562" s="9">
        <v>1</v>
      </c>
      <c r="C562" s="9">
        <v>2</v>
      </c>
      <c r="D562" s="10">
        <v>0.5</v>
      </c>
    </row>
    <row r="563" spans="1:4" x14ac:dyDescent="0.2">
      <c r="A563" s="5" t="s">
        <v>441</v>
      </c>
      <c r="B563" s="9">
        <v>1</v>
      </c>
      <c r="C563" s="9">
        <v>2</v>
      </c>
      <c r="D563" s="10">
        <v>0.5</v>
      </c>
    </row>
    <row r="564" spans="1:4" x14ac:dyDescent="0.2">
      <c r="A564" s="5" t="s">
        <v>448</v>
      </c>
      <c r="B564" s="9">
        <v>2</v>
      </c>
      <c r="C564" s="9">
        <v>2</v>
      </c>
      <c r="D564" s="10">
        <v>1</v>
      </c>
    </row>
    <row r="565" spans="1:4" x14ac:dyDescent="0.2">
      <c r="A565" s="5" t="s">
        <v>512</v>
      </c>
      <c r="B565" s="9">
        <v>2</v>
      </c>
      <c r="C565" s="9">
        <v>2</v>
      </c>
      <c r="D565" s="10">
        <v>1</v>
      </c>
    </row>
    <row r="566" spans="1:4" x14ac:dyDescent="0.2">
      <c r="A566" s="5" t="s">
        <v>513</v>
      </c>
      <c r="B566" s="9">
        <v>2</v>
      </c>
      <c r="C566" s="9">
        <v>2</v>
      </c>
      <c r="D566" s="10">
        <v>1</v>
      </c>
    </row>
    <row r="567" spans="1:4" x14ac:dyDescent="0.2">
      <c r="A567" s="5" t="s">
        <v>900</v>
      </c>
      <c r="B567" s="9">
        <v>2</v>
      </c>
      <c r="C567" s="9">
        <v>2</v>
      </c>
      <c r="D567" s="10">
        <v>1</v>
      </c>
    </row>
    <row r="568" spans="1:4" x14ac:dyDescent="0.2">
      <c r="A568" s="5" t="s">
        <v>901</v>
      </c>
      <c r="B568" s="9">
        <v>2</v>
      </c>
      <c r="C568" s="9">
        <v>2</v>
      </c>
      <c r="D568" s="10">
        <v>1</v>
      </c>
    </row>
    <row r="569" spans="1:4" x14ac:dyDescent="0.2">
      <c r="A569" s="5" t="s">
        <v>909</v>
      </c>
      <c r="B569" s="9">
        <v>2</v>
      </c>
      <c r="C569" s="9">
        <v>2</v>
      </c>
      <c r="D569" s="10">
        <v>1</v>
      </c>
    </row>
    <row r="570" spans="1:4" x14ac:dyDescent="0.2">
      <c r="A570" s="5" t="s">
        <v>1032</v>
      </c>
      <c r="B570" s="9">
        <v>2</v>
      </c>
      <c r="C570" s="9">
        <v>2</v>
      </c>
      <c r="D570" s="10">
        <v>1</v>
      </c>
    </row>
    <row r="571" spans="1:4" x14ac:dyDescent="0.2">
      <c r="A571" s="5" t="s">
        <v>1033</v>
      </c>
      <c r="B571" s="9">
        <v>1</v>
      </c>
      <c r="C571" s="9">
        <v>2</v>
      </c>
      <c r="D571" s="10">
        <v>0.5</v>
      </c>
    </row>
    <row r="572" spans="1:4" x14ac:dyDescent="0.2">
      <c r="A572" s="5" t="s">
        <v>1084</v>
      </c>
      <c r="B572" s="9">
        <v>2</v>
      </c>
      <c r="C572" s="9">
        <v>2</v>
      </c>
      <c r="D572" s="10">
        <v>1</v>
      </c>
    </row>
    <row r="573" spans="1:4" x14ac:dyDescent="0.2">
      <c r="A573" s="5" t="s">
        <v>1092</v>
      </c>
      <c r="B573" s="9">
        <v>2</v>
      </c>
      <c r="C573" s="9">
        <v>2</v>
      </c>
      <c r="D573" s="10">
        <v>1</v>
      </c>
    </row>
    <row r="574" spans="1:4" x14ac:dyDescent="0.2">
      <c r="A574" s="5" t="s">
        <v>1396</v>
      </c>
      <c r="B574" s="9">
        <v>2</v>
      </c>
      <c r="C574" s="9">
        <v>2</v>
      </c>
      <c r="D574" s="10">
        <v>1</v>
      </c>
    </row>
    <row r="575" spans="1:4" x14ac:dyDescent="0.2">
      <c r="A575" s="5" t="s">
        <v>1397</v>
      </c>
      <c r="B575" s="9">
        <v>2</v>
      </c>
      <c r="C575" s="9">
        <v>2</v>
      </c>
      <c r="D575" s="10">
        <v>1</v>
      </c>
    </row>
    <row r="576" spans="1:4" x14ac:dyDescent="0.2">
      <c r="A576" s="5" t="s">
        <v>1429</v>
      </c>
      <c r="B576" s="9">
        <v>2</v>
      </c>
      <c r="C576" s="9">
        <v>2</v>
      </c>
      <c r="D576" s="10">
        <v>1</v>
      </c>
    </row>
    <row r="577" spans="1:4" x14ac:dyDescent="0.2">
      <c r="A577" s="5" t="s">
        <v>1431</v>
      </c>
      <c r="B577" s="9">
        <v>2</v>
      </c>
      <c r="C577" s="9">
        <v>2</v>
      </c>
      <c r="D577" s="10">
        <v>1</v>
      </c>
    </row>
    <row r="578" spans="1:4" x14ac:dyDescent="0.2">
      <c r="A578" s="5" t="s">
        <v>1572</v>
      </c>
      <c r="B578" s="9">
        <v>2</v>
      </c>
      <c r="C578" s="9">
        <v>2</v>
      </c>
      <c r="D578" s="10">
        <v>1</v>
      </c>
    </row>
    <row r="579" spans="1:4" x14ac:dyDescent="0.2">
      <c r="A579" s="5" t="s">
        <v>1573</v>
      </c>
      <c r="B579" s="9">
        <v>2</v>
      </c>
      <c r="C579" s="9">
        <v>2</v>
      </c>
      <c r="D579" s="10">
        <v>1</v>
      </c>
    </row>
    <row r="580" spans="1:4" x14ac:dyDescent="0.2">
      <c r="A580" s="5" t="s">
        <v>1723</v>
      </c>
      <c r="B580" s="9">
        <v>2</v>
      </c>
      <c r="C580" s="9">
        <v>2</v>
      </c>
      <c r="D580" s="10">
        <v>1</v>
      </c>
    </row>
    <row r="581" spans="1:4" x14ac:dyDescent="0.2">
      <c r="A581" s="5" t="s">
        <v>1724</v>
      </c>
      <c r="B581" s="9">
        <v>2</v>
      </c>
      <c r="C581" s="9">
        <v>2</v>
      </c>
      <c r="D581" s="10">
        <v>1</v>
      </c>
    </row>
    <row r="582" spans="1:4" x14ac:dyDescent="0.2">
      <c r="A582" s="5" t="s">
        <v>1725</v>
      </c>
      <c r="B582" s="9">
        <v>2</v>
      </c>
      <c r="C582" s="9">
        <v>2</v>
      </c>
      <c r="D582" s="10">
        <v>1</v>
      </c>
    </row>
    <row r="583" spans="1:4" x14ac:dyDescent="0.2">
      <c r="A583" s="5" t="s">
        <v>1726</v>
      </c>
      <c r="B583" s="9">
        <v>2</v>
      </c>
      <c r="C583" s="9">
        <v>2</v>
      </c>
      <c r="D583" s="10">
        <v>1</v>
      </c>
    </row>
    <row r="584" spans="1:4" x14ac:dyDescent="0.2">
      <c r="A584" s="5" t="s">
        <v>1775</v>
      </c>
      <c r="B584" s="9">
        <v>2</v>
      </c>
      <c r="C584" s="9">
        <v>2</v>
      </c>
      <c r="D584" s="10">
        <v>1</v>
      </c>
    </row>
    <row r="585" spans="1:4" x14ac:dyDescent="0.2">
      <c r="A585" s="5" t="s">
        <v>1928</v>
      </c>
      <c r="B585" s="9">
        <v>2</v>
      </c>
      <c r="C585" s="9">
        <v>2</v>
      </c>
      <c r="D585" s="10">
        <v>1</v>
      </c>
    </row>
    <row r="586" spans="1:4" x14ac:dyDescent="0.2">
      <c r="A586" s="5" t="s">
        <v>1972</v>
      </c>
      <c r="B586" s="9">
        <v>2</v>
      </c>
      <c r="C586" s="9">
        <v>2</v>
      </c>
      <c r="D586" s="10">
        <v>1</v>
      </c>
    </row>
    <row r="587" spans="1:4" x14ac:dyDescent="0.2">
      <c r="A587" s="5" t="s">
        <v>1973</v>
      </c>
      <c r="B587" s="9">
        <v>2</v>
      </c>
      <c r="C587" s="9">
        <v>2</v>
      </c>
      <c r="D587" s="10">
        <v>1</v>
      </c>
    </row>
    <row r="588" spans="1:4" x14ac:dyDescent="0.2">
      <c r="A588" s="5" t="s">
        <v>2019</v>
      </c>
      <c r="B588" s="9">
        <v>1</v>
      </c>
      <c r="C588" s="9">
        <v>2</v>
      </c>
      <c r="D588" s="10">
        <v>0.5</v>
      </c>
    </row>
    <row r="589" spans="1:4" x14ac:dyDescent="0.2">
      <c r="A589" s="4"/>
      <c r="B589" s="9"/>
      <c r="C589" s="9"/>
      <c r="D589" s="10"/>
    </row>
    <row r="590" spans="1:4" x14ac:dyDescent="0.2">
      <c r="A590" s="4" t="s">
        <v>2042</v>
      </c>
      <c r="B590" s="9">
        <v>52</v>
      </c>
      <c r="C590" s="9">
        <v>82</v>
      </c>
      <c r="D590" s="10">
        <v>0.63414634146341464</v>
      </c>
    </row>
    <row r="591" spans="1:4" x14ac:dyDescent="0.2">
      <c r="A591" s="5" t="s">
        <v>74</v>
      </c>
      <c r="B591" s="9">
        <v>3</v>
      </c>
      <c r="C591" s="9">
        <v>5</v>
      </c>
      <c r="D591" s="10">
        <v>0.6</v>
      </c>
    </row>
    <row r="592" spans="1:4" x14ac:dyDescent="0.2">
      <c r="A592" s="5" t="s">
        <v>83</v>
      </c>
      <c r="B592" s="9">
        <v>0</v>
      </c>
      <c r="C592" s="9">
        <v>2</v>
      </c>
      <c r="D592" s="10">
        <v>0</v>
      </c>
    </row>
    <row r="593" spans="1:4" x14ac:dyDescent="0.2">
      <c r="A593" s="5" t="s">
        <v>85</v>
      </c>
      <c r="B593" s="9">
        <v>1</v>
      </c>
      <c r="C593" s="9">
        <v>1</v>
      </c>
      <c r="D593" s="10">
        <v>1</v>
      </c>
    </row>
    <row r="594" spans="1:4" x14ac:dyDescent="0.2">
      <c r="A594" s="5" t="s">
        <v>86</v>
      </c>
      <c r="B594" s="9">
        <v>1</v>
      </c>
      <c r="C594" s="9">
        <v>1</v>
      </c>
      <c r="D594" s="10">
        <v>1</v>
      </c>
    </row>
    <row r="595" spans="1:4" x14ac:dyDescent="0.2">
      <c r="A595" s="5" t="s">
        <v>87</v>
      </c>
      <c r="B595" s="9">
        <v>1</v>
      </c>
      <c r="C595" s="9">
        <v>1</v>
      </c>
      <c r="D595" s="10">
        <v>1</v>
      </c>
    </row>
    <row r="596" spans="1:4" x14ac:dyDescent="0.2">
      <c r="A596" s="5" t="s">
        <v>223</v>
      </c>
      <c r="B596" s="9">
        <v>1</v>
      </c>
      <c r="C596" s="9">
        <v>1</v>
      </c>
      <c r="D596" s="10">
        <v>1</v>
      </c>
    </row>
    <row r="597" spans="1:4" x14ac:dyDescent="0.2">
      <c r="A597" s="5" t="s">
        <v>236</v>
      </c>
      <c r="B597" s="9">
        <v>1</v>
      </c>
      <c r="C597" s="9">
        <v>2</v>
      </c>
      <c r="D597" s="10">
        <v>0.5</v>
      </c>
    </row>
    <row r="598" spans="1:4" x14ac:dyDescent="0.2">
      <c r="A598" s="5" t="s">
        <v>349</v>
      </c>
      <c r="B598" s="9">
        <v>1</v>
      </c>
      <c r="C598" s="9">
        <v>2</v>
      </c>
      <c r="D598" s="10">
        <v>0.5</v>
      </c>
    </row>
    <row r="599" spans="1:4" x14ac:dyDescent="0.2">
      <c r="A599" s="5" t="s">
        <v>619</v>
      </c>
      <c r="B599" s="9">
        <v>2</v>
      </c>
      <c r="C599" s="9">
        <v>2</v>
      </c>
      <c r="D599" s="10">
        <v>1</v>
      </c>
    </row>
    <row r="600" spans="1:4" x14ac:dyDescent="0.2">
      <c r="A600" s="5" t="s">
        <v>638</v>
      </c>
      <c r="B600" s="9">
        <v>2</v>
      </c>
      <c r="C600" s="9">
        <v>2</v>
      </c>
      <c r="D600" s="10">
        <v>1</v>
      </c>
    </row>
    <row r="601" spans="1:4" x14ac:dyDescent="0.2">
      <c r="A601" s="5" t="s">
        <v>639</v>
      </c>
      <c r="B601" s="9">
        <v>3</v>
      </c>
      <c r="C601" s="9">
        <v>5</v>
      </c>
      <c r="D601" s="10">
        <v>0.6</v>
      </c>
    </row>
    <row r="602" spans="1:4" x14ac:dyDescent="0.2">
      <c r="A602" s="5" t="s">
        <v>640</v>
      </c>
      <c r="B602" s="9">
        <v>0</v>
      </c>
      <c r="C602" s="9">
        <v>2</v>
      </c>
      <c r="D602" s="10">
        <v>0</v>
      </c>
    </row>
    <row r="603" spans="1:4" x14ac:dyDescent="0.2">
      <c r="A603" s="5" t="s">
        <v>641</v>
      </c>
      <c r="B603" s="9">
        <v>2</v>
      </c>
      <c r="C603" s="9">
        <v>2</v>
      </c>
      <c r="D603" s="10">
        <v>1</v>
      </c>
    </row>
    <row r="604" spans="1:4" x14ac:dyDescent="0.2">
      <c r="A604" s="5" t="s">
        <v>692</v>
      </c>
      <c r="B604" s="9">
        <v>0</v>
      </c>
      <c r="C604" s="9">
        <v>2</v>
      </c>
      <c r="D604" s="10">
        <v>0</v>
      </c>
    </row>
    <row r="605" spans="1:4" x14ac:dyDescent="0.2">
      <c r="A605" s="5" t="s">
        <v>839</v>
      </c>
      <c r="B605" s="9">
        <v>1</v>
      </c>
      <c r="C605" s="9">
        <v>2</v>
      </c>
      <c r="D605" s="10">
        <v>0.5</v>
      </c>
    </row>
    <row r="606" spans="1:4" x14ac:dyDescent="0.2">
      <c r="A606" s="5" t="s">
        <v>842</v>
      </c>
      <c r="B606" s="9">
        <v>2</v>
      </c>
      <c r="C606" s="9">
        <v>2</v>
      </c>
      <c r="D606" s="10">
        <v>1</v>
      </c>
    </row>
    <row r="607" spans="1:4" x14ac:dyDescent="0.2">
      <c r="A607" s="5" t="s">
        <v>895</v>
      </c>
      <c r="B607" s="9">
        <v>2</v>
      </c>
      <c r="C607" s="9">
        <v>2</v>
      </c>
      <c r="D607" s="10">
        <v>1</v>
      </c>
    </row>
    <row r="608" spans="1:4" x14ac:dyDescent="0.2">
      <c r="A608" s="5" t="s">
        <v>989</v>
      </c>
      <c r="B608" s="9">
        <v>2</v>
      </c>
      <c r="C608" s="9">
        <v>2</v>
      </c>
      <c r="D608" s="10">
        <v>1</v>
      </c>
    </row>
    <row r="609" spans="1:4" x14ac:dyDescent="0.2">
      <c r="A609" s="5" t="s">
        <v>999</v>
      </c>
      <c r="B609" s="9">
        <v>1</v>
      </c>
      <c r="C609" s="9">
        <v>2</v>
      </c>
      <c r="D609" s="10">
        <v>0.5</v>
      </c>
    </row>
    <row r="610" spans="1:4" x14ac:dyDescent="0.2">
      <c r="A610" s="5" t="s">
        <v>1068</v>
      </c>
      <c r="B610" s="9">
        <v>2</v>
      </c>
      <c r="C610" s="9">
        <v>2</v>
      </c>
      <c r="D610" s="10">
        <v>1</v>
      </c>
    </row>
    <row r="611" spans="1:4" x14ac:dyDescent="0.2">
      <c r="A611" s="5" t="s">
        <v>1186</v>
      </c>
      <c r="B611" s="9">
        <v>2</v>
      </c>
      <c r="C611" s="9">
        <v>2</v>
      </c>
      <c r="D611" s="10">
        <v>1</v>
      </c>
    </row>
    <row r="612" spans="1:4" x14ac:dyDescent="0.2">
      <c r="A612" s="5" t="s">
        <v>1371</v>
      </c>
      <c r="B612" s="9">
        <v>2</v>
      </c>
      <c r="C612" s="9">
        <v>2</v>
      </c>
      <c r="D612" s="10">
        <v>1</v>
      </c>
    </row>
    <row r="613" spans="1:4" x14ac:dyDescent="0.2">
      <c r="A613" s="5" t="s">
        <v>1372</v>
      </c>
      <c r="B613" s="9">
        <v>2</v>
      </c>
      <c r="C613" s="9">
        <v>2</v>
      </c>
      <c r="D613" s="10">
        <v>1</v>
      </c>
    </row>
    <row r="614" spans="1:4" x14ac:dyDescent="0.2">
      <c r="A614" s="5" t="s">
        <v>1373</v>
      </c>
      <c r="B614" s="9">
        <v>2</v>
      </c>
      <c r="C614" s="9">
        <v>2</v>
      </c>
      <c r="D614" s="10">
        <v>1</v>
      </c>
    </row>
    <row r="615" spans="1:4" x14ac:dyDescent="0.2">
      <c r="A615" s="5" t="s">
        <v>1438</v>
      </c>
      <c r="B615" s="9">
        <v>1</v>
      </c>
      <c r="C615" s="9">
        <v>2</v>
      </c>
      <c r="D615" s="10">
        <v>0.5</v>
      </c>
    </row>
    <row r="616" spans="1:4" x14ac:dyDescent="0.2">
      <c r="A616" s="5" t="s">
        <v>1439</v>
      </c>
      <c r="B616" s="9">
        <v>1</v>
      </c>
      <c r="C616" s="9">
        <v>2</v>
      </c>
      <c r="D616" s="10">
        <v>0.5</v>
      </c>
    </row>
    <row r="617" spans="1:4" x14ac:dyDescent="0.2">
      <c r="A617" s="5" t="s">
        <v>1700</v>
      </c>
      <c r="B617" s="9">
        <v>1</v>
      </c>
      <c r="C617" s="9">
        <v>2</v>
      </c>
      <c r="D617" s="10">
        <v>0.5</v>
      </c>
    </row>
    <row r="618" spans="1:4" x14ac:dyDescent="0.2">
      <c r="A618" s="5" t="s">
        <v>1713</v>
      </c>
      <c r="B618" s="9">
        <v>2</v>
      </c>
      <c r="C618" s="9">
        <v>2</v>
      </c>
      <c r="D618" s="10">
        <v>1</v>
      </c>
    </row>
    <row r="619" spans="1:4" x14ac:dyDescent="0.2">
      <c r="A619" s="5" t="s">
        <v>1719</v>
      </c>
      <c r="B619" s="9">
        <v>2</v>
      </c>
      <c r="C619" s="9">
        <v>2</v>
      </c>
      <c r="D619" s="10">
        <v>1</v>
      </c>
    </row>
    <row r="620" spans="1:4" x14ac:dyDescent="0.2">
      <c r="A620" s="5" t="s">
        <v>1720</v>
      </c>
      <c r="B620" s="9">
        <v>1</v>
      </c>
      <c r="C620" s="9">
        <v>2</v>
      </c>
      <c r="D620" s="10">
        <v>0.5</v>
      </c>
    </row>
    <row r="621" spans="1:4" x14ac:dyDescent="0.2">
      <c r="A621" s="5" t="s">
        <v>1823</v>
      </c>
      <c r="B621" s="9">
        <v>1</v>
      </c>
      <c r="C621" s="9">
        <v>2</v>
      </c>
      <c r="D621" s="10">
        <v>0.5</v>
      </c>
    </row>
    <row r="622" spans="1:4" x14ac:dyDescent="0.2">
      <c r="A622" s="5" t="s">
        <v>1840</v>
      </c>
      <c r="B622" s="9">
        <v>1</v>
      </c>
      <c r="C622" s="9">
        <v>2</v>
      </c>
      <c r="D622" s="10">
        <v>0.5</v>
      </c>
    </row>
    <row r="623" spans="1:4" x14ac:dyDescent="0.2">
      <c r="A623" s="5" t="s">
        <v>1841</v>
      </c>
      <c r="B623" s="9">
        <v>0</v>
      </c>
      <c r="C623" s="9">
        <v>2</v>
      </c>
      <c r="D623" s="10">
        <v>0</v>
      </c>
    </row>
    <row r="624" spans="1:4" x14ac:dyDescent="0.2">
      <c r="A624" s="5" t="s">
        <v>618</v>
      </c>
      <c r="B624" s="9">
        <v>1</v>
      </c>
      <c r="C624" s="9">
        <v>2</v>
      </c>
      <c r="D624" s="10">
        <v>0.5</v>
      </c>
    </row>
    <row r="625" spans="1:4" x14ac:dyDescent="0.2">
      <c r="A625" s="5" t="s">
        <v>699</v>
      </c>
      <c r="B625" s="9">
        <v>0</v>
      </c>
      <c r="C625" s="9">
        <v>2</v>
      </c>
      <c r="D625" s="10">
        <v>0</v>
      </c>
    </row>
    <row r="626" spans="1:4" x14ac:dyDescent="0.2">
      <c r="A626" s="5" t="s">
        <v>1075</v>
      </c>
      <c r="B626" s="9">
        <v>1</v>
      </c>
      <c r="C626" s="9">
        <v>2</v>
      </c>
      <c r="D626" s="10">
        <v>0.5</v>
      </c>
    </row>
    <row r="627" spans="1:4" x14ac:dyDescent="0.2">
      <c r="A627" s="5" t="s">
        <v>1340</v>
      </c>
      <c r="B627" s="9">
        <v>1</v>
      </c>
      <c r="C627" s="9">
        <v>2</v>
      </c>
      <c r="D627" s="10">
        <v>0.5</v>
      </c>
    </row>
    <row r="628" spans="1:4" x14ac:dyDescent="0.2">
      <c r="A628" s="5" t="s">
        <v>1341</v>
      </c>
      <c r="B628" s="9">
        <v>1</v>
      </c>
      <c r="C628" s="9">
        <v>2</v>
      </c>
      <c r="D628" s="10">
        <v>0.5</v>
      </c>
    </row>
    <row r="629" spans="1:4" x14ac:dyDescent="0.2">
      <c r="A629" s="5" t="s">
        <v>1423</v>
      </c>
      <c r="B629" s="9">
        <v>0</v>
      </c>
      <c r="C629" s="9">
        <v>2</v>
      </c>
      <c r="D629" s="10">
        <v>0</v>
      </c>
    </row>
    <row r="630" spans="1:4" x14ac:dyDescent="0.2">
      <c r="A630" s="5" t="s">
        <v>1712</v>
      </c>
      <c r="B630" s="9">
        <v>2</v>
      </c>
      <c r="C630" s="9">
        <v>2</v>
      </c>
      <c r="D630" s="10">
        <v>1</v>
      </c>
    </row>
    <row r="631" spans="1:4" x14ac:dyDescent="0.2">
      <c r="A631" s="4"/>
      <c r="B631" s="9"/>
      <c r="C631" s="9"/>
      <c r="D631" s="10"/>
    </row>
    <row r="632" spans="1:4" x14ac:dyDescent="0.2">
      <c r="A632" s="4" t="s">
        <v>2060</v>
      </c>
      <c r="B632" s="9">
        <v>43</v>
      </c>
      <c r="C632" s="9">
        <v>83</v>
      </c>
      <c r="D632" s="10">
        <v>0.51807228915662651</v>
      </c>
    </row>
    <row r="633" spans="1:4" x14ac:dyDescent="0.2">
      <c r="A633" s="5" t="s">
        <v>920</v>
      </c>
      <c r="B633" s="9">
        <v>2</v>
      </c>
      <c r="C633" s="9">
        <v>4</v>
      </c>
      <c r="D633" s="10">
        <v>0.5</v>
      </c>
    </row>
    <row r="634" spans="1:4" x14ac:dyDescent="0.2">
      <c r="A634" s="5" t="s">
        <v>1516</v>
      </c>
      <c r="B634" s="9">
        <v>1</v>
      </c>
      <c r="C634" s="9">
        <v>3</v>
      </c>
      <c r="D634" s="10">
        <v>0.33333333333333331</v>
      </c>
    </row>
    <row r="635" spans="1:4" x14ac:dyDescent="0.2">
      <c r="A635" s="5" t="s">
        <v>305</v>
      </c>
      <c r="B635" s="9">
        <v>0</v>
      </c>
      <c r="C635" s="9">
        <v>2</v>
      </c>
      <c r="D635" s="10">
        <v>0</v>
      </c>
    </row>
    <row r="636" spans="1:4" x14ac:dyDescent="0.2">
      <c r="A636" s="5" t="s">
        <v>306</v>
      </c>
      <c r="B636" s="9">
        <v>1</v>
      </c>
      <c r="C636" s="9">
        <v>2</v>
      </c>
      <c r="D636" s="10">
        <v>0.5</v>
      </c>
    </row>
    <row r="637" spans="1:4" x14ac:dyDescent="0.2">
      <c r="A637" s="5" t="s">
        <v>313</v>
      </c>
      <c r="B637" s="9">
        <v>0</v>
      </c>
      <c r="C637" s="9">
        <v>2</v>
      </c>
      <c r="D637" s="10">
        <v>0</v>
      </c>
    </row>
    <row r="638" spans="1:4" x14ac:dyDescent="0.2">
      <c r="A638" s="5" t="s">
        <v>336</v>
      </c>
      <c r="B638" s="9">
        <v>2</v>
      </c>
      <c r="C638" s="9">
        <v>2</v>
      </c>
      <c r="D638" s="10">
        <v>1</v>
      </c>
    </row>
    <row r="639" spans="1:4" x14ac:dyDescent="0.2">
      <c r="A639" s="5" t="s">
        <v>359</v>
      </c>
      <c r="B639" s="9">
        <v>1</v>
      </c>
      <c r="C639" s="9">
        <v>2</v>
      </c>
      <c r="D639" s="10">
        <v>0.5</v>
      </c>
    </row>
    <row r="640" spans="1:4" x14ac:dyDescent="0.2">
      <c r="A640" s="5" t="s">
        <v>379</v>
      </c>
      <c r="B640" s="9">
        <v>0</v>
      </c>
      <c r="C640" s="9">
        <v>2</v>
      </c>
      <c r="D640" s="10">
        <v>0</v>
      </c>
    </row>
    <row r="641" spans="1:4" x14ac:dyDescent="0.2">
      <c r="A641" s="5" t="s">
        <v>380</v>
      </c>
      <c r="B641" s="9">
        <v>2</v>
      </c>
      <c r="C641" s="9">
        <v>2</v>
      </c>
      <c r="D641" s="10">
        <v>1</v>
      </c>
    </row>
    <row r="642" spans="1:4" x14ac:dyDescent="0.2">
      <c r="A642" s="5" t="s">
        <v>414</v>
      </c>
      <c r="B642" s="9">
        <v>2</v>
      </c>
      <c r="C642" s="9">
        <v>2</v>
      </c>
      <c r="D642" s="10">
        <v>1</v>
      </c>
    </row>
    <row r="643" spans="1:4" x14ac:dyDescent="0.2">
      <c r="A643" s="5" t="s">
        <v>455</v>
      </c>
      <c r="B643" s="9">
        <v>1</v>
      </c>
      <c r="C643" s="9">
        <v>2</v>
      </c>
      <c r="D643" s="10">
        <v>0.5</v>
      </c>
    </row>
    <row r="644" spans="1:4" x14ac:dyDescent="0.2">
      <c r="A644" s="5" t="s">
        <v>490</v>
      </c>
      <c r="B644" s="9">
        <v>2</v>
      </c>
      <c r="C644" s="9">
        <v>2</v>
      </c>
      <c r="D644" s="10">
        <v>1</v>
      </c>
    </row>
    <row r="645" spans="1:4" x14ac:dyDescent="0.2">
      <c r="A645" s="5" t="s">
        <v>551</v>
      </c>
      <c r="B645" s="9">
        <v>0</v>
      </c>
      <c r="C645" s="9">
        <v>2</v>
      </c>
      <c r="D645" s="10">
        <v>0</v>
      </c>
    </row>
    <row r="646" spans="1:4" x14ac:dyDescent="0.2">
      <c r="A646" s="5" t="s">
        <v>552</v>
      </c>
      <c r="B646" s="9">
        <v>0</v>
      </c>
      <c r="C646" s="9">
        <v>2</v>
      </c>
      <c r="D646" s="10">
        <v>0</v>
      </c>
    </row>
    <row r="647" spans="1:4" x14ac:dyDescent="0.2">
      <c r="A647" s="5" t="s">
        <v>755</v>
      </c>
      <c r="B647" s="9">
        <v>2</v>
      </c>
      <c r="C647" s="9">
        <v>2</v>
      </c>
      <c r="D647" s="10">
        <v>1</v>
      </c>
    </row>
    <row r="648" spans="1:4" x14ac:dyDescent="0.2">
      <c r="A648" s="5" t="s">
        <v>770</v>
      </c>
      <c r="B648" s="9">
        <v>1</v>
      </c>
      <c r="C648" s="9">
        <v>2</v>
      </c>
      <c r="D648" s="10">
        <v>0.5</v>
      </c>
    </row>
    <row r="649" spans="1:4" x14ac:dyDescent="0.2">
      <c r="A649" s="5" t="s">
        <v>779</v>
      </c>
      <c r="B649" s="9">
        <v>2</v>
      </c>
      <c r="C649" s="9">
        <v>2</v>
      </c>
      <c r="D649" s="10">
        <v>1</v>
      </c>
    </row>
    <row r="650" spans="1:4" x14ac:dyDescent="0.2">
      <c r="A650" s="5" t="s">
        <v>805</v>
      </c>
      <c r="B650" s="9">
        <v>0</v>
      </c>
      <c r="C650" s="9">
        <v>2</v>
      </c>
      <c r="D650" s="10">
        <v>0</v>
      </c>
    </row>
    <row r="651" spans="1:4" x14ac:dyDescent="0.2">
      <c r="A651" s="5" t="s">
        <v>921</v>
      </c>
      <c r="B651" s="9">
        <v>2</v>
      </c>
      <c r="C651" s="9">
        <v>2</v>
      </c>
      <c r="D651" s="10">
        <v>1</v>
      </c>
    </row>
    <row r="652" spans="1:4" x14ac:dyDescent="0.2">
      <c r="A652" s="5" t="s">
        <v>936</v>
      </c>
      <c r="B652" s="9">
        <v>1</v>
      </c>
      <c r="C652" s="9">
        <v>2</v>
      </c>
      <c r="D652" s="10">
        <v>0.5</v>
      </c>
    </row>
    <row r="653" spans="1:4" x14ac:dyDescent="0.2">
      <c r="A653" s="5" t="s">
        <v>990</v>
      </c>
      <c r="B653" s="9">
        <v>2</v>
      </c>
      <c r="C653" s="9">
        <v>2</v>
      </c>
      <c r="D653" s="10">
        <v>1</v>
      </c>
    </row>
    <row r="654" spans="1:4" x14ac:dyDescent="0.2">
      <c r="A654" s="5" t="s">
        <v>1060</v>
      </c>
      <c r="B654" s="9">
        <v>0</v>
      </c>
      <c r="C654" s="9">
        <v>2</v>
      </c>
      <c r="D654" s="10">
        <v>0</v>
      </c>
    </row>
    <row r="655" spans="1:4" x14ac:dyDescent="0.2">
      <c r="A655" s="5" t="s">
        <v>1087</v>
      </c>
      <c r="B655" s="9">
        <v>1</v>
      </c>
      <c r="C655" s="9">
        <v>2</v>
      </c>
      <c r="D655" s="10">
        <v>0.5</v>
      </c>
    </row>
    <row r="656" spans="1:4" x14ac:dyDescent="0.2">
      <c r="A656" s="5" t="s">
        <v>1090</v>
      </c>
      <c r="B656" s="9">
        <v>0</v>
      </c>
      <c r="C656" s="9">
        <v>2</v>
      </c>
      <c r="D656" s="10">
        <v>0</v>
      </c>
    </row>
    <row r="657" spans="1:4" x14ac:dyDescent="0.2">
      <c r="A657" s="5" t="s">
        <v>1091</v>
      </c>
      <c r="B657" s="9">
        <v>1</v>
      </c>
      <c r="C657" s="9">
        <v>2</v>
      </c>
      <c r="D657" s="10">
        <v>0.5</v>
      </c>
    </row>
    <row r="658" spans="1:4" x14ac:dyDescent="0.2">
      <c r="A658" s="5" t="s">
        <v>1333</v>
      </c>
      <c r="B658" s="9">
        <v>2</v>
      </c>
      <c r="C658" s="9">
        <v>2</v>
      </c>
      <c r="D658" s="10">
        <v>1</v>
      </c>
    </row>
    <row r="659" spans="1:4" x14ac:dyDescent="0.2">
      <c r="A659" s="5" t="s">
        <v>1378</v>
      </c>
      <c r="B659" s="9">
        <v>1</v>
      </c>
      <c r="C659" s="9">
        <v>2</v>
      </c>
      <c r="D659" s="10">
        <v>0.5</v>
      </c>
    </row>
    <row r="660" spans="1:4" x14ac:dyDescent="0.2">
      <c r="A660" s="5" t="s">
        <v>1379</v>
      </c>
      <c r="B660" s="9">
        <v>1</v>
      </c>
      <c r="C660" s="9">
        <v>2</v>
      </c>
      <c r="D660" s="10">
        <v>0.5</v>
      </c>
    </row>
    <row r="661" spans="1:4" x14ac:dyDescent="0.2">
      <c r="A661" s="5" t="s">
        <v>1422</v>
      </c>
      <c r="B661" s="9">
        <v>0</v>
      </c>
      <c r="C661" s="9">
        <v>2</v>
      </c>
      <c r="D661" s="10">
        <v>0</v>
      </c>
    </row>
    <row r="662" spans="1:4" x14ac:dyDescent="0.2">
      <c r="A662" s="5" t="s">
        <v>1504</v>
      </c>
      <c r="B662" s="9">
        <v>2</v>
      </c>
      <c r="C662" s="9">
        <v>2</v>
      </c>
      <c r="D662" s="10">
        <v>1</v>
      </c>
    </row>
    <row r="663" spans="1:4" x14ac:dyDescent="0.2">
      <c r="A663" s="5" t="s">
        <v>1515</v>
      </c>
      <c r="B663" s="9">
        <v>1</v>
      </c>
      <c r="C663" s="9">
        <v>2</v>
      </c>
      <c r="D663" s="10">
        <v>0.5</v>
      </c>
    </row>
    <row r="664" spans="1:4" x14ac:dyDescent="0.2">
      <c r="A664" s="5" t="s">
        <v>1539</v>
      </c>
      <c r="B664" s="9">
        <v>1</v>
      </c>
      <c r="C664" s="9">
        <v>2</v>
      </c>
      <c r="D664" s="10">
        <v>0.5</v>
      </c>
    </row>
    <row r="665" spans="1:4" x14ac:dyDescent="0.2">
      <c r="A665" s="5" t="s">
        <v>1781</v>
      </c>
      <c r="B665" s="9">
        <v>2</v>
      </c>
      <c r="C665" s="9">
        <v>2</v>
      </c>
      <c r="D665" s="10">
        <v>1</v>
      </c>
    </row>
    <row r="666" spans="1:4" x14ac:dyDescent="0.2">
      <c r="A666" s="5" t="s">
        <v>1782</v>
      </c>
      <c r="B666" s="9">
        <v>2</v>
      </c>
      <c r="C666" s="9">
        <v>2</v>
      </c>
      <c r="D666" s="10">
        <v>1</v>
      </c>
    </row>
    <row r="667" spans="1:4" x14ac:dyDescent="0.2">
      <c r="A667" s="5" t="s">
        <v>1808</v>
      </c>
      <c r="B667" s="9">
        <v>1</v>
      </c>
      <c r="C667" s="9">
        <v>2</v>
      </c>
      <c r="D667" s="10">
        <v>0.5</v>
      </c>
    </row>
    <row r="668" spans="1:4" x14ac:dyDescent="0.2">
      <c r="A668" s="5" t="s">
        <v>1834</v>
      </c>
      <c r="B668" s="9">
        <v>0</v>
      </c>
      <c r="C668" s="9">
        <v>2</v>
      </c>
      <c r="D668" s="10">
        <v>0</v>
      </c>
    </row>
    <row r="669" spans="1:4" x14ac:dyDescent="0.2">
      <c r="A669" s="5" t="s">
        <v>1835</v>
      </c>
      <c r="B669" s="9">
        <v>1</v>
      </c>
      <c r="C669" s="9">
        <v>2</v>
      </c>
      <c r="D669" s="10">
        <v>0.5</v>
      </c>
    </row>
    <row r="670" spans="1:4" x14ac:dyDescent="0.2">
      <c r="A670" s="5" t="s">
        <v>1843</v>
      </c>
      <c r="B670" s="9">
        <v>2</v>
      </c>
      <c r="C670" s="9">
        <v>2</v>
      </c>
      <c r="D670" s="10">
        <v>1</v>
      </c>
    </row>
    <row r="671" spans="1:4" x14ac:dyDescent="0.2">
      <c r="A671" s="5" t="s">
        <v>1844</v>
      </c>
      <c r="B671" s="9">
        <v>0</v>
      </c>
      <c r="C671" s="9">
        <v>2</v>
      </c>
      <c r="D671" s="10">
        <v>0</v>
      </c>
    </row>
    <row r="672" spans="1:4" x14ac:dyDescent="0.2">
      <c r="A672" s="5" t="s">
        <v>1845</v>
      </c>
      <c r="B672" s="9">
        <v>1</v>
      </c>
      <c r="C672" s="9">
        <v>2</v>
      </c>
      <c r="D672" s="10">
        <v>0.5</v>
      </c>
    </row>
    <row r="673" spans="1:4" x14ac:dyDescent="0.2">
      <c r="A673" s="4"/>
      <c r="B673" s="9"/>
      <c r="C673" s="9"/>
      <c r="D673" s="10"/>
    </row>
    <row r="674" spans="1:4" x14ac:dyDescent="0.2">
      <c r="A674" s="4" t="s">
        <v>18</v>
      </c>
      <c r="B674" s="9">
        <v>59</v>
      </c>
      <c r="C674" s="9">
        <v>77</v>
      </c>
      <c r="D674" s="10">
        <v>0.76623376623376627</v>
      </c>
    </row>
    <row r="675" spans="1:4" x14ac:dyDescent="0.2">
      <c r="A675" s="5" t="s">
        <v>904</v>
      </c>
      <c r="B675" s="9">
        <v>1</v>
      </c>
      <c r="C675" s="9">
        <v>2</v>
      </c>
      <c r="D675" s="10">
        <v>0.5</v>
      </c>
    </row>
    <row r="676" spans="1:4" x14ac:dyDescent="0.2">
      <c r="A676" s="5" t="s">
        <v>28</v>
      </c>
      <c r="B676" s="9">
        <v>1</v>
      </c>
      <c r="C676" s="9">
        <v>1</v>
      </c>
      <c r="D676" s="10">
        <v>1</v>
      </c>
    </row>
    <row r="677" spans="1:4" x14ac:dyDescent="0.2">
      <c r="A677" s="5" t="s">
        <v>212</v>
      </c>
      <c r="B677" s="9">
        <v>1</v>
      </c>
      <c r="C677" s="9">
        <v>1</v>
      </c>
      <c r="D677" s="10">
        <v>1</v>
      </c>
    </row>
    <row r="678" spans="1:4" x14ac:dyDescent="0.2">
      <c r="A678" s="5" t="s">
        <v>213</v>
      </c>
      <c r="B678" s="9">
        <v>1</v>
      </c>
      <c r="C678" s="9">
        <v>1</v>
      </c>
      <c r="D678" s="10">
        <v>1</v>
      </c>
    </row>
    <row r="679" spans="1:4" x14ac:dyDescent="0.2">
      <c r="A679" s="5" t="s">
        <v>296</v>
      </c>
      <c r="B679" s="9">
        <v>2</v>
      </c>
      <c r="C679" s="9">
        <v>2</v>
      </c>
      <c r="D679" s="10">
        <v>1</v>
      </c>
    </row>
    <row r="680" spans="1:4" x14ac:dyDescent="0.2">
      <c r="A680" s="5" t="s">
        <v>297</v>
      </c>
      <c r="B680" s="9">
        <v>2</v>
      </c>
      <c r="C680" s="9">
        <v>2</v>
      </c>
      <c r="D680" s="10">
        <v>1</v>
      </c>
    </row>
    <row r="681" spans="1:4" x14ac:dyDescent="0.2">
      <c r="A681" s="5" t="s">
        <v>360</v>
      </c>
      <c r="B681" s="9">
        <v>2</v>
      </c>
      <c r="C681" s="9">
        <v>2</v>
      </c>
      <c r="D681" s="10">
        <v>1</v>
      </c>
    </row>
    <row r="682" spans="1:4" x14ac:dyDescent="0.2">
      <c r="A682" s="5" t="s">
        <v>409</v>
      </c>
      <c r="B682" s="9">
        <v>2</v>
      </c>
      <c r="C682" s="9">
        <v>2</v>
      </c>
      <c r="D682" s="10">
        <v>1</v>
      </c>
    </row>
    <row r="683" spans="1:4" x14ac:dyDescent="0.2">
      <c r="A683" s="5" t="s">
        <v>410</v>
      </c>
      <c r="B683" s="9">
        <v>1</v>
      </c>
      <c r="C683" s="9">
        <v>2</v>
      </c>
      <c r="D683" s="10">
        <v>0.5</v>
      </c>
    </row>
    <row r="684" spans="1:4" x14ac:dyDescent="0.2">
      <c r="A684" s="5" t="s">
        <v>470</v>
      </c>
      <c r="B684" s="9">
        <v>0</v>
      </c>
      <c r="C684" s="9">
        <v>2</v>
      </c>
      <c r="D684" s="10">
        <v>0</v>
      </c>
    </row>
    <row r="685" spans="1:4" x14ac:dyDescent="0.2">
      <c r="A685" s="5" t="s">
        <v>471</v>
      </c>
      <c r="B685" s="9">
        <v>2</v>
      </c>
      <c r="C685" s="9">
        <v>2</v>
      </c>
      <c r="D685" s="10">
        <v>1</v>
      </c>
    </row>
    <row r="686" spans="1:4" x14ac:dyDescent="0.2">
      <c r="A686" s="5" t="s">
        <v>472</v>
      </c>
      <c r="B686" s="9">
        <v>2</v>
      </c>
      <c r="C686" s="9">
        <v>2</v>
      </c>
      <c r="D686" s="10">
        <v>1</v>
      </c>
    </row>
    <row r="687" spans="1:4" x14ac:dyDescent="0.2">
      <c r="A687" s="5" t="s">
        <v>473</v>
      </c>
      <c r="B687" s="9">
        <v>2</v>
      </c>
      <c r="C687" s="9">
        <v>2</v>
      </c>
      <c r="D687" s="10">
        <v>1</v>
      </c>
    </row>
    <row r="688" spans="1:4" x14ac:dyDescent="0.2">
      <c r="A688" s="5" t="s">
        <v>474</v>
      </c>
      <c r="B688" s="9">
        <v>2</v>
      </c>
      <c r="C688" s="9">
        <v>2</v>
      </c>
      <c r="D688" s="10">
        <v>1</v>
      </c>
    </row>
    <row r="689" spans="1:4" x14ac:dyDescent="0.2">
      <c r="A689" s="5" t="s">
        <v>475</v>
      </c>
      <c r="B689" s="9">
        <v>2</v>
      </c>
      <c r="C689" s="9">
        <v>2</v>
      </c>
      <c r="D689" s="10">
        <v>1</v>
      </c>
    </row>
    <row r="690" spans="1:4" x14ac:dyDescent="0.2">
      <c r="A690" s="5" t="s">
        <v>476</v>
      </c>
      <c r="B690" s="9">
        <v>2</v>
      </c>
      <c r="C690" s="9">
        <v>2</v>
      </c>
      <c r="D690" s="10">
        <v>1</v>
      </c>
    </row>
    <row r="691" spans="1:4" x14ac:dyDescent="0.2">
      <c r="A691" s="5" t="s">
        <v>477</v>
      </c>
      <c r="B691" s="9">
        <v>2</v>
      </c>
      <c r="C691" s="9">
        <v>2</v>
      </c>
      <c r="D691" s="10">
        <v>1</v>
      </c>
    </row>
    <row r="692" spans="1:4" x14ac:dyDescent="0.2">
      <c r="A692" s="5" t="s">
        <v>860</v>
      </c>
      <c r="B692" s="9">
        <v>2</v>
      </c>
      <c r="C692" s="9">
        <v>2</v>
      </c>
      <c r="D692" s="10">
        <v>1</v>
      </c>
    </row>
    <row r="693" spans="1:4" x14ac:dyDescent="0.2">
      <c r="A693" s="5" t="s">
        <v>869</v>
      </c>
      <c r="B693" s="9">
        <v>2</v>
      </c>
      <c r="C693" s="9">
        <v>2</v>
      </c>
      <c r="D693" s="10">
        <v>1</v>
      </c>
    </row>
    <row r="694" spans="1:4" x14ac:dyDescent="0.2">
      <c r="A694" s="5" t="s">
        <v>896</v>
      </c>
      <c r="B694" s="9">
        <v>0</v>
      </c>
      <c r="C694" s="9">
        <v>2</v>
      </c>
      <c r="D694" s="10">
        <v>0</v>
      </c>
    </row>
    <row r="695" spans="1:4" x14ac:dyDescent="0.2">
      <c r="A695" s="5" t="s">
        <v>913</v>
      </c>
      <c r="B695" s="9">
        <v>2</v>
      </c>
      <c r="C695" s="9">
        <v>2</v>
      </c>
      <c r="D695" s="10">
        <v>1</v>
      </c>
    </row>
    <row r="696" spans="1:4" x14ac:dyDescent="0.2">
      <c r="A696" s="5" t="s">
        <v>914</v>
      </c>
      <c r="B696" s="9">
        <v>2</v>
      </c>
      <c r="C696" s="9">
        <v>2</v>
      </c>
      <c r="D696" s="10">
        <v>1</v>
      </c>
    </row>
    <row r="697" spans="1:4" x14ac:dyDescent="0.2">
      <c r="A697" s="5" t="s">
        <v>915</v>
      </c>
      <c r="B697" s="9">
        <v>2</v>
      </c>
      <c r="C697" s="9">
        <v>2</v>
      </c>
      <c r="D697" s="10">
        <v>1</v>
      </c>
    </row>
    <row r="698" spans="1:4" x14ac:dyDescent="0.2">
      <c r="A698" s="5" t="s">
        <v>919</v>
      </c>
      <c r="B698" s="9">
        <v>2</v>
      </c>
      <c r="C698" s="9">
        <v>2</v>
      </c>
      <c r="D698" s="10">
        <v>1</v>
      </c>
    </row>
    <row r="699" spans="1:4" x14ac:dyDescent="0.2">
      <c r="A699" s="5" t="s">
        <v>1265</v>
      </c>
      <c r="B699" s="9">
        <v>2</v>
      </c>
      <c r="C699" s="9">
        <v>2</v>
      </c>
      <c r="D699" s="10">
        <v>1</v>
      </c>
    </row>
    <row r="700" spans="1:4" x14ac:dyDescent="0.2">
      <c r="A700" s="5" t="s">
        <v>1266</v>
      </c>
      <c r="B700" s="9">
        <v>2</v>
      </c>
      <c r="C700" s="9">
        <v>2</v>
      </c>
      <c r="D700" s="10">
        <v>1</v>
      </c>
    </row>
    <row r="701" spans="1:4" x14ac:dyDescent="0.2">
      <c r="A701" s="5" t="s">
        <v>1278</v>
      </c>
      <c r="B701" s="9">
        <v>0</v>
      </c>
      <c r="C701" s="9">
        <v>2</v>
      </c>
      <c r="D701" s="10">
        <v>0</v>
      </c>
    </row>
    <row r="702" spans="1:4" x14ac:dyDescent="0.2">
      <c r="A702" s="5" t="s">
        <v>1300</v>
      </c>
      <c r="B702" s="9">
        <v>2</v>
      </c>
      <c r="C702" s="9">
        <v>2</v>
      </c>
      <c r="D702" s="10">
        <v>1</v>
      </c>
    </row>
    <row r="703" spans="1:4" x14ac:dyDescent="0.2">
      <c r="A703" s="5" t="s">
        <v>1310</v>
      </c>
      <c r="B703" s="9">
        <v>1</v>
      </c>
      <c r="C703" s="9">
        <v>2</v>
      </c>
      <c r="D703" s="10">
        <v>0.5</v>
      </c>
    </row>
    <row r="704" spans="1:4" x14ac:dyDescent="0.2">
      <c r="A704" s="5" t="s">
        <v>1393</v>
      </c>
      <c r="B704" s="9">
        <v>2</v>
      </c>
      <c r="C704" s="9">
        <v>2</v>
      </c>
      <c r="D704" s="10">
        <v>1</v>
      </c>
    </row>
    <row r="705" spans="1:4" x14ac:dyDescent="0.2">
      <c r="A705" s="5" t="s">
        <v>1394</v>
      </c>
      <c r="B705" s="9">
        <v>1</v>
      </c>
      <c r="C705" s="9">
        <v>2</v>
      </c>
      <c r="D705" s="10">
        <v>0.5</v>
      </c>
    </row>
    <row r="706" spans="1:4" x14ac:dyDescent="0.2">
      <c r="A706" s="5" t="s">
        <v>1477</v>
      </c>
      <c r="B706" s="9">
        <v>1</v>
      </c>
      <c r="C706" s="9">
        <v>2</v>
      </c>
      <c r="D706" s="10">
        <v>0.5</v>
      </c>
    </row>
    <row r="707" spans="1:4" x14ac:dyDescent="0.2">
      <c r="A707" s="5" t="s">
        <v>1824</v>
      </c>
      <c r="B707" s="9">
        <v>1</v>
      </c>
      <c r="C707" s="9">
        <v>2</v>
      </c>
      <c r="D707" s="10">
        <v>0.5</v>
      </c>
    </row>
    <row r="708" spans="1:4" x14ac:dyDescent="0.2">
      <c r="A708" s="5" t="s">
        <v>1825</v>
      </c>
      <c r="B708" s="9">
        <v>2</v>
      </c>
      <c r="C708" s="9">
        <v>2</v>
      </c>
      <c r="D708" s="10">
        <v>1</v>
      </c>
    </row>
    <row r="709" spans="1:4" x14ac:dyDescent="0.2">
      <c r="A709" s="5" t="s">
        <v>1826</v>
      </c>
      <c r="B709" s="9">
        <v>2</v>
      </c>
      <c r="C709" s="9">
        <v>2</v>
      </c>
      <c r="D709" s="10">
        <v>1</v>
      </c>
    </row>
    <row r="710" spans="1:4" x14ac:dyDescent="0.2">
      <c r="A710" s="5" t="s">
        <v>1827</v>
      </c>
      <c r="B710" s="9">
        <v>1</v>
      </c>
      <c r="C710" s="9">
        <v>2</v>
      </c>
      <c r="D710" s="10">
        <v>0.5</v>
      </c>
    </row>
    <row r="711" spans="1:4" x14ac:dyDescent="0.2">
      <c r="A711" s="5" t="s">
        <v>1832</v>
      </c>
      <c r="B711" s="9">
        <v>2</v>
      </c>
      <c r="C711" s="9">
        <v>2</v>
      </c>
      <c r="D711" s="10">
        <v>1</v>
      </c>
    </row>
    <row r="712" spans="1:4" x14ac:dyDescent="0.2">
      <c r="A712" s="5" t="s">
        <v>1878</v>
      </c>
      <c r="B712" s="9">
        <v>1</v>
      </c>
      <c r="C712" s="9">
        <v>2</v>
      </c>
      <c r="D712" s="10">
        <v>0.5</v>
      </c>
    </row>
    <row r="713" spans="1:4" x14ac:dyDescent="0.2">
      <c r="A713" s="5" t="s">
        <v>1929</v>
      </c>
      <c r="B713" s="9">
        <v>0</v>
      </c>
      <c r="C713" s="9">
        <v>2</v>
      </c>
      <c r="D713" s="10">
        <v>0</v>
      </c>
    </row>
    <row r="714" spans="1:4" x14ac:dyDescent="0.2">
      <c r="A714" s="5" t="s">
        <v>2000</v>
      </c>
      <c r="B714" s="9">
        <v>0</v>
      </c>
      <c r="C714" s="9">
        <v>2</v>
      </c>
      <c r="D714" s="10">
        <v>0</v>
      </c>
    </row>
    <row r="715" spans="1:4" x14ac:dyDescent="0.2">
      <c r="A715" s="4"/>
      <c r="B715" s="9"/>
      <c r="C715" s="9"/>
      <c r="D715" s="10"/>
    </row>
    <row r="716" spans="1:4" x14ac:dyDescent="0.2">
      <c r="A716" s="4" t="s">
        <v>2048</v>
      </c>
      <c r="B716" s="9">
        <v>78</v>
      </c>
      <c r="C716" s="9">
        <v>79</v>
      </c>
      <c r="D716" s="10">
        <v>0.98734177215189878</v>
      </c>
    </row>
    <row r="717" spans="1:4" x14ac:dyDescent="0.2">
      <c r="A717" s="5" t="s">
        <v>98</v>
      </c>
      <c r="B717" s="9">
        <v>1</v>
      </c>
      <c r="C717" s="9">
        <v>1</v>
      </c>
      <c r="D717" s="10">
        <v>1</v>
      </c>
    </row>
    <row r="718" spans="1:4" x14ac:dyDescent="0.2">
      <c r="A718" s="5" t="s">
        <v>124</v>
      </c>
      <c r="B718" s="9">
        <v>1</v>
      </c>
      <c r="C718" s="9">
        <v>1</v>
      </c>
      <c r="D718" s="10">
        <v>1</v>
      </c>
    </row>
    <row r="719" spans="1:4" x14ac:dyDescent="0.2">
      <c r="A719" s="5" t="s">
        <v>125</v>
      </c>
      <c r="B719" s="9">
        <v>2</v>
      </c>
      <c r="C719" s="9">
        <v>3</v>
      </c>
      <c r="D719" s="10">
        <v>0.66666666666666663</v>
      </c>
    </row>
    <row r="720" spans="1:4" x14ac:dyDescent="0.2">
      <c r="A720" s="5" t="s">
        <v>132</v>
      </c>
      <c r="B720" s="9">
        <v>1</v>
      </c>
      <c r="C720" s="9">
        <v>1</v>
      </c>
      <c r="D720" s="10">
        <v>1</v>
      </c>
    </row>
    <row r="721" spans="1:4" x14ac:dyDescent="0.2">
      <c r="A721" s="5" t="s">
        <v>319</v>
      </c>
      <c r="B721" s="9">
        <v>2</v>
      </c>
      <c r="C721" s="9">
        <v>2</v>
      </c>
      <c r="D721" s="10">
        <v>1</v>
      </c>
    </row>
    <row r="722" spans="1:4" x14ac:dyDescent="0.2">
      <c r="A722" s="5" t="s">
        <v>320</v>
      </c>
      <c r="B722" s="9">
        <v>2</v>
      </c>
      <c r="C722" s="9">
        <v>2</v>
      </c>
      <c r="D722" s="10">
        <v>1</v>
      </c>
    </row>
    <row r="723" spans="1:4" x14ac:dyDescent="0.2">
      <c r="A723" s="5" t="s">
        <v>464</v>
      </c>
      <c r="B723" s="9">
        <v>2</v>
      </c>
      <c r="C723" s="9">
        <v>2</v>
      </c>
      <c r="D723" s="10">
        <v>1</v>
      </c>
    </row>
    <row r="724" spans="1:4" x14ac:dyDescent="0.2">
      <c r="A724" s="5" t="s">
        <v>465</v>
      </c>
      <c r="B724" s="9">
        <v>2</v>
      </c>
      <c r="C724" s="9">
        <v>2</v>
      </c>
      <c r="D724" s="10">
        <v>1</v>
      </c>
    </row>
    <row r="725" spans="1:4" x14ac:dyDescent="0.2">
      <c r="A725" s="5" t="s">
        <v>595</v>
      </c>
      <c r="B725" s="9">
        <v>2</v>
      </c>
      <c r="C725" s="9">
        <v>2</v>
      </c>
      <c r="D725" s="10">
        <v>1</v>
      </c>
    </row>
    <row r="726" spans="1:4" x14ac:dyDescent="0.2">
      <c r="A726" s="5" t="s">
        <v>661</v>
      </c>
      <c r="B726" s="9">
        <v>2</v>
      </c>
      <c r="C726" s="9">
        <v>2</v>
      </c>
      <c r="D726" s="10">
        <v>1</v>
      </c>
    </row>
    <row r="727" spans="1:4" x14ac:dyDescent="0.2">
      <c r="A727" s="5" t="s">
        <v>662</v>
      </c>
      <c r="B727" s="9">
        <v>2</v>
      </c>
      <c r="C727" s="9">
        <v>2</v>
      </c>
      <c r="D727" s="10">
        <v>1</v>
      </c>
    </row>
    <row r="728" spans="1:4" x14ac:dyDescent="0.2">
      <c r="A728" s="5" t="s">
        <v>702</v>
      </c>
      <c r="B728" s="9">
        <v>2</v>
      </c>
      <c r="C728" s="9">
        <v>2</v>
      </c>
      <c r="D728" s="10">
        <v>1</v>
      </c>
    </row>
    <row r="729" spans="1:4" x14ac:dyDescent="0.2">
      <c r="A729" s="5" t="s">
        <v>703</v>
      </c>
      <c r="B729" s="9">
        <v>2</v>
      </c>
      <c r="C729" s="9">
        <v>2</v>
      </c>
      <c r="D729" s="10">
        <v>1</v>
      </c>
    </row>
    <row r="730" spans="1:4" x14ac:dyDescent="0.2">
      <c r="A730" s="5" t="s">
        <v>754</v>
      </c>
      <c r="B730" s="9">
        <v>2</v>
      </c>
      <c r="C730" s="9">
        <v>2</v>
      </c>
      <c r="D730" s="10">
        <v>1</v>
      </c>
    </row>
    <row r="731" spans="1:4" x14ac:dyDescent="0.2">
      <c r="A731" s="5" t="s">
        <v>1013</v>
      </c>
      <c r="B731" s="9">
        <v>2</v>
      </c>
      <c r="C731" s="9">
        <v>2</v>
      </c>
      <c r="D731" s="10">
        <v>1</v>
      </c>
    </row>
    <row r="732" spans="1:4" x14ac:dyDescent="0.2">
      <c r="A732" s="5" t="s">
        <v>1014</v>
      </c>
      <c r="B732" s="9">
        <v>2</v>
      </c>
      <c r="C732" s="9">
        <v>2</v>
      </c>
      <c r="D732" s="10">
        <v>1</v>
      </c>
    </row>
    <row r="733" spans="1:4" x14ac:dyDescent="0.2">
      <c r="A733" s="5" t="s">
        <v>1025</v>
      </c>
      <c r="B733" s="9">
        <v>2</v>
      </c>
      <c r="C733" s="9">
        <v>2</v>
      </c>
      <c r="D733" s="10">
        <v>1</v>
      </c>
    </row>
    <row r="734" spans="1:4" x14ac:dyDescent="0.2">
      <c r="A734" s="5" t="s">
        <v>1026</v>
      </c>
      <c r="B734" s="9">
        <v>2</v>
      </c>
      <c r="C734" s="9">
        <v>2</v>
      </c>
      <c r="D734" s="10">
        <v>1</v>
      </c>
    </row>
    <row r="735" spans="1:4" x14ac:dyDescent="0.2">
      <c r="A735" s="5" t="s">
        <v>1027</v>
      </c>
      <c r="B735" s="9">
        <v>2</v>
      </c>
      <c r="C735" s="9">
        <v>2</v>
      </c>
      <c r="D735" s="10">
        <v>1</v>
      </c>
    </row>
    <row r="736" spans="1:4" x14ac:dyDescent="0.2">
      <c r="A736" s="5" t="s">
        <v>1028</v>
      </c>
      <c r="B736" s="9">
        <v>2</v>
      </c>
      <c r="C736" s="9">
        <v>2</v>
      </c>
      <c r="D736" s="10">
        <v>1</v>
      </c>
    </row>
    <row r="737" spans="1:4" x14ac:dyDescent="0.2">
      <c r="A737" s="5" t="s">
        <v>1357</v>
      </c>
      <c r="B737" s="9">
        <v>2</v>
      </c>
      <c r="C737" s="9">
        <v>2</v>
      </c>
      <c r="D737" s="10">
        <v>1</v>
      </c>
    </row>
    <row r="738" spans="1:4" x14ac:dyDescent="0.2">
      <c r="A738" s="5" t="s">
        <v>1358</v>
      </c>
      <c r="B738" s="9">
        <v>2</v>
      </c>
      <c r="C738" s="9">
        <v>2</v>
      </c>
      <c r="D738" s="10">
        <v>1</v>
      </c>
    </row>
    <row r="739" spans="1:4" x14ac:dyDescent="0.2">
      <c r="A739" s="5" t="s">
        <v>1359</v>
      </c>
      <c r="B739" s="9">
        <v>2</v>
      </c>
      <c r="C739" s="9">
        <v>2</v>
      </c>
      <c r="D739" s="10">
        <v>1</v>
      </c>
    </row>
    <row r="740" spans="1:4" x14ac:dyDescent="0.2">
      <c r="A740" s="5" t="s">
        <v>1454</v>
      </c>
      <c r="B740" s="9">
        <v>2</v>
      </c>
      <c r="C740" s="9">
        <v>2</v>
      </c>
      <c r="D740" s="10">
        <v>1</v>
      </c>
    </row>
    <row r="741" spans="1:4" x14ac:dyDescent="0.2">
      <c r="A741" s="5" t="s">
        <v>1455</v>
      </c>
      <c r="B741" s="9">
        <v>2</v>
      </c>
      <c r="C741" s="9">
        <v>2</v>
      </c>
      <c r="D741" s="10">
        <v>1</v>
      </c>
    </row>
    <row r="742" spans="1:4" x14ac:dyDescent="0.2">
      <c r="A742" s="5" t="s">
        <v>1456</v>
      </c>
      <c r="B742" s="9">
        <v>2</v>
      </c>
      <c r="C742" s="9">
        <v>2</v>
      </c>
      <c r="D742" s="10">
        <v>1</v>
      </c>
    </row>
    <row r="743" spans="1:4" x14ac:dyDescent="0.2">
      <c r="A743" s="5" t="s">
        <v>1745</v>
      </c>
      <c r="B743" s="9">
        <v>2</v>
      </c>
      <c r="C743" s="9">
        <v>2</v>
      </c>
      <c r="D743" s="10">
        <v>1</v>
      </c>
    </row>
    <row r="744" spans="1:4" x14ac:dyDescent="0.2">
      <c r="A744" s="5" t="s">
        <v>1746</v>
      </c>
      <c r="B744" s="9">
        <v>2</v>
      </c>
      <c r="C744" s="9">
        <v>2</v>
      </c>
      <c r="D744" s="10">
        <v>1</v>
      </c>
    </row>
    <row r="745" spans="1:4" x14ac:dyDescent="0.2">
      <c r="A745" s="5" t="s">
        <v>1747</v>
      </c>
      <c r="B745" s="9">
        <v>2</v>
      </c>
      <c r="C745" s="9">
        <v>2</v>
      </c>
      <c r="D745" s="10">
        <v>1</v>
      </c>
    </row>
    <row r="746" spans="1:4" x14ac:dyDescent="0.2">
      <c r="A746" s="5" t="s">
        <v>1748</v>
      </c>
      <c r="B746" s="9">
        <v>2</v>
      </c>
      <c r="C746" s="9">
        <v>2</v>
      </c>
      <c r="D746" s="10">
        <v>1</v>
      </c>
    </row>
    <row r="747" spans="1:4" x14ac:dyDescent="0.2">
      <c r="A747" s="5" t="s">
        <v>1749</v>
      </c>
      <c r="B747" s="9">
        <v>2</v>
      </c>
      <c r="C747" s="9">
        <v>2</v>
      </c>
      <c r="D747" s="10">
        <v>1</v>
      </c>
    </row>
    <row r="748" spans="1:4" x14ac:dyDescent="0.2">
      <c r="A748" s="5" t="s">
        <v>1750</v>
      </c>
      <c r="B748" s="9">
        <v>2</v>
      </c>
      <c r="C748" s="9">
        <v>2</v>
      </c>
      <c r="D748" s="10">
        <v>1</v>
      </c>
    </row>
    <row r="749" spans="1:4" x14ac:dyDescent="0.2">
      <c r="A749" s="5" t="s">
        <v>1751</v>
      </c>
      <c r="B749" s="9">
        <v>2</v>
      </c>
      <c r="C749" s="9">
        <v>2</v>
      </c>
      <c r="D749" s="10">
        <v>1</v>
      </c>
    </row>
    <row r="750" spans="1:4" x14ac:dyDescent="0.2">
      <c r="A750" s="5" t="s">
        <v>126</v>
      </c>
      <c r="B750" s="9">
        <v>4</v>
      </c>
      <c r="C750" s="9">
        <v>4</v>
      </c>
      <c r="D750" s="10">
        <v>1</v>
      </c>
    </row>
    <row r="751" spans="1:4" x14ac:dyDescent="0.2">
      <c r="A751" s="5" t="s">
        <v>1605</v>
      </c>
      <c r="B751" s="9">
        <v>2</v>
      </c>
      <c r="C751" s="9">
        <v>2</v>
      </c>
      <c r="D751" s="10">
        <v>1</v>
      </c>
    </row>
    <row r="752" spans="1:4" x14ac:dyDescent="0.2">
      <c r="A752" s="5" t="s">
        <v>133</v>
      </c>
      <c r="B752" s="9">
        <v>1</v>
      </c>
      <c r="C752" s="9">
        <v>1</v>
      </c>
      <c r="D752" s="10">
        <v>1</v>
      </c>
    </row>
    <row r="753" spans="1:4" x14ac:dyDescent="0.2">
      <c r="A753" s="5" t="s">
        <v>1012</v>
      </c>
      <c r="B753" s="9">
        <v>2</v>
      </c>
      <c r="C753" s="9">
        <v>2</v>
      </c>
      <c r="D753" s="10">
        <v>1</v>
      </c>
    </row>
    <row r="754" spans="1:4" x14ac:dyDescent="0.2">
      <c r="A754" s="5" t="s">
        <v>1024</v>
      </c>
      <c r="B754" s="9">
        <v>2</v>
      </c>
      <c r="C754" s="9">
        <v>2</v>
      </c>
      <c r="D754" s="10">
        <v>1</v>
      </c>
    </row>
    <row r="755" spans="1:4" x14ac:dyDescent="0.2">
      <c r="A755" s="5" t="s">
        <v>1606</v>
      </c>
      <c r="B755" s="9">
        <v>2</v>
      </c>
      <c r="C755" s="9">
        <v>2</v>
      </c>
      <c r="D755" s="10">
        <v>1</v>
      </c>
    </row>
    <row r="756" spans="1:4" x14ac:dyDescent="0.2">
      <c r="A756" s="5" t="s">
        <v>1634</v>
      </c>
      <c r="B756" s="9">
        <v>2</v>
      </c>
      <c r="C756" s="9">
        <v>2</v>
      </c>
      <c r="D756" s="10">
        <v>1</v>
      </c>
    </row>
    <row r="757" spans="1:4" x14ac:dyDescent="0.2">
      <c r="A757" s="4"/>
      <c r="B757" s="9"/>
      <c r="C757" s="9"/>
      <c r="D757" s="10"/>
    </row>
    <row r="758" spans="1:4" x14ac:dyDescent="0.2">
      <c r="A758" s="4" t="s">
        <v>2020</v>
      </c>
      <c r="B758" s="9">
        <v>79</v>
      </c>
      <c r="C758" s="9">
        <v>79</v>
      </c>
      <c r="D758" s="10">
        <v>1</v>
      </c>
    </row>
    <row r="759" spans="1:4" x14ac:dyDescent="0.2">
      <c r="A759" s="5" t="s">
        <v>20</v>
      </c>
      <c r="B759" s="9">
        <v>1</v>
      </c>
      <c r="C759" s="9">
        <v>1</v>
      </c>
      <c r="D759" s="10">
        <v>1</v>
      </c>
    </row>
    <row r="760" spans="1:4" x14ac:dyDescent="0.2">
      <c r="A760" s="5" t="s">
        <v>34</v>
      </c>
      <c r="B760" s="9">
        <v>2</v>
      </c>
      <c r="C760" s="9">
        <v>2</v>
      </c>
      <c r="D760" s="10">
        <v>1</v>
      </c>
    </row>
    <row r="761" spans="1:4" x14ac:dyDescent="0.2">
      <c r="A761" s="5" t="s">
        <v>176</v>
      </c>
      <c r="B761" s="9">
        <v>1</v>
      </c>
      <c r="C761" s="9">
        <v>1</v>
      </c>
      <c r="D761" s="10">
        <v>1</v>
      </c>
    </row>
    <row r="762" spans="1:4" x14ac:dyDescent="0.2">
      <c r="A762" s="5" t="s">
        <v>177</v>
      </c>
      <c r="B762" s="9">
        <v>1</v>
      </c>
      <c r="C762" s="9">
        <v>1</v>
      </c>
      <c r="D762" s="10">
        <v>1</v>
      </c>
    </row>
    <row r="763" spans="1:4" x14ac:dyDescent="0.2">
      <c r="A763" s="5" t="s">
        <v>189</v>
      </c>
      <c r="B763" s="9">
        <v>2</v>
      </c>
      <c r="C763" s="9">
        <v>2</v>
      </c>
      <c r="D763" s="10">
        <v>1</v>
      </c>
    </row>
    <row r="764" spans="1:4" x14ac:dyDescent="0.2">
      <c r="A764" s="5" t="s">
        <v>315</v>
      </c>
      <c r="B764" s="9">
        <v>2</v>
      </c>
      <c r="C764" s="9">
        <v>2</v>
      </c>
      <c r="D764" s="10">
        <v>1</v>
      </c>
    </row>
    <row r="765" spans="1:4" x14ac:dyDescent="0.2">
      <c r="A765" s="5" t="s">
        <v>394</v>
      </c>
      <c r="B765" s="9">
        <v>2</v>
      </c>
      <c r="C765" s="9">
        <v>2</v>
      </c>
      <c r="D765" s="10">
        <v>1</v>
      </c>
    </row>
    <row r="766" spans="1:4" x14ac:dyDescent="0.2">
      <c r="A766" s="5" t="s">
        <v>411</v>
      </c>
      <c r="B766" s="9">
        <v>2</v>
      </c>
      <c r="C766" s="9">
        <v>2</v>
      </c>
      <c r="D766" s="10">
        <v>1</v>
      </c>
    </row>
    <row r="767" spans="1:4" x14ac:dyDescent="0.2">
      <c r="A767" s="5" t="s">
        <v>496</v>
      </c>
      <c r="B767" s="9">
        <v>2</v>
      </c>
      <c r="C767" s="9">
        <v>2</v>
      </c>
      <c r="D767" s="10">
        <v>1</v>
      </c>
    </row>
    <row r="768" spans="1:4" x14ac:dyDescent="0.2">
      <c r="A768" s="5" t="s">
        <v>497</v>
      </c>
      <c r="B768" s="9">
        <v>2</v>
      </c>
      <c r="C768" s="9">
        <v>2</v>
      </c>
      <c r="D768" s="10">
        <v>1</v>
      </c>
    </row>
    <row r="769" spans="1:4" x14ac:dyDescent="0.2">
      <c r="A769" s="5" t="s">
        <v>500</v>
      </c>
      <c r="B769" s="9">
        <v>2</v>
      </c>
      <c r="C769" s="9">
        <v>2</v>
      </c>
      <c r="D769" s="10">
        <v>1</v>
      </c>
    </row>
    <row r="770" spans="1:4" x14ac:dyDescent="0.2">
      <c r="A770" s="5" t="s">
        <v>502</v>
      </c>
      <c r="B770" s="9">
        <v>2</v>
      </c>
      <c r="C770" s="9">
        <v>2</v>
      </c>
      <c r="D770" s="10">
        <v>1</v>
      </c>
    </row>
    <row r="771" spans="1:4" x14ac:dyDescent="0.2">
      <c r="A771" s="5" t="s">
        <v>514</v>
      </c>
      <c r="B771" s="9">
        <v>2</v>
      </c>
      <c r="C771" s="9">
        <v>2</v>
      </c>
      <c r="D771" s="10">
        <v>1</v>
      </c>
    </row>
    <row r="772" spans="1:4" x14ac:dyDescent="0.2">
      <c r="A772" s="5" t="s">
        <v>521</v>
      </c>
      <c r="B772" s="9">
        <v>2</v>
      </c>
      <c r="C772" s="9">
        <v>2</v>
      </c>
      <c r="D772" s="10">
        <v>1</v>
      </c>
    </row>
    <row r="773" spans="1:4" x14ac:dyDescent="0.2">
      <c r="A773" s="5" t="s">
        <v>539</v>
      </c>
      <c r="B773" s="9">
        <v>4</v>
      </c>
      <c r="C773" s="9">
        <v>4</v>
      </c>
      <c r="D773" s="10">
        <v>1</v>
      </c>
    </row>
    <row r="774" spans="1:4" x14ac:dyDescent="0.2">
      <c r="A774" s="5" t="s">
        <v>940</v>
      </c>
      <c r="B774" s="9">
        <v>2</v>
      </c>
      <c r="C774" s="9">
        <v>2</v>
      </c>
      <c r="D774" s="10">
        <v>1</v>
      </c>
    </row>
    <row r="775" spans="1:4" x14ac:dyDescent="0.2">
      <c r="A775" s="5" t="s">
        <v>971</v>
      </c>
      <c r="B775" s="9">
        <v>2</v>
      </c>
      <c r="C775" s="9">
        <v>2</v>
      </c>
      <c r="D775" s="10">
        <v>1</v>
      </c>
    </row>
    <row r="776" spans="1:4" x14ac:dyDescent="0.2">
      <c r="A776" s="5" t="s">
        <v>1048</v>
      </c>
      <c r="B776" s="9">
        <v>2</v>
      </c>
      <c r="C776" s="9">
        <v>2</v>
      </c>
      <c r="D776" s="10">
        <v>1</v>
      </c>
    </row>
    <row r="777" spans="1:4" x14ac:dyDescent="0.2">
      <c r="A777" s="5" t="s">
        <v>1089</v>
      </c>
      <c r="B777" s="9">
        <v>2</v>
      </c>
      <c r="C777" s="9">
        <v>2</v>
      </c>
      <c r="D777" s="10">
        <v>1</v>
      </c>
    </row>
    <row r="778" spans="1:4" x14ac:dyDescent="0.2">
      <c r="A778" s="5" t="s">
        <v>1133</v>
      </c>
      <c r="B778" s="9">
        <v>2</v>
      </c>
      <c r="C778" s="9">
        <v>2</v>
      </c>
      <c r="D778" s="10">
        <v>1</v>
      </c>
    </row>
    <row r="779" spans="1:4" x14ac:dyDescent="0.2">
      <c r="A779" s="5" t="s">
        <v>1134</v>
      </c>
      <c r="B779" s="9">
        <v>2</v>
      </c>
      <c r="C779" s="9">
        <v>2</v>
      </c>
      <c r="D779" s="10">
        <v>1</v>
      </c>
    </row>
    <row r="780" spans="1:4" x14ac:dyDescent="0.2">
      <c r="A780" s="5" t="s">
        <v>1440</v>
      </c>
      <c r="B780" s="9">
        <v>2</v>
      </c>
      <c r="C780" s="9">
        <v>2</v>
      </c>
      <c r="D780" s="10">
        <v>1</v>
      </c>
    </row>
    <row r="781" spans="1:4" x14ac:dyDescent="0.2">
      <c r="A781" s="5" t="s">
        <v>1448</v>
      </c>
      <c r="B781" s="9">
        <v>2</v>
      </c>
      <c r="C781" s="9">
        <v>2</v>
      </c>
      <c r="D781" s="10">
        <v>1</v>
      </c>
    </row>
    <row r="782" spans="1:4" x14ac:dyDescent="0.2">
      <c r="A782" s="5" t="s">
        <v>1452</v>
      </c>
      <c r="B782" s="9">
        <v>2</v>
      </c>
      <c r="C782" s="9">
        <v>2</v>
      </c>
      <c r="D782" s="10">
        <v>1</v>
      </c>
    </row>
    <row r="783" spans="1:4" x14ac:dyDescent="0.2">
      <c r="A783" s="5" t="s">
        <v>1499</v>
      </c>
      <c r="B783" s="9">
        <v>2</v>
      </c>
      <c r="C783" s="9">
        <v>2</v>
      </c>
      <c r="D783" s="10">
        <v>1</v>
      </c>
    </row>
    <row r="784" spans="1:4" x14ac:dyDescent="0.2">
      <c r="A784" s="5" t="s">
        <v>1501</v>
      </c>
      <c r="B784" s="9">
        <v>2</v>
      </c>
      <c r="C784" s="9">
        <v>2</v>
      </c>
      <c r="D784" s="10">
        <v>1</v>
      </c>
    </row>
    <row r="785" spans="1:4" x14ac:dyDescent="0.2">
      <c r="A785" s="5" t="s">
        <v>1532</v>
      </c>
      <c r="B785" s="9">
        <v>2</v>
      </c>
      <c r="C785" s="9">
        <v>2</v>
      </c>
      <c r="D785" s="10">
        <v>1</v>
      </c>
    </row>
    <row r="786" spans="1:4" x14ac:dyDescent="0.2">
      <c r="A786" s="5" t="s">
        <v>1777</v>
      </c>
      <c r="B786" s="9">
        <v>2</v>
      </c>
      <c r="C786" s="9">
        <v>2</v>
      </c>
      <c r="D786" s="10">
        <v>1</v>
      </c>
    </row>
    <row r="787" spans="1:4" x14ac:dyDescent="0.2">
      <c r="A787" s="5" t="s">
        <v>1778</v>
      </c>
      <c r="B787" s="9">
        <v>2</v>
      </c>
      <c r="C787" s="9">
        <v>2</v>
      </c>
      <c r="D787" s="10">
        <v>1</v>
      </c>
    </row>
    <row r="788" spans="1:4" x14ac:dyDescent="0.2">
      <c r="A788" s="5" t="s">
        <v>1797</v>
      </c>
      <c r="B788" s="9">
        <v>2</v>
      </c>
      <c r="C788" s="9">
        <v>2</v>
      </c>
      <c r="D788" s="10">
        <v>1</v>
      </c>
    </row>
    <row r="789" spans="1:4" x14ac:dyDescent="0.2">
      <c r="A789" s="5" t="s">
        <v>1817</v>
      </c>
      <c r="B789" s="9">
        <v>2</v>
      </c>
      <c r="C789" s="9">
        <v>2</v>
      </c>
      <c r="D789" s="10">
        <v>1</v>
      </c>
    </row>
    <row r="790" spans="1:4" x14ac:dyDescent="0.2">
      <c r="A790" s="5" t="s">
        <v>1828</v>
      </c>
      <c r="B790" s="9">
        <v>2</v>
      </c>
      <c r="C790" s="9">
        <v>2</v>
      </c>
      <c r="D790" s="10">
        <v>1</v>
      </c>
    </row>
    <row r="791" spans="1:4" x14ac:dyDescent="0.2">
      <c r="A791" s="5" t="s">
        <v>1888</v>
      </c>
      <c r="B791" s="9">
        <v>2</v>
      </c>
      <c r="C791" s="9">
        <v>2</v>
      </c>
      <c r="D791" s="10">
        <v>1</v>
      </c>
    </row>
    <row r="792" spans="1:4" x14ac:dyDescent="0.2">
      <c r="A792" s="5" t="s">
        <v>2015</v>
      </c>
      <c r="B792" s="9">
        <v>2</v>
      </c>
      <c r="C792" s="9">
        <v>2</v>
      </c>
      <c r="D792" s="10">
        <v>1</v>
      </c>
    </row>
    <row r="793" spans="1:4" x14ac:dyDescent="0.2">
      <c r="A793" s="5" t="s">
        <v>1114</v>
      </c>
      <c r="B793" s="9">
        <v>2</v>
      </c>
      <c r="C793" s="9">
        <v>2</v>
      </c>
      <c r="D793" s="10">
        <v>1</v>
      </c>
    </row>
    <row r="794" spans="1:4" x14ac:dyDescent="0.2">
      <c r="A794" s="5" t="s">
        <v>1557</v>
      </c>
      <c r="B794" s="9">
        <v>2</v>
      </c>
      <c r="C794" s="9">
        <v>2</v>
      </c>
      <c r="D794" s="10">
        <v>1</v>
      </c>
    </row>
    <row r="795" spans="1:4" x14ac:dyDescent="0.2">
      <c r="A795" s="5" t="s">
        <v>540</v>
      </c>
      <c r="B795" s="9">
        <v>2</v>
      </c>
      <c r="C795" s="9">
        <v>2</v>
      </c>
      <c r="D795" s="10">
        <v>1</v>
      </c>
    </row>
    <row r="796" spans="1:4" x14ac:dyDescent="0.2">
      <c r="A796" s="5" t="s">
        <v>1072</v>
      </c>
      <c r="B796" s="9">
        <v>2</v>
      </c>
      <c r="C796" s="9">
        <v>2</v>
      </c>
      <c r="D796" s="10">
        <v>1</v>
      </c>
    </row>
    <row r="797" spans="1:4" x14ac:dyDescent="0.2">
      <c r="A797" s="5" t="s">
        <v>1507</v>
      </c>
      <c r="B797" s="9">
        <v>2</v>
      </c>
      <c r="C797" s="9">
        <v>2</v>
      </c>
      <c r="D797" s="10">
        <v>1</v>
      </c>
    </row>
    <row r="798" spans="1:4" x14ac:dyDescent="0.2">
      <c r="A798" s="5" t="s">
        <v>1849</v>
      </c>
      <c r="B798" s="9">
        <v>2</v>
      </c>
      <c r="C798" s="9">
        <v>2</v>
      </c>
      <c r="D798" s="10">
        <v>1</v>
      </c>
    </row>
    <row r="799" spans="1:4" x14ac:dyDescent="0.2">
      <c r="A799" s="4"/>
      <c r="B799" s="9"/>
      <c r="C799" s="9"/>
      <c r="D799" s="10"/>
    </row>
    <row r="800" spans="1:4" x14ac:dyDescent="0.2">
      <c r="A800" s="4" t="s">
        <v>2059</v>
      </c>
      <c r="B800" s="9">
        <v>72</v>
      </c>
      <c r="C800" s="9">
        <v>80</v>
      </c>
      <c r="D800" s="10">
        <v>0.9</v>
      </c>
    </row>
    <row r="801" spans="1:4" x14ac:dyDescent="0.2">
      <c r="A801" s="5" t="s">
        <v>1668</v>
      </c>
      <c r="B801" s="9">
        <v>2</v>
      </c>
      <c r="C801" s="9">
        <v>2</v>
      </c>
      <c r="D801" s="10">
        <v>1</v>
      </c>
    </row>
    <row r="802" spans="1:4" x14ac:dyDescent="0.2">
      <c r="A802" s="5" t="s">
        <v>271</v>
      </c>
      <c r="B802" s="9">
        <v>2</v>
      </c>
      <c r="C802" s="9">
        <v>2</v>
      </c>
      <c r="D802" s="10">
        <v>1</v>
      </c>
    </row>
    <row r="803" spans="1:4" x14ac:dyDescent="0.2">
      <c r="A803" s="5" t="s">
        <v>272</v>
      </c>
      <c r="B803" s="9">
        <v>2</v>
      </c>
      <c r="C803" s="9">
        <v>2</v>
      </c>
      <c r="D803" s="10">
        <v>1</v>
      </c>
    </row>
    <row r="804" spans="1:4" x14ac:dyDescent="0.2">
      <c r="A804" s="5" t="s">
        <v>273</v>
      </c>
      <c r="B804" s="9">
        <v>2</v>
      </c>
      <c r="C804" s="9">
        <v>2</v>
      </c>
      <c r="D804" s="10">
        <v>1</v>
      </c>
    </row>
    <row r="805" spans="1:4" x14ac:dyDescent="0.2">
      <c r="A805" s="5" t="s">
        <v>274</v>
      </c>
      <c r="B805" s="9">
        <v>2</v>
      </c>
      <c r="C805" s="9">
        <v>2</v>
      </c>
      <c r="D805" s="10">
        <v>1</v>
      </c>
    </row>
    <row r="806" spans="1:4" x14ac:dyDescent="0.2">
      <c r="A806" s="5" t="s">
        <v>275</v>
      </c>
      <c r="B806" s="9">
        <v>2</v>
      </c>
      <c r="C806" s="9">
        <v>2</v>
      </c>
      <c r="D806" s="10">
        <v>1</v>
      </c>
    </row>
    <row r="807" spans="1:4" x14ac:dyDescent="0.2">
      <c r="A807" s="5" t="s">
        <v>276</v>
      </c>
      <c r="B807" s="9">
        <v>2</v>
      </c>
      <c r="C807" s="9">
        <v>2</v>
      </c>
      <c r="D807" s="10">
        <v>1</v>
      </c>
    </row>
    <row r="808" spans="1:4" x14ac:dyDescent="0.2">
      <c r="A808" s="5" t="s">
        <v>277</v>
      </c>
      <c r="B808" s="9">
        <v>1</v>
      </c>
      <c r="C808" s="9">
        <v>2</v>
      </c>
      <c r="D808" s="10">
        <v>0.5</v>
      </c>
    </row>
    <row r="809" spans="1:4" x14ac:dyDescent="0.2">
      <c r="A809" s="5" t="s">
        <v>278</v>
      </c>
      <c r="B809" s="9">
        <v>2</v>
      </c>
      <c r="C809" s="9">
        <v>2</v>
      </c>
      <c r="D809" s="10">
        <v>1</v>
      </c>
    </row>
    <row r="810" spans="1:4" x14ac:dyDescent="0.2">
      <c r="A810" s="5" t="s">
        <v>546</v>
      </c>
      <c r="B810" s="9">
        <v>2</v>
      </c>
      <c r="C810" s="9">
        <v>2</v>
      </c>
      <c r="D810" s="10">
        <v>1</v>
      </c>
    </row>
    <row r="811" spans="1:4" x14ac:dyDescent="0.2">
      <c r="A811" s="5" t="s">
        <v>714</v>
      </c>
      <c r="B811" s="9">
        <v>0</v>
      </c>
      <c r="C811" s="9">
        <v>2</v>
      </c>
      <c r="D811" s="10">
        <v>0</v>
      </c>
    </row>
    <row r="812" spans="1:4" x14ac:dyDescent="0.2">
      <c r="A812" s="5" t="s">
        <v>715</v>
      </c>
      <c r="B812" s="9">
        <v>2</v>
      </c>
      <c r="C812" s="9">
        <v>2</v>
      </c>
      <c r="D812" s="10">
        <v>1</v>
      </c>
    </row>
    <row r="813" spans="1:4" x14ac:dyDescent="0.2">
      <c r="A813" s="5" t="s">
        <v>716</v>
      </c>
      <c r="B813" s="9">
        <v>2</v>
      </c>
      <c r="C813" s="9">
        <v>2</v>
      </c>
      <c r="D813" s="10">
        <v>1</v>
      </c>
    </row>
    <row r="814" spans="1:4" x14ac:dyDescent="0.2">
      <c r="A814" s="5" t="s">
        <v>730</v>
      </c>
      <c r="B814" s="9">
        <v>0</v>
      </c>
      <c r="C814" s="9">
        <v>2</v>
      </c>
      <c r="D814" s="10">
        <v>0</v>
      </c>
    </row>
    <row r="815" spans="1:4" x14ac:dyDescent="0.2">
      <c r="A815" s="5" t="s">
        <v>787</v>
      </c>
      <c r="B815" s="9">
        <v>2</v>
      </c>
      <c r="C815" s="9">
        <v>2</v>
      </c>
      <c r="D815" s="10">
        <v>1</v>
      </c>
    </row>
    <row r="816" spans="1:4" x14ac:dyDescent="0.2">
      <c r="A816" s="5" t="s">
        <v>794</v>
      </c>
      <c r="B816" s="9">
        <v>2</v>
      </c>
      <c r="C816" s="9">
        <v>2</v>
      </c>
      <c r="D816" s="10">
        <v>1</v>
      </c>
    </row>
    <row r="817" spans="1:4" x14ac:dyDescent="0.2">
      <c r="A817" s="5" t="s">
        <v>795</v>
      </c>
      <c r="B817" s="9">
        <v>1</v>
      </c>
      <c r="C817" s="9">
        <v>2</v>
      </c>
      <c r="D817" s="10">
        <v>0.5</v>
      </c>
    </row>
    <row r="818" spans="1:4" x14ac:dyDescent="0.2">
      <c r="A818" s="5" t="s">
        <v>821</v>
      </c>
      <c r="B818" s="9">
        <v>2</v>
      </c>
      <c r="C818" s="9">
        <v>2</v>
      </c>
      <c r="D818" s="10">
        <v>1</v>
      </c>
    </row>
    <row r="819" spans="1:4" x14ac:dyDescent="0.2">
      <c r="A819" s="5" t="s">
        <v>822</v>
      </c>
      <c r="B819" s="9">
        <v>2</v>
      </c>
      <c r="C819" s="9">
        <v>2</v>
      </c>
      <c r="D819" s="10">
        <v>1</v>
      </c>
    </row>
    <row r="820" spans="1:4" x14ac:dyDescent="0.2">
      <c r="A820" s="5" t="s">
        <v>831</v>
      </c>
      <c r="B820" s="9">
        <v>2</v>
      </c>
      <c r="C820" s="9">
        <v>2</v>
      </c>
      <c r="D820" s="10">
        <v>1</v>
      </c>
    </row>
    <row r="821" spans="1:4" x14ac:dyDescent="0.2">
      <c r="A821" s="5" t="s">
        <v>832</v>
      </c>
      <c r="B821" s="9">
        <v>2</v>
      </c>
      <c r="C821" s="9">
        <v>2</v>
      </c>
      <c r="D821" s="10">
        <v>1</v>
      </c>
    </row>
    <row r="822" spans="1:4" x14ac:dyDescent="0.2">
      <c r="A822" s="5" t="s">
        <v>833</v>
      </c>
      <c r="B822" s="9">
        <v>2</v>
      </c>
      <c r="C822" s="9">
        <v>2</v>
      </c>
      <c r="D822" s="10">
        <v>1</v>
      </c>
    </row>
    <row r="823" spans="1:4" x14ac:dyDescent="0.2">
      <c r="A823" s="5" t="s">
        <v>834</v>
      </c>
      <c r="B823" s="9">
        <v>2</v>
      </c>
      <c r="C823" s="9">
        <v>2</v>
      </c>
      <c r="D823" s="10">
        <v>1</v>
      </c>
    </row>
    <row r="824" spans="1:4" x14ac:dyDescent="0.2">
      <c r="A824" s="5" t="s">
        <v>877</v>
      </c>
      <c r="B824" s="9">
        <v>2</v>
      </c>
      <c r="C824" s="9">
        <v>2</v>
      </c>
      <c r="D824" s="10">
        <v>1</v>
      </c>
    </row>
    <row r="825" spans="1:4" x14ac:dyDescent="0.2">
      <c r="A825" s="5" t="s">
        <v>1204</v>
      </c>
      <c r="B825" s="9">
        <v>2</v>
      </c>
      <c r="C825" s="9">
        <v>2</v>
      </c>
      <c r="D825" s="10">
        <v>1</v>
      </c>
    </row>
    <row r="826" spans="1:4" x14ac:dyDescent="0.2">
      <c r="A826" s="5" t="s">
        <v>1221</v>
      </c>
      <c r="B826" s="9">
        <v>2</v>
      </c>
      <c r="C826" s="9">
        <v>2</v>
      </c>
      <c r="D826" s="10">
        <v>1</v>
      </c>
    </row>
    <row r="827" spans="1:4" x14ac:dyDescent="0.2">
      <c r="A827" s="5" t="s">
        <v>1222</v>
      </c>
      <c r="B827" s="9">
        <v>1</v>
      </c>
      <c r="C827" s="9">
        <v>2</v>
      </c>
      <c r="D827" s="10">
        <v>0.5</v>
      </c>
    </row>
    <row r="828" spans="1:4" x14ac:dyDescent="0.2">
      <c r="A828" s="5" t="s">
        <v>1223</v>
      </c>
      <c r="B828" s="9">
        <v>2</v>
      </c>
      <c r="C828" s="9">
        <v>2</v>
      </c>
      <c r="D828" s="10">
        <v>1</v>
      </c>
    </row>
    <row r="829" spans="1:4" x14ac:dyDescent="0.2">
      <c r="A829" s="5" t="s">
        <v>1224</v>
      </c>
      <c r="B829" s="9">
        <v>2</v>
      </c>
      <c r="C829" s="9">
        <v>2</v>
      </c>
      <c r="D829" s="10">
        <v>1</v>
      </c>
    </row>
    <row r="830" spans="1:4" x14ac:dyDescent="0.2">
      <c r="A830" s="5" t="s">
        <v>1250</v>
      </c>
      <c r="B830" s="9">
        <v>2</v>
      </c>
      <c r="C830" s="9">
        <v>2</v>
      </c>
      <c r="D830" s="10">
        <v>1</v>
      </c>
    </row>
    <row r="831" spans="1:4" x14ac:dyDescent="0.2">
      <c r="A831" s="5" t="s">
        <v>1258</v>
      </c>
      <c r="B831" s="9">
        <v>1</v>
      </c>
      <c r="C831" s="9">
        <v>2</v>
      </c>
      <c r="D831" s="10">
        <v>0.5</v>
      </c>
    </row>
    <row r="832" spans="1:4" x14ac:dyDescent="0.2">
      <c r="A832" s="5" t="s">
        <v>1313</v>
      </c>
      <c r="B832" s="9">
        <v>2</v>
      </c>
      <c r="C832" s="9">
        <v>2</v>
      </c>
      <c r="D832" s="10">
        <v>1</v>
      </c>
    </row>
    <row r="833" spans="1:4" x14ac:dyDescent="0.2">
      <c r="A833" s="5" t="s">
        <v>1314</v>
      </c>
      <c r="B833" s="9">
        <v>2</v>
      </c>
      <c r="C833" s="9">
        <v>2</v>
      </c>
      <c r="D833" s="10">
        <v>1</v>
      </c>
    </row>
    <row r="834" spans="1:4" x14ac:dyDescent="0.2">
      <c r="A834" s="5" t="s">
        <v>1656</v>
      </c>
      <c r="B834" s="9">
        <v>2</v>
      </c>
      <c r="C834" s="9">
        <v>2</v>
      </c>
      <c r="D834" s="10">
        <v>1</v>
      </c>
    </row>
    <row r="835" spans="1:4" x14ac:dyDescent="0.2">
      <c r="A835" s="5" t="s">
        <v>1657</v>
      </c>
      <c r="B835" s="9">
        <v>2</v>
      </c>
      <c r="C835" s="9">
        <v>2</v>
      </c>
      <c r="D835" s="10">
        <v>1</v>
      </c>
    </row>
    <row r="836" spans="1:4" x14ac:dyDescent="0.2">
      <c r="A836" s="5" t="s">
        <v>1665</v>
      </c>
      <c r="B836" s="9">
        <v>2</v>
      </c>
      <c r="C836" s="9">
        <v>2</v>
      </c>
      <c r="D836" s="10">
        <v>1</v>
      </c>
    </row>
    <row r="837" spans="1:4" x14ac:dyDescent="0.2">
      <c r="A837" s="5" t="s">
        <v>1687</v>
      </c>
      <c r="B837" s="9">
        <v>2</v>
      </c>
      <c r="C837" s="9">
        <v>2</v>
      </c>
      <c r="D837" s="10">
        <v>1</v>
      </c>
    </row>
    <row r="838" spans="1:4" x14ac:dyDescent="0.2">
      <c r="A838" s="5" t="s">
        <v>1703</v>
      </c>
      <c r="B838" s="9">
        <v>2</v>
      </c>
      <c r="C838" s="9">
        <v>2</v>
      </c>
      <c r="D838" s="10">
        <v>1</v>
      </c>
    </row>
    <row r="839" spans="1:4" x14ac:dyDescent="0.2">
      <c r="A839" s="5" t="s">
        <v>1707</v>
      </c>
      <c r="B839" s="9">
        <v>2</v>
      </c>
      <c r="C839" s="9">
        <v>2</v>
      </c>
      <c r="D839" s="10">
        <v>1</v>
      </c>
    </row>
    <row r="840" spans="1:4" x14ac:dyDescent="0.2">
      <c r="A840" s="5" t="s">
        <v>1716</v>
      </c>
      <c r="B840" s="9">
        <v>2</v>
      </c>
      <c r="C840" s="9">
        <v>2</v>
      </c>
      <c r="D840" s="10">
        <v>1</v>
      </c>
    </row>
    <row r="841" spans="1:4" x14ac:dyDescent="0.2">
      <c r="A841" s="4"/>
      <c r="B841" s="9"/>
      <c r="C841" s="9"/>
      <c r="D841" s="10"/>
    </row>
    <row r="842" spans="1:4" x14ac:dyDescent="0.2">
      <c r="A842" s="4" t="s">
        <v>2024</v>
      </c>
      <c r="B842" s="9">
        <v>71</v>
      </c>
      <c r="C842" s="9">
        <v>79</v>
      </c>
      <c r="D842" s="10">
        <v>0.89873417721518989</v>
      </c>
    </row>
    <row r="843" spans="1:4" x14ac:dyDescent="0.2">
      <c r="A843" s="5" t="s">
        <v>29</v>
      </c>
      <c r="B843" s="9">
        <v>3</v>
      </c>
      <c r="C843" s="9">
        <v>3</v>
      </c>
      <c r="D843" s="10">
        <v>1</v>
      </c>
    </row>
    <row r="844" spans="1:4" x14ac:dyDescent="0.2">
      <c r="A844" s="5" t="s">
        <v>382</v>
      </c>
      <c r="B844" s="9">
        <v>3</v>
      </c>
      <c r="C844" s="9">
        <v>3</v>
      </c>
      <c r="D844" s="10">
        <v>1</v>
      </c>
    </row>
    <row r="845" spans="1:4" x14ac:dyDescent="0.2">
      <c r="A845" s="5" t="s">
        <v>1434</v>
      </c>
      <c r="B845" s="9">
        <v>2</v>
      </c>
      <c r="C845" s="9">
        <v>2</v>
      </c>
      <c r="D845" s="10">
        <v>1</v>
      </c>
    </row>
    <row r="846" spans="1:4" x14ac:dyDescent="0.2">
      <c r="A846" s="5" t="s">
        <v>1964</v>
      </c>
      <c r="B846" s="9">
        <v>1</v>
      </c>
      <c r="C846" s="9">
        <v>2</v>
      </c>
      <c r="D846" s="10">
        <v>0.5</v>
      </c>
    </row>
    <row r="847" spans="1:4" x14ac:dyDescent="0.2">
      <c r="A847" s="5" t="s">
        <v>26</v>
      </c>
      <c r="B847" s="9">
        <v>1</v>
      </c>
      <c r="C847" s="9">
        <v>1</v>
      </c>
      <c r="D847" s="10">
        <v>1</v>
      </c>
    </row>
    <row r="848" spans="1:4" x14ac:dyDescent="0.2">
      <c r="A848" s="5" t="s">
        <v>30</v>
      </c>
      <c r="B848" s="9">
        <v>1</v>
      </c>
      <c r="C848" s="9">
        <v>1</v>
      </c>
      <c r="D848" s="10">
        <v>1</v>
      </c>
    </row>
    <row r="849" spans="1:4" x14ac:dyDescent="0.2">
      <c r="A849" s="5" t="s">
        <v>158</v>
      </c>
      <c r="B849" s="9">
        <v>1</v>
      </c>
      <c r="C849" s="9">
        <v>1</v>
      </c>
      <c r="D849" s="10">
        <v>1</v>
      </c>
    </row>
    <row r="850" spans="1:4" x14ac:dyDescent="0.2">
      <c r="A850" s="5" t="s">
        <v>280</v>
      </c>
      <c r="B850" s="9">
        <v>2</v>
      </c>
      <c r="C850" s="9">
        <v>2</v>
      </c>
      <c r="D850" s="10">
        <v>1</v>
      </c>
    </row>
    <row r="851" spans="1:4" x14ac:dyDescent="0.2">
      <c r="A851" s="5" t="s">
        <v>381</v>
      </c>
      <c r="B851" s="9">
        <v>2</v>
      </c>
      <c r="C851" s="9">
        <v>2</v>
      </c>
      <c r="D851" s="10">
        <v>1</v>
      </c>
    </row>
    <row r="852" spans="1:4" x14ac:dyDescent="0.2">
      <c r="A852" s="5" t="s">
        <v>386</v>
      </c>
      <c r="B852" s="9">
        <v>2</v>
      </c>
      <c r="C852" s="9">
        <v>2</v>
      </c>
      <c r="D852" s="10">
        <v>1</v>
      </c>
    </row>
    <row r="853" spans="1:4" x14ac:dyDescent="0.2">
      <c r="A853" s="5" t="s">
        <v>495</v>
      </c>
      <c r="B853" s="9">
        <v>2</v>
      </c>
      <c r="C853" s="9">
        <v>2</v>
      </c>
      <c r="D853" s="10">
        <v>1</v>
      </c>
    </row>
    <row r="854" spans="1:4" x14ac:dyDescent="0.2">
      <c r="A854" s="5" t="s">
        <v>518</v>
      </c>
      <c r="B854" s="9">
        <v>2</v>
      </c>
      <c r="C854" s="9">
        <v>2</v>
      </c>
      <c r="D854" s="10">
        <v>1</v>
      </c>
    </row>
    <row r="855" spans="1:4" x14ac:dyDescent="0.2">
      <c r="A855" s="5" t="s">
        <v>519</v>
      </c>
      <c r="B855" s="9">
        <v>2</v>
      </c>
      <c r="C855" s="9">
        <v>2</v>
      </c>
      <c r="D855" s="10">
        <v>1</v>
      </c>
    </row>
    <row r="856" spans="1:4" x14ac:dyDescent="0.2">
      <c r="A856" s="5" t="s">
        <v>528</v>
      </c>
      <c r="B856" s="9">
        <v>2</v>
      </c>
      <c r="C856" s="9">
        <v>2</v>
      </c>
      <c r="D856" s="10">
        <v>1</v>
      </c>
    </row>
    <row r="857" spans="1:4" x14ac:dyDescent="0.2">
      <c r="A857" s="5" t="s">
        <v>529</v>
      </c>
      <c r="B857" s="9">
        <v>2</v>
      </c>
      <c r="C857" s="9">
        <v>2</v>
      </c>
      <c r="D857" s="10">
        <v>1</v>
      </c>
    </row>
    <row r="858" spans="1:4" x14ac:dyDescent="0.2">
      <c r="A858" s="5" t="s">
        <v>568</v>
      </c>
      <c r="B858" s="9">
        <v>2</v>
      </c>
      <c r="C858" s="9">
        <v>2</v>
      </c>
      <c r="D858" s="10">
        <v>1</v>
      </c>
    </row>
    <row r="859" spans="1:4" x14ac:dyDescent="0.2">
      <c r="A859" s="5" t="s">
        <v>571</v>
      </c>
      <c r="B859" s="9">
        <v>2</v>
      </c>
      <c r="C859" s="9">
        <v>2</v>
      </c>
      <c r="D859" s="10">
        <v>1</v>
      </c>
    </row>
    <row r="860" spans="1:4" x14ac:dyDescent="0.2">
      <c r="A860" s="5" t="s">
        <v>584</v>
      </c>
      <c r="B860" s="9">
        <v>1</v>
      </c>
      <c r="C860" s="9">
        <v>2</v>
      </c>
      <c r="D860" s="10">
        <v>0.5</v>
      </c>
    </row>
    <row r="861" spans="1:4" x14ac:dyDescent="0.2">
      <c r="A861" s="5" t="s">
        <v>978</v>
      </c>
      <c r="B861" s="9">
        <v>2</v>
      </c>
      <c r="C861" s="9">
        <v>2</v>
      </c>
      <c r="D861" s="10">
        <v>1</v>
      </c>
    </row>
    <row r="862" spans="1:4" x14ac:dyDescent="0.2">
      <c r="A862" s="5" t="s">
        <v>1015</v>
      </c>
      <c r="B862" s="9">
        <v>2</v>
      </c>
      <c r="C862" s="9">
        <v>2</v>
      </c>
      <c r="D862" s="10">
        <v>1</v>
      </c>
    </row>
    <row r="863" spans="1:4" x14ac:dyDescent="0.2">
      <c r="A863" s="5" t="s">
        <v>1034</v>
      </c>
      <c r="B863" s="9">
        <v>1</v>
      </c>
      <c r="C863" s="9">
        <v>2</v>
      </c>
      <c r="D863" s="10">
        <v>0.5</v>
      </c>
    </row>
    <row r="864" spans="1:4" x14ac:dyDescent="0.2">
      <c r="A864" s="5" t="s">
        <v>1039</v>
      </c>
      <c r="B864" s="9">
        <v>2</v>
      </c>
      <c r="C864" s="9">
        <v>2</v>
      </c>
      <c r="D864" s="10">
        <v>1</v>
      </c>
    </row>
    <row r="865" spans="1:4" x14ac:dyDescent="0.2">
      <c r="A865" s="5" t="s">
        <v>1118</v>
      </c>
      <c r="B865" s="9">
        <v>2</v>
      </c>
      <c r="C865" s="9">
        <v>2</v>
      </c>
      <c r="D865" s="10">
        <v>1</v>
      </c>
    </row>
    <row r="866" spans="1:4" x14ac:dyDescent="0.2">
      <c r="A866" s="5" t="s">
        <v>1132</v>
      </c>
      <c r="B866" s="9">
        <v>2</v>
      </c>
      <c r="C866" s="9">
        <v>2</v>
      </c>
      <c r="D866" s="10">
        <v>1</v>
      </c>
    </row>
    <row r="867" spans="1:4" x14ac:dyDescent="0.2">
      <c r="A867" s="5" t="s">
        <v>1137</v>
      </c>
      <c r="B867" s="9">
        <v>2</v>
      </c>
      <c r="C867" s="9">
        <v>2</v>
      </c>
      <c r="D867" s="10">
        <v>1</v>
      </c>
    </row>
    <row r="868" spans="1:4" x14ac:dyDescent="0.2">
      <c r="A868" s="5" t="s">
        <v>1138</v>
      </c>
      <c r="B868" s="9">
        <v>2</v>
      </c>
      <c r="C868" s="9">
        <v>2</v>
      </c>
      <c r="D868" s="10">
        <v>1</v>
      </c>
    </row>
    <row r="869" spans="1:4" x14ac:dyDescent="0.2">
      <c r="A869" s="5" t="s">
        <v>1433</v>
      </c>
      <c r="B869" s="9">
        <v>2</v>
      </c>
      <c r="C869" s="9">
        <v>2</v>
      </c>
      <c r="D869" s="10">
        <v>1</v>
      </c>
    </row>
    <row r="870" spans="1:4" x14ac:dyDescent="0.2">
      <c r="A870" s="5" t="s">
        <v>1435</v>
      </c>
      <c r="B870" s="9">
        <v>2</v>
      </c>
      <c r="C870" s="9">
        <v>2</v>
      </c>
      <c r="D870" s="10">
        <v>1</v>
      </c>
    </row>
    <row r="871" spans="1:4" x14ac:dyDescent="0.2">
      <c r="A871" s="5" t="s">
        <v>1459</v>
      </c>
      <c r="B871" s="9">
        <v>2</v>
      </c>
      <c r="C871" s="9">
        <v>2</v>
      </c>
      <c r="D871" s="10">
        <v>1</v>
      </c>
    </row>
    <row r="872" spans="1:4" x14ac:dyDescent="0.2">
      <c r="A872" s="5" t="s">
        <v>1466</v>
      </c>
      <c r="B872" s="9">
        <v>2</v>
      </c>
      <c r="C872" s="9">
        <v>2</v>
      </c>
      <c r="D872" s="10">
        <v>1</v>
      </c>
    </row>
    <row r="873" spans="1:4" x14ac:dyDescent="0.2">
      <c r="A873" s="5" t="s">
        <v>1485</v>
      </c>
      <c r="B873" s="9">
        <v>2</v>
      </c>
      <c r="C873" s="9">
        <v>2</v>
      </c>
      <c r="D873" s="10">
        <v>1</v>
      </c>
    </row>
    <row r="874" spans="1:4" x14ac:dyDescent="0.2">
      <c r="A874" s="5" t="s">
        <v>1565</v>
      </c>
      <c r="B874" s="9">
        <v>1</v>
      </c>
      <c r="C874" s="9">
        <v>2</v>
      </c>
      <c r="D874" s="10">
        <v>0.5</v>
      </c>
    </row>
    <row r="875" spans="1:4" x14ac:dyDescent="0.2">
      <c r="A875" s="5" t="s">
        <v>1603</v>
      </c>
      <c r="B875" s="9">
        <v>2</v>
      </c>
      <c r="C875" s="9">
        <v>2</v>
      </c>
      <c r="D875" s="10">
        <v>1</v>
      </c>
    </row>
    <row r="876" spans="1:4" x14ac:dyDescent="0.2">
      <c r="A876" s="5" t="s">
        <v>1856</v>
      </c>
      <c r="B876" s="9">
        <v>2</v>
      </c>
      <c r="C876" s="9">
        <v>2</v>
      </c>
      <c r="D876" s="10">
        <v>1</v>
      </c>
    </row>
    <row r="877" spans="1:4" x14ac:dyDescent="0.2">
      <c r="A877" s="5" t="s">
        <v>1857</v>
      </c>
      <c r="B877" s="9">
        <v>1</v>
      </c>
      <c r="C877" s="9">
        <v>2</v>
      </c>
      <c r="D877" s="10">
        <v>0.5</v>
      </c>
    </row>
    <row r="878" spans="1:4" x14ac:dyDescent="0.2">
      <c r="A878" s="5" t="s">
        <v>1910</v>
      </c>
      <c r="B878" s="9">
        <v>1</v>
      </c>
      <c r="C878" s="9">
        <v>2</v>
      </c>
      <c r="D878" s="10">
        <v>0.5</v>
      </c>
    </row>
    <row r="879" spans="1:4" x14ac:dyDescent="0.2">
      <c r="A879" s="5" t="s">
        <v>1959</v>
      </c>
      <c r="B879" s="9">
        <v>2</v>
      </c>
      <c r="C879" s="9">
        <v>2</v>
      </c>
      <c r="D879" s="10">
        <v>1</v>
      </c>
    </row>
    <row r="880" spans="1:4" x14ac:dyDescent="0.2">
      <c r="A880" s="5" t="s">
        <v>1960</v>
      </c>
      <c r="B880" s="9">
        <v>1</v>
      </c>
      <c r="C880" s="9">
        <v>2</v>
      </c>
      <c r="D880" s="10">
        <v>0.5</v>
      </c>
    </row>
    <row r="881" spans="1:4" x14ac:dyDescent="0.2">
      <c r="A881" s="5" t="s">
        <v>1965</v>
      </c>
      <c r="B881" s="9">
        <v>2</v>
      </c>
      <c r="C881" s="9">
        <v>2</v>
      </c>
      <c r="D881" s="10">
        <v>1</v>
      </c>
    </row>
    <row r="882" spans="1:4" x14ac:dyDescent="0.2">
      <c r="A882" s="5" t="s">
        <v>1986</v>
      </c>
      <c r="B882" s="9">
        <v>1</v>
      </c>
      <c r="C882" s="9">
        <v>2</v>
      </c>
      <c r="D882" s="10">
        <v>0.5</v>
      </c>
    </row>
    <row r="883" spans="1:4" x14ac:dyDescent="0.2">
      <c r="A883" s="4"/>
      <c r="B883" s="9"/>
      <c r="C883" s="9"/>
      <c r="D883" s="10"/>
    </row>
    <row r="884" spans="1:4" x14ac:dyDescent="0.2">
      <c r="A884" s="4" t="s">
        <v>2043</v>
      </c>
      <c r="B884" s="9">
        <v>63</v>
      </c>
      <c r="C884" s="9">
        <v>79</v>
      </c>
      <c r="D884" s="10">
        <v>0.79746835443037978</v>
      </c>
    </row>
    <row r="885" spans="1:4" x14ac:dyDescent="0.2">
      <c r="A885" s="5" t="s">
        <v>542</v>
      </c>
      <c r="B885" s="9">
        <v>2</v>
      </c>
      <c r="C885" s="9">
        <v>3</v>
      </c>
      <c r="D885" s="10">
        <v>0.66666666666666663</v>
      </c>
    </row>
    <row r="886" spans="1:4" x14ac:dyDescent="0.2">
      <c r="A886" s="5" t="s">
        <v>953</v>
      </c>
      <c r="B886" s="9">
        <v>2</v>
      </c>
      <c r="C886" s="9">
        <v>2</v>
      </c>
      <c r="D886" s="10">
        <v>1</v>
      </c>
    </row>
    <row r="887" spans="1:4" x14ac:dyDescent="0.2">
      <c r="A887" s="5" t="s">
        <v>81</v>
      </c>
      <c r="B887" s="9">
        <v>1</v>
      </c>
      <c r="C887" s="9">
        <v>2</v>
      </c>
      <c r="D887" s="10">
        <v>0.5</v>
      </c>
    </row>
    <row r="888" spans="1:4" x14ac:dyDescent="0.2">
      <c r="A888" s="5" t="s">
        <v>192</v>
      </c>
      <c r="B888" s="9">
        <v>1</v>
      </c>
      <c r="C888" s="9">
        <v>1</v>
      </c>
      <c r="D888" s="10">
        <v>1</v>
      </c>
    </row>
    <row r="889" spans="1:4" x14ac:dyDescent="0.2">
      <c r="A889" s="5" t="s">
        <v>209</v>
      </c>
      <c r="B889" s="9">
        <v>1</v>
      </c>
      <c r="C889" s="9">
        <v>1</v>
      </c>
      <c r="D889" s="10">
        <v>1</v>
      </c>
    </row>
    <row r="890" spans="1:4" x14ac:dyDescent="0.2">
      <c r="A890" s="5" t="s">
        <v>299</v>
      </c>
      <c r="B890" s="9">
        <v>2</v>
      </c>
      <c r="C890" s="9">
        <v>2</v>
      </c>
      <c r="D890" s="10">
        <v>1</v>
      </c>
    </row>
    <row r="891" spans="1:4" x14ac:dyDescent="0.2">
      <c r="A891" s="5" t="s">
        <v>339</v>
      </c>
      <c r="B891" s="9">
        <v>2</v>
      </c>
      <c r="C891" s="9">
        <v>2</v>
      </c>
      <c r="D891" s="10">
        <v>1</v>
      </c>
    </row>
    <row r="892" spans="1:4" x14ac:dyDescent="0.2">
      <c r="A892" s="5" t="s">
        <v>371</v>
      </c>
      <c r="B892" s="9">
        <v>2</v>
      </c>
      <c r="C892" s="9">
        <v>2</v>
      </c>
      <c r="D892" s="10">
        <v>1</v>
      </c>
    </row>
    <row r="893" spans="1:4" x14ac:dyDescent="0.2">
      <c r="A893" s="5" t="s">
        <v>395</v>
      </c>
      <c r="B893" s="9">
        <v>2</v>
      </c>
      <c r="C893" s="9">
        <v>2</v>
      </c>
      <c r="D893" s="10">
        <v>1</v>
      </c>
    </row>
    <row r="894" spans="1:4" x14ac:dyDescent="0.2">
      <c r="A894" s="5" t="s">
        <v>396</v>
      </c>
      <c r="B894" s="9">
        <v>2</v>
      </c>
      <c r="C894" s="9">
        <v>2</v>
      </c>
      <c r="D894" s="10">
        <v>1</v>
      </c>
    </row>
    <row r="895" spans="1:4" x14ac:dyDescent="0.2">
      <c r="A895" s="5" t="s">
        <v>435</v>
      </c>
      <c r="B895" s="9">
        <v>1</v>
      </c>
      <c r="C895" s="9">
        <v>2</v>
      </c>
      <c r="D895" s="10">
        <v>0.5</v>
      </c>
    </row>
    <row r="896" spans="1:4" x14ac:dyDescent="0.2">
      <c r="A896" s="5" t="s">
        <v>436</v>
      </c>
      <c r="B896" s="9">
        <v>2</v>
      </c>
      <c r="C896" s="9">
        <v>2</v>
      </c>
      <c r="D896" s="10">
        <v>1</v>
      </c>
    </row>
    <row r="897" spans="1:4" x14ac:dyDescent="0.2">
      <c r="A897" s="5" t="s">
        <v>534</v>
      </c>
      <c r="B897" s="9">
        <v>2</v>
      </c>
      <c r="C897" s="9">
        <v>2</v>
      </c>
      <c r="D897" s="10">
        <v>1</v>
      </c>
    </row>
    <row r="898" spans="1:4" x14ac:dyDescent="0.2">
      <c r="A898" s="5" t="s">
        <v>543</v>
      </c>
      <c r="B898" s="9">
        <v>2</v>
      </c>
      <c r="C898" s="9">
        <v>2</v>
      </c>
      <c r="D898" s="10">
        <v>1</v>
      </c>
    </row>
    <row r="899" spans="1:4" x14ac:dyDescent="0.2">
      <c r="A899" s="5" t="s">
        <v>555</v>
      </c>
      <c r="B899" s="9">
        <v>1</v>
      </c>
      <c r="C899" s="9">
        <v>2</v>
      </c>
      <c r="D899" s="10">
        <v>0.5</v>
      </c>
    </row>
    <row r="900" spans="1:4" x14ac:dyDescent="0.2">
      <c r="A900" s="5" t="s">
        <v>797</v>
      </c>
      <c r="B900" s="9">
        <v>1</v>
      </c>
      <c r="C900" s="9">
        <v>2</v>
      </c>
      <c r="D900" s="10">
        <v>0.5</v>
      </c>
    </row>
    <row r="901" spans="1:4" x14ac:dyDescent="0.2">
      <c r="A901" s="5" t="s">
        <v>800</v>
      </c>
      <c r="B901" s="9">
        <v>1</v>
      </c>
      <c r="C901" s="9">
        <v>2</v>
      </c>
      <c r="D901" s="10">
        <v>0.5</v>
      </c>
    </row>
    <row r="902" spans="1:4" x14ac:dyDescent="0.2">
      <c r="A902" s="5" t="s">
        <v>931</v>
      </c>
      <c r="B902" s="9">
        <v>2</v>
      </c>
      <c r="C902" s="9">
        <v>2</v>
      </c>
      <c r="D902" s="10">
        <v>1</v>
      </c>
    </row>
    <row r="903" spans="1:4" x14ac:dyDescent="0.2">
      <c r="A903" s="5" t="s">
        <v>976</v>
      </c>
      <c r="B903" s="9">
        <v>1</v>
      </c>
      <c r="C903" s="9">
        <v>2</v>
      </c>
      <c r="D903" s="10">
        <v>0.5</v>
      </c>
    </row>
    <row r="904" spans="1:4" x14ac:dyDescent="0.2">
      <c r="A904" s="5" t="s">
        <v>977</v>
      </c>
      <c r="B904" s="9">
        <v>2</v>
      </c>
      <c r="C904" s="9">
        <v>2</v>
      </c>
      <c r="D904" s="10">
        <v>1</v>
      </c>
    </row>
    <row r="905" spans="1:4" x14ac:dyDescent="0.2">
      <c r="A905" s="5" t="s">
        <v>985</v>
      </c>
      <c r="B905" s="9">
        <v>1</v>
      </c>
      <c r="C905" s="9">
        <v>2</v>
      </c>
      <c r="D905" s="10">
        <v>0.5</v>
      </c>
    </row>
    <row r="906" spans="1:4" x14ac:dyDescent="0.2">
      <c r="A906" s="5" t="s">
        <v>1112</v>
      </c>
      <c r="B906" s="9">
        <v>1</v>
      </c>
      <c r="C906" s="9">
        <v>2</v>
      </c>
      <c r="D906" s="10">
        <v>0.5</v>
      </c>
    </row>
    <row r="907" spans="1:4" x14ac:dyDescent="0.2">
      <c r="A907" s="5" t="s">
        <v>1128</v>
      </c>
      <c r="B907" s="9">
        <v>1</v>
      </c>
      <c r="C907" s="9">
        <v>2</v>
      </c>
      <c r="D907" s="10">
        <v>0.5</v>
      </c>
    </row>
    <row r="908" spans="1:4" x14ac:dyDescent="0.2">
      <c r="A908" s="5" t="s">
        <v>1142</v>
      </c>
      <c r="B908" s="9">
        <v>2</v>
      </c>
      <c r="C908" s="9">
        <v>2</v>
      </c>
      <c r="D908" s="10">
        <v>1</v>
      </c>
    </row>
    <row r="909" spans="1:4" x14ac:dyDescent="0.2">
      <c r="A909" s="5" t="s">
        <v>1474</v>
      </c>
      <c r="B909" s="9">
        <v>1</v>
      </c>
      <c r="C909" s="9">
        <v>2</v>
      </c>
      <c r="D909" s="10">
        <v>0.5</v>
      </c>
    </row>
    <row r="910" spans="1:4" x14ac:dyDescent="0.2">
      <c r="A910" s="5" t="s">
        <v>1475</v>
      </c>
      <c r="B910" s="9">
        <v>2</v>
      </c>
      <c r="C910" s="9">
        <v>2</v>
      </c>
      <c r="D910" s="10">
        <v>1</v>
      </c>
    </row>
    <row r="911" spans="1:4" x14ac:dyDescent="0.2">
      <c r="A911" s="5" t="s">
        <v>1476</v>
      </c>
      <c r="B911" s="9">
        <v>0</v>
      </c>
      <c r="C911" s="9">
        <v>2</v>
      </c>
      <c r="D911" s="10">
        <v>0</v>
      </c>
    </row>
    <row r="912" spans="1:4" x14ac:dyDescent="0.2">
      <c r="A912" s="5" t="s">
        <v>1480</v>
      </c>
      <c r="B912" s="9">
        <v>1</v>
      </c>
      <c r="C912" s="9">
        <v>2</v>
      </c>
      <c r="D912" s="10">
        <v>0.5</v>
      </c>
    </row>
    <row r="913" spans="1:4" x14ac:dyDescent="0.2">
      <c r="A913" s="5" t="s">
        <v>1508</v>
      </c>
      <c r="B913" s="9">
        <v>2</v>
      </c>
      <c r="C913" s="9">
        <v>2</v>
      </c>
      <c r="D913" s="10">
        <v>1</v>
      </c>
    </row>
    <row r="914" spans="1:4" x14ac:dyDescent="0.2">
      <c r="A914" s="5" t="s">
        <v>1544</v>
      </c>
      <c r="B914" s="9">
        <v>2</v>
      </c>
      <c r="C914" s="9">
        <v>2</v>
      </c>
      <c r="D914" s="10">
        <v>1</v>
      </c>
    </row>
    <row r="915" spans="1:4" x14ac:dyDescent="0.2">
      <c r="A915" s="5" t="s">
        <v>1564</v>
      </c>
      <c r="B915" s="9">
        <v>2</v>
      </c>
      <c r="C915" s="9">
        <v>2</v>
      </c>
      <c r="D915" s="10">
        <v>1</v>
      </c>
    </row>
    <row r="916" spans="1:4" x14ac:dyDescent="0.2">
      <c r="A916" s="5" t="s">
        <v>1571</v>
      </c>
      <c r="B916" s="9">
        <v>2</v>
      </c>
      <c r="C916" s="9">
        <v>2</v>
      </c>
      <c r="D916" s="10">
        <v>1</v>
      </c>
    </row>
    <row r="917" spans="1:4" x14ac:dyDescent="0.2">
      <c r="A917" s="5" t="s">
        <v>1780</v>
      </c>
      <c r="B917" s="9">
        <v>2</v>
      </c>
      <c r="C917" s="9">
        <v>2</v>
      </c>
      <c r="D917" s="10">
        <v>1</v>
      </c>
    </row>
    <row r="918" spans="1:4" x14ac:dyDescent="0.2">
      <c r="A918" s="5" t="s">
        <v>1793</v>
      </c>
      <c r="B918" s="9">
        <v>2</v>
      </c>
      <c r="C918" s="9">
        <v>2</v>
      </c>
      <c r="D918" s="10">
        <v>1</v>
      </c>
    </row>
    <row r="919" spans="1:4" x14ac:dyDescent="0.2">
      <c r="A919" s="5" t="s">
        <v>1794</v>
      </c>
      <c r="B919" s="9">
        <v>2</v>
      </c>
      <c r="C919" s="9">
        <v>2</v>
      </c>
      <c r="D919" s="10">
        <v>1</v>
      </c>
    </row>
    <row r="920" spans="1:4" x14ac:dyDescent="0.2">
      <c r="A920" s="5" t="s">
        <v>1795</v>
      </c>
      <c r="B920" s="9">
        <v>2</v>
      </c>
      <c r="C920" s="9">
        <v>2</v>
      </c>
      <c r="D920" s="10">
        <v>1</v>
      </c>
    </row>
    <row r="921" spans="1:4" x14ac:dyDescent="0.2">
      <c r="A921" s="5" t="s">
        <v>1796</v>
      </c>
      <c r="B921" s="9">
        <v>1</v>
      </c>
      <c r="C921" s="9">
        <v>2</v>
      </c>
      <c r="D921" s="10">
        <v>0.5</v>
      </c>
    </row>
    <row r="922" spans="1:4" x14ac:dyDescent="0.2">
      <c r="A922" s="5" t="s">
        <v>1933</v>
      </c>
      <c r="B922" s="9">
        <v>1</v>
      </c>
      <c r="C922" s="9">
        <v>2</v>
      </c>
      <c r="D922" s="10">
        <v>0.5</v>
      </c>
    </row>
    <row r="923" spans="1:4" x14ac:dyDescent="0.2">
      <c r="A923" s="5" t="s">
        <v>1939</v>
      </c>
      <c r="B923" s="9">
        <v>2</v>
      </c>
      <c r="C923" s="9">
        <v>2</v>
      </c>
      <c r="D923" s="10">
        <v>1</v>
      </c>
    </row>
    <row r="924" spans="1:4" x14ac:dyDescent="0.2">
      <c r="A924" s="5" t="s">
        <v>1993</v>
      </c>
      <c r="B924" s="9">
        <v>2</v>
      </c>
      <c r="C924" s="9">
        <v>2</v>
      </c>
      <c r="D924" s="10">
        <v>1</v>
      </c>
    </row>
    <row r="925" spans="1:4" x14ac:dyDescent="0.2">
      <c r="A925" s="4"/>
      <c r="B925" s="9"/>
      <c r="C925" s="9"/>
      <c r="D925" s="10"/>
    </row>
    <row r="926" spans="1:4" x14ac:dyDescent="0.2">
      <c r="A926" s="4" t="s">
        <v>2046</v>
      </c>
      <c r="B926" s="9">
        <v>67</v>
      </c>
      <c r="C926" s="9">
        <v>82</v>
      </c>
      <c r="D926" s="10">
        <v>0.81707317073170727</v>
      </c>
    </row>
    <row r="927" spans="1:4" x14ac:dyDescent="0.2">
      <c r="A927" s="5" t="s">
        <v>258</v>
      </c>
      <c r="B927" s="9">
        <v>2</v>
      </c>
      <c r="C927" s="9">
        <v>2</v>
      </c>
      <c r="D927" s="10">
        <v>1</v>
      </c>
    </row>
    <row r="928" spans="1:4" x14ac:dyDescent="0.2">
      <c r="A928" s="5" t="s">
        <v>459</v>
      </c>
      <c r="B928" s="9">
        <v>2</v>
      </c>
      <c r="C928" s="9">
        <v>2</v>
      </c>
      <c r="D928" s="10">
        <v>1</v>
      </c>
    </row>
    <row r="929" spans="1:4" x14ac:dyDescent="0.2">
      <c r="A929" s="5" t="s">
        <v>462</v>
      </c>
      <c r="B929" s="9">
        <v>1</v>
      </c>
      <c r="C929" s="9">
        <v>3</v>
      </c>
      <c r="D929" s="10">
        <v>0.33333333333333331</v>
      </c>
    </row>
    <row r="930" spans="1:4" x14ac:dyDescent="0.2">
      <c r="A930" s="5" t="s">
        <v>991</v>
      </c>
      <c r="B930" s="9">
        <v>4</v>
      </c>
      <c r="C930" s="9">
        <v>5</v>
      </c>
      <c r="D930" s="10">
        <v>0.8</v>
      </c>
    </row>
    <row r="931" spans="1:4" x14ac:dyDescent="0.2">
      <c r="A931" s="5" t="s">
        <v>1807</v>
      </c>
      <c r="B931" s="9">
        <v>1</v>
      </c>
      <c r="C931" s="9">
        <v>2</v>
      </c>
      <c r="D931" s="10">
        <v>0.5</v>
      </c>
    </row>
    <row r="932" spans="1:4" x14ac:dyDescent="0.2">
      <c r="A932" s="5" t="s">
        <v>94</v>
      </c>
      <c r="B932" s="9">
        <v>1</v>
      </c>
      <c r="C932" s="9">
        <v>1</v>
      </c>
      <c r="D932" s="10">
        <v>1</v>
      </c>
    </row>
    <row r="933" spans="1:4" x14ac:dyDescent="0.2">
      <c r="A933" s="5" t="s">
        <v>95</v>
      </c>
      <c r="B933" s="9">
        <v>1</v>
      </c>
      <c r="C933" s="9">
        <v>1</v>
      </c>
      <c r="D933" s="10">
        <v>1</v>
      </c>
    </row>
    <row r="934" spans="1:4" x14ac:dyDescent="0.2">
      <c r="A934" s="5" t="s">
        <v>135</v>
      </c>
      <c r="B934" s="9">
        <v>1</v>
      </c>
      <c r="C934" s="9">
        <v>1</v>
      </c>
      <c r="D934" s="10">
        <v>1</v>
      </c>
    </row>
    <row r="935" spans="1:4" x14ac:dyDescent="0.2">
      <c r="A935" s="5" t="s">
        <v>259</v>
      </c>
      <c r="B935" s="9">
        <v>2</v>
      </c>
      <c r="C935" s="9">
        <v>2</v>
      </c>
      <c r="D935" s="10">
        <v>1</v>
      </c>
    </row>
    <row r="936" spans="1:4" x14ac:dyDescent="0.2">
      <c r="A936" s="5" t="s">
        <v>262</v>
      </c>
      <c r="B936" s="9">
        <v>2</v>
      </c>
      <c r="C936" s="9">
        <v>2</v>
      </c>
      <c r="D936" s="10">
        <v>1</v>
      </c>
    </row>
    <row r="937" spans="1:4" x14ac:dyDescent="0.2">
      <c r="A937" s="5" t="s">
        <v>324</v>
      </c>
      <c r="B937" s="9">
        <v>2</v>
      </c>
      <c r="C937" s="9">
        <v>2</v>
      </c>
      <c r="D937" s="10">
        <v>1</v>
      </c>
    </row>
    <row r="938" spans="1:4" x14ac:dyDescent="0.2">
      <c r="A938" s="5" t="s">
        <v>327</v>
      </c>
      <c r="B938" s="9">
        <v>1</v>
      </c>
      <c r="C938" s="9">
        <v>2</v>
      </c>
      <c r="D938" s="10">
        <v>0.5</v>
      </c>
    </row>
    <row r="939" spans="1:4" x14ac:dyDescent="0.2">
      <c r="A939" s="5" t="s">
        <v>452</v>
      </c>
      <c r="B939" s="9">
        <v>2</v>
      </c>
      <c r="C939" s="9">
        <v>2</v>
      </c>
      <c r="D939" s="10">
        <v>1</v>
      </c>
    </row>
    <row r="940" spans="1:4" x14ac:dyDescent="0.2">
      <c r="A940" s="5" t="s">
        <v>453</v>
      </c>
      <c r="B940" s="9">
        <v>2</v>
      </c>
      <c r="C940" s="9">
        <v>3</v>
      </c>
      <c r="D940" s="10">
        <v>0.66666666666666663</v>
      </c>
    </row>
    <row r="941" spans="1:4" x14ac:dyDescent="0.2">
      <c r="A941" s="5" t="s">
        <v>454</v>
      </c>
      <c r="B941" s="9">
        <v>1</v>
      </c>
      <c r="C941" s="9">
        <v>2</v>
      </c>
      <c r="D941" s="10">
        <v>0.5</v>
      </c>
    </row>
    <row r="942" spans="1:4" x14ac:dyDescent="0.2">
      <c r="A942" s="5" t="s">
        <v>458</v>
      </c>
      <c r="B942" s="9">
        <v>2</v>
      </c>
      <c r="C942" s="9">
        <v>2</v>
      </c>
      <c r="D942" s="10">
        <v>1</v>
      </c>
    </row>
    <row r="943" spans="1:4" x14ac:dyDescent="0.2">
      <c r="A943" s="5" t="s">
        <v>463</v>
      </c>
      <c r="B943" s="9">
        <v>2</v>
      </c>
      <c r="C943" s="9">
        <v>2</v>
      </c>
      <c r="D943" s="10">
        <v>1</v>
      </c>
    </row>
    <row r="944" spans="1:4" x14ac:dyDescent="0.2">
      <c r="A944" s="5" t="s">
        <v>748</v>
      </c>
      <c r="B944" s="9">
        <v>2</v>
      </c>
      <c r="C944" s="9">
        <v>2</v>
      </c>
      <c r="D944" s="10">
        <v>1</v>
      </c>
    </row>
    <row r="945" spans="1:4" x14ac:dyDescent="0.2">
      <c r="A945" s="5" t="s">
        <v>864</v>
      </c>
      <c r="B945" s="9">
        <v>2</v>
      </c>
      <c r="C945" s="9">
        <v>2</v>
      </c>
      <c r="D945" s="10">
        <v>1</v>
      </c>
    </row>
    <row r="946" spans="1:4" x14ac:dyDescent="0.2">
      <c r="A946" s="5" t="s">
        <v>891</v>
      </c>
      <c r="B946" s="9">
        <v>1</v>
      </c>
      <c r="C946" s="9">
        <v>2</v>
      </c>
      <c r="D946" s="10">
        <v>0.5</v>
      </c>
    </row>
    <row r="947" spans="1:4" x14ac:dyDescent="0.2">
      <c r="A947" s="5" t="s">
        <v>916</v>
      </c>
      <c r="B947" s="9">
        <v>1</v>
      </c>
      <c r="C947" s="9">
        <v>2</v>
      </c>
      <c r="D947" s="10">
        <v>0.5</v>
      </c>
    </row>
    <row r="948" spans="1:4" x14ac:dyDescent="0.2">
      <c r="A948" s="5" t="s">
        <v>955</v>
      </c>
      <c r="B948" s="9">
        <v>2</v>
      </c>
      <c r="C948" s="9">
        <v>2</v>
      </c>
      <c r="D948" s="10">
        <v>1</v>
      </c>
    </row>
    <row r="949" spans="1:4" x14ac:dyDescent="0.2">
      <c r="A949" s="5" t="s">
        <v>956</v>
      </c>
      <c r="B949" s="9">
        <v>2</v>
      </c>
      <c r="C949" s="9">
        <v>2</v>
      </c>
      <c r="D949" s="10">
        <v>1</v>
      </c>
    </row>
    <row r="950" spans="1:4" x14ac:dyDescent="0.2">
      <c r="A950" s="5" t="s">
        <v>1041</v>
      </c>
      <c r="B950" s="9">
        <v>2</v>
      </c>
      <c r="C950" s="9">
        <v>2</v>
      </c>
      <c r="D950" s="10">
        <v>1</v>
      </c>
    </row>
    <row r="951" spans="1:4" x14ac:dyDescent="0.2">
      <c r="A951" s="5" t="s">
        <v>1177</v>
      </c>
      <c r="B951" s="9">
        <v>2</v>
      </c>
      <c r="C951" s="9">
        <v>2</v>
      </c>
      <c r="D951" s="10">
        <v>1</v>
      </c>
    </row>
    <row r="952" spans="1:4" x14ac:dyDescent="0.2">
      <c r="A952" s="5" t="s">
        <v>1376</v>
      </c>
      <c r="B952" s="9">
        <v>2</v>
      </c>
      <c r="C952" s="9">
        <v>2</v>
      </c>
      <c r="D952" s="10">
        <v>1</v>
      </c>
    </row>
    <row r="953" spans="1:4" x14ac:dyDescent="0.2">
      <c r="A953" s="5" t="s">
        <v>1461</v>
      </c>
      <c r="B953" s="9">
        <v>1</v>
      </c>
      <c r="C953" s="9">
        <v>2</v>
      </c>
      <c r="D953" s="10">
        <v>0.5</v>
      </c>
    </row>
    <row r="954" spans="1:4" x14ac:dyDescent="0.2">
      <c r="A954" s="5" t="s">
        <v>1462</v>
      </c>
      <c r="B954" s="9">
        <v>2</v>
      </c>
      <c r="C954" s="9">
        <v>2</v>
      </c>
      <c r="D954" s="10">
        <v>1</v>
      </c>
    </row>
    <row r="955" spans="1:4" x14ac:dyDescent="0.2">
      <c r="A955" s="5" t="s">
        <v>1463</v>
      </c>
      <c r="B955" s="9">
        <v>2</v>
      </c>
      <c r="C955" s="9">
        <v>2</v>
      </c>
      <c r="D955" s="10">
        <v>1</v>
      </c>
    </row>
    <row r="956" spans="1:4" x14ac:dyDescent="0.2">
      <c r="A956" s="5" t="s">
        <v>1464</v>
      </c>
      <c r="B956" s="9">
        <v>1</v>
      </c>
      <c r="C956" s="9">
        <v>2</v>
      </c>
      <c r="D956" s="10">
        <v>0.5</v>
      </c>
    </row>
    <row r="957" spans="1:4" x14ac:dyDescent="0.2">
      <c r="A957" s="5" t="s">
        <v>1465</v>
      </c>
      <c r="B957" s="9">
        <v>1</v>
      </c>
      <c r="C957" s="9">
        <v>2</v>
      </c>
      <c r="D957" s="10">
        <v>0.5</v>
      </c>
    </row>
    <row r="958" spans="1:4" x14ac:dyDescent="0.2">
      <c r="A958" s="5" t="s">
        <v>1512</v>
      </c>
      <c r="B958" s="9">
        <v>2</v>
      </c>
      <c r="C958" s="9">
        <v>2</v>
      </c>
      <c r="D958" s="10">
        <v>1</v>
      </c>
    </row>
    <row r="959" spans="1:4" x14ac:dyDescent="0.2">
      <c r="A959" s="5" t="s">
        <v>1537</v>
      </c>
      <c r="B959" s="9">
        <v>1</v>
      </c>
      <c r="C959" s="9">
        <v>2</v>
      </c>
      <c r="D959" s="10">
        <v>0.5</v>
      </c>
    </row>
    <row r="960" spans="1:4" x14ac:dyDescent="0.2">
      <c r="A960" s="5" t="s">
        <v>1806</v>
      </c>
      <c r="B960" s="9">
        <v>2</v>
      </c>
      <c r="C960" s="9">
        <v>2</v>
      </c>
      <c r="D960" s="10">
        <v>1</v>
      </c>
    </row>
    <row r="961" spans="1:4" x14ac:dyDescent="0.2">
      <c r="A961" s="5" t="s">
        <v>1889</v>
      </c>
      <c r="B961" s="9">
        <v>2</v>
      </c>
      <c r="C961" s="9">
        <v>2</v>
      </c>
      <c r="D961" s="10">
        <v>1</v>
      </c>
    </row>
    <row r="962" spans="1:4" x14ac:dyDescent="0.2">
      <c r="A962" s="5" t="s">
        <v>1908</v>
      </c>
      <c r="B962" s="9">
        <v>1</v>
      </c>
      <c r="C962" s="9">
        <v>2</v>
      </c>
      <c r="D962" s="10">
        <v>0.5</v>
      </c>
    </row>
    <row r="963" spans="1:4" x14ac:dyDescent="0.2">
      <c r="A963" s="5" t="s">
        <v>1924</v>
      </c>
      <c r="B963" s="9">
        <v>2</v>
      </c>
      <c r="C963" s="9">
        <v>2</v>
      </c>
      <c r="D963" s="10">
        <v>1</v>
      </c>
    </row>
    <row r="964" spans="1:4" x14ac:dyDescent="0.2">
      <c r="A964" s="5" t="s">
        <v>1940</v>
      </c>
      <c r="B964" s="9">
        <v>1</v>
      </c>
      <c r="C964" s="9">
        <v>2</v>
      </c>
      <c r="D964" s="10">
        <v>0.5</v>
      </c>
    </row>
    <row r="965" spans="1:4" x14ac:dyDescent="0.2">
      <c r="A965" s="5" t="s">
        <v>1941</v>
      </c>
      <c r="B965" s="9">
        <v>2</v>
      </c>
      <c r="C965" s="9">
        <v>2</v>
      </c>
      <c r="D965" s="10">
        <v>1</v>
      </c>
    </row>
    <row r="966" spans="1:4" x14ac:dyDescent="0.2">
      <c r="A966" s="5" t="s">
        <v>1942</v>
      </c>
      <c r="B966" s="9">
        <v>2</v>
      </c>
      <c r="C966" s="9">
        <v>2</v>
      </c>
      <c r="D966" s="10">
        <v>1</v>
      </c>
    </row>
    <row r="967" spans="1:4" x14ac:dyDescent="0.2">
      <c r="A967" s="4"/>
      <c r="B967" s="9"/>
      <c r="C967" s="9"/>
      <c r="D967" s="10"/>
    </row>
    <row r="968" spans="1:4" x14ac:dyDescent="0.2">
      <c r="A968" s="4" t="s">
        <v>2027</v>
      </c>
      <c r="B968" s="9">
        <v>51</v>
      </c>
      <c r="C968" s="9">
        <v>75</v>
      </c>
      <c r="D968" s="10">
        <v>0.68</v>
      </c>
    </row>
    <row r="969" spans="1:4" x14ac:dyDescent="0.2">
      <c r="A969" s="5" t="s">
        <v>68</v>
      </c>
      <c r="B969" s="9">
        <v>2</v>
      </c>
      <c r="C969" s="9">
        <v>3</v>
      </c>
      <c r="D969" s="10">
        <v>0.66666666666666663</v>
      </c>
    </row>
    <row r="970" spans="1:4" x14ac:dyDescent="0.2">
      <c r="A970" s="5" t="s">
        <v>507</v>
      </c>
      <c r="B970" s="9">
        <v>2</v>
      </c>
      <c r="C970" s="9">
        <v>2</v>
      </c>
      <c r="D970" s="10">
        <v>1</v>
      </c>
    </row>
    <row r="971" spans="1:4" x14ac:dyDescent="0.2">
      <c r="A971" s="5" t="s">
        <v>1234</v>
      </c>
      <c r="B971" s="9">
        <v>3</v>
      </c>
      <c r="C971" s="9">
        <v>3</v>
      </c>
      <c r="D971" s="10">
        <v>1</v>
      </c>
    </row>
    <row r="972" spans="1:4" x14ac:dyDescent="0.2">
      <c r="A972" s="5" t="s">
        <v>37</v>
      </c>
      <c r="B972" s="9">
        <v>0</v>
      </c>
      <c r="C972" s="9">
        <v>1</v>
      </c>
      <c r="D972" s="10">
        <v>0</v>
      </c>
    </row>
    <row r="973" spans="1:4" x14ac:dyDescent="0.2">
      <c r="A973" s="5" t="s">
        <v>38</v>
      </c>
      <c r="B973" s="9">
        <v>0</v>
      </c>
      <c r="C973" s="9">
        <v>1</v>
      </c>
      <c r="D973" s="10">
        <v>0</v>
      </c>
    </row>
    <row r="974" spans="1:4" x14ac:dyDescent="0.2">
      <c r="A974" s="5" t="s">
        <v>39</v>
      </c>
      <c r="B974" s="9">
        <v>1</v>
      </c>
      <c r="C974" s="9">
        <v>1</v>
      </c>
      <c r="D974" s="10">
        <v>1</v>
      </c>
    </row>
    <row r="975" spans="1:4" x14ac:dyDescent="0.2">
      <c r="A975" s="5" t="s">
        <v>40</v>
      </c>
      <c r="B975" s="9">
        <v>1</v>
      </c>
      <c r="C975" s="9">
        <v>1</v>
      </c>
      <c r="D975" s="10">
        <v>1</v>
      </c>
    </row>
    <row r="976" spans="1:4" x14ac:dyDescent="0.2">
      <c r="A976" s="5" t="s">
        <v>67</v>
      </c>
      <c r="B976" s="9">
        <v>1</v>
      </c>
      <c r="C976" s="9">
        <v>1</v>
      </c>
      <c r="D976" s="10">
        <v>1</v>
      </c>
    </row>
    <row r="977" spans="1:4" x14ac:dyDescent="0.2">
      <c r="A977" s="5" t="s">
        <v>150</v>
      </c>
      <c r="B977" s="9">
        <v>1</v>
      </c>
      <c r="C977" s="9">
        <v>1</v>
      </c>
      <c r="D977" s="10">
        <v>1</v>
      </c>
    </row>
    <row r="978" spans="1:4" x14ac:dyDescent="0.2">
      <c r="A978" s="5" t="s">
        <v>151</v>
      </c>
      <c r="B978" s="9">
        <v>1</v>
      </c>
      <c r="C978" s="9">
        <v>1</v>
      </c>
      <c r="D978" s="10">
        <v>1</v>
      </c>
    </row>
    <row r="979" spans="1:4" x14ac:dyDescent="0.2">
      <c r="A979" s="5" t="s">
        <v>504</v>
      </c>
      <c r="B979" s="9">
        <v>2</v>
      </c>
      <c r="C979" s="9">
        <v>2</v>
      </c>
      <c r="D979" s="10">
        <v>1</v>
      </c>
    </row>
    <row r="980" spans="1:4" x14ac:dyDescent="0.2">
      <c r="A980" s="5" t="s">
        <v>505</v>
      </c>
      <c r="B980" s="9">
        <v>1</v>
      </c>
      <c r="C980" s="9">
        <v>2</v>
      </c>
      <c r="D980" s="10">
        <v>0.5</v>
      </c>
    </row>
    <row r="981" spans="1:4" x14ac:dyDescent="0.2">
      <c r="A981" s="5" t="s">
        <v>506</v>
      </c>
      <c r="B981" s="9">
        <v>2</v>
      </c>
      <c r="C981" s="9">
        <v>2</v>
      </c>
      <c r="D981" s="10">
        <v>1</v>
      </c>
    </row>
    <row r="982" spans="1:4" x14ac:dyDescent="0.2">
      <c r="A982" s="5" t="s">
        <v>508</v>
      </c>
      <c r="B982" s="9">
        <v>2</v>
      </c>
      <c r="C982" s="9">
        <v>2</v>
      </c>
      <c r="D982" s="10">
        <v>1</v>
      </c>
    </row>
    <row r="983" spans="1:4" x14ac:dyDescent="0.2">
      <c r="A983" s="5" t="s">
        <v>509</v>
      </c>
      <c r="B983" s="9">
        <v>2</v>
      </c>
      <c r="C983" s="9">
        <v>2</v>
      </c>
      <c r="D983" s="10">
        <v>1</v>
      </c>
    </row>
    <row r="984" spans="1:4" x14ac:dyDescent="0.2">
      <c r="A984" s="5" t="s">
        <v>510</v>
      </c>
      <c r="B984" s="9">
        <v>2</v>
      </c>
      <c r="C984" s="9">
        <v>2</v>
      </c>
      <c r="D984" s="10">
        <v>1</v>
      </c>
    </row>
    <row r="985" spans="1:4" x14ac:dyDescent="0.2">
      <c r="A985" s="5" t="s">
        <v>608</v>
      </c>
      <c r="B985" s="9">
        <v>1</v>
      </c>
      <c r="C985" s="9">
        <v>2</v>
      </c>
      <c r="D985" s="10">
        <v>0.5</v>
      </c>
    </row>
    <row r="986" spans="1:4" x14ac:dyDescent="0.2">
      <c r="A986" s="5" t="s">
        <v>886</v>
      </c>
      <c r="B986" s="9">
        <v>1</v>
      </c>
      <c r="C986" s="9">
        <v>2</v>
      </c>
      <c r="D986" s="10">
        <v>0.5</v>
      </c>
    </row>
    <row r="987" spans="1:4" x14ac:dyDescent="0.2">
      <c r="A987" s="5" t="s">
        <v>887</v>
      </c>
      <c r="B987" s="9">
        <v>1</v>
      </c>
      <c r="C987" s="9">
        <v>2</v>
      </c>
      <c r="D987" s="10">
        <v>0.5</v>
      </c>
    </row>
    <row r="988" spans="1:4" x14ac:dyDescent="0.2">
      <c r="A988" s="5" t="s">
        <v>888</v>
      </c>
      <c r="B988" s="9">
        <v>0</v>
      </c>
      <c r="C988" s="9">
        <v>2</v>
      </c>
      <c r="D988" s="10">
        <v>0</v>
      </c>
    </row>
    <row r="989" spans="1:4" x14ac:dyDescent="0.2">
      <c r="A989" s="5" t="s">
        <v>889</v>
      </c>
      <c r="B989" s="9">
        <v>1</v>
      </c>
      <c r="C989" s="9">
        <v>2</v>
      </c>
      <c r="D989" s="10">
        <v>0.5</v>
      </c>
    </row>
    <row r="990" spans="1:4" x14ac:dyDescent="0.2">
      <c r="A990" s="5" t="s">
        <v>890</v>
      </c>
      <c r="B990" s="9">
        <v>2</v>
      </c>
      <c r="C990" s="9">
        <v>2</v>
      </c>
      <c r="D990" s="10">
        <v>1</v>
      </c>
    </row>
    <row r="991" spans="1:4" x14ac:dyDescent="0.2">
      <c r="A991" s="5" t="s">
        <v>1125</v>
      </c>
      <c r="B991" s="9">
        <v>1</v>
      </c>
      <c r="C991" s="9">
        <v>2</v>
      </c>
      <c r="D991" s="10">
        <v>0.5</v>
      </c>
    </row>
    <row r="992" spans="1:4" x14ac:dyDescent="0.2">
      <c r="A992" s="5" t="s">
        <v>1126</v>
      </c>
      <c r="B992" s="9">
        <v>1</v>
      </c>
      <c r="C992" s="9">
        <v>2</v>
      </c>
      <c r="D992" s="10">
        <v>0.5</v>
      </c>
    </row>
    <row r="993" spans="1:4" x14ac:dyDescent="0.2">
      <c r="A993" s="5" t="s">
        <v>1169</v>
      </c>
      <c r="B993" s="9">
        <v>1</v>
      </c>
      <c r="C993" s="9">
        <v>2</v>
      </c>
      <c r="D993" s="10">
        <v>0.5</v>
      </c>
    </row>
    <row r="994" spans="1:4" x14ac:dyDescent="0.2">
      <c r="A994" s="5" t="s">
        <v>1229</v>
      </c>
      <c r="B994" s="9">
        <v>0</v>
      </c>
      <c r="C994" s="9">
        <v>2</v>
      </c>
      <c r="D994" s="10">
        <v>0</v>
      </c>
    </row>
    <row r="995" spans="1:4" x14ac:dyDescent="0.2">
      <c r="A995" s="5" t="s">
        <v>1230</v>
      </c>
      <c r="B995" s="9">
        <v>1</v>
      </c>
      <c r="C995" s="9">
        <v>2</v>
      </c>
      <c r="D995" s="10">
        <v>0.5</v>
      </c>
    </row>
    <row r="996" spans="1:4" x14ac:dyDescent="0.2">
      <c r="A996" s="5" t="s">
        <v>1231</v>
      </c>
      <c r="B996" s="9">
        <v>2</v>
      </c>
      <c r="C996" s="9">
        <v>2</v>
      </c>
      <c r="D996" s="10">
        <v>1</v>
      </c>
    </row>
    <row r="997" spans="1:4" x14ac:dyDescent="0.2">
      <c r="A997" s="5" t="s">
        <v>1232</v>
      </c>
      <c r="B997" s="9">
        <v>1</v>
      </c>
      <c r="C997" s="9">
        <v>2</v>
      </c>
      <c r="D997" s="10">
        <v>0.5</v>
      </c>
    </row>
    <row r="998" spans="1:4" x14ac:dyDescent="0.2">
      <c r="A998" s="5" t="s">
        <v>1233</v>
      </c>
      <c r="B998" s="9">
        <v>2</v>
      </c>
      <c r="C998" s="9">
        <v>2</v>
      </c>
      <c r="D998" s="10">
        <v>1</v>
      </c>
    </row>
    <row r="999" spans="1:4" x14ac:dyDescent="0.2">
      <c r="A999" s="5" t="s">
        <v>1235</v>
      </c>
      <c r="B999" s="9">
        <v>1</v>
      </c>
      <c r="C999" s="9">
        <v>2</v>
      </c>
      <c r="D999" s="10">
        <v>0.5</v>
      </c>
    </row>
    <row r="1000" spans="1:4" x14ac:dyDescent="0.2">
      <c r="A1000" s="5" t="s">
        <v>1236</v>
      </c>
      <c r="B1000" s="9">
        <v>1</v>
      </c>
      <c r="C1000" s="9">
        <v>2</v>
      </c>
      <c r="D1000" s="10">
        <v>0.5</v>
      </c>
    </row>
    <row r="1001" spans="1:4" x14ac:dyDescent="0.2">
      <c r="A1001" s="5" t="s">
        <v>1648</v>
      </c>
      <c r="B1001" s="9">
        <v>0</v>
      </c>
      <c r="C1001" s="9">
        <v>2</v>
      </c>
      <c r="D1001" s="10">
        <v>0</v>
      </c>
    </row>
    <row r="1002" spans="1:4" x14ac:dyDescent="0.2">
      <c r="A1002" s="5" t="s">
        <v>1649</v>
      </c>
      <c r="B1002" s="9">
        <v>2</v>
      </c>
      <c r="C1002" s="9">
        <v>2</v>
      </c>
      <c r="D1002" s="10">
        <v>1</v>
      </c>
    </row>
    <row r="1003" spans="1:4" x14ac:dyDescent="0.2">
      <c r="A1003" s="5" t="s">
        <v>1650</v>
      </c>
      <c r="B1003" s="9">
        <v>2</v>
      </c>
      <c r="C1003" s="9">
        <v>2</v>
      </c>
      <c r="D1003" s="10">
        <v>1</v>
      </c>
    </row>
    <row r="1004" spans="1:4" x14ac:dyDescent="0.2">
      <c r="A1004" s="5" t="s">
        <v>1651</v>
      </c>
      <c r="B1004" s="9">
        <v>1</v>
      </c>
      <c r="C1004" s="9">
        <v>2</v>
      </c>
      <c r="D1004" s="10">
        <v>0.5</v>
      </c>
    </row>
    <row r="1005" spans="1:4" x14ac:dyDescent="0.2">
      <c r="A1005" s="5" t="s">
        <v>1652</v>
      </c>
      <c r="B1005" s="9">
        <v>1</v>
      </c>
      <c r="C1005" s="9">
        <v>2</v>
      </c>
      <c r="D1005" s="10">
        <v>0.5</v>
      </c>
    </row>
    <row r="1006" spans="1:4" x14ac:dyDescent="0.2">
      <c r="A1006" s="5" t="s">
        <v>1653</v>
      </c>
      <c r="B1006" s="9">
        <v>2</v>
      </c>
      <c r="C1006" s="9">
        <v>2</v>
      </c>
      <c r="D1006" s="10">
        <v>1</v>
      </c>
    </row>
    <row r="1007" spans="1:4" x14ac:dyDescent="0.2">
      <c r="A1007" s="5" t="s">
        <v>1654</v>
      </c>
      <c r="B1007" s="9">
        <v>1</v>
      </c>
      <c r="C1007" s="9">
        <v>2</v>
      </c>
      <c r="D1007" s="10">
        <v>0.5</v>
      </c>
    </row>
    <row r="1008" spans="1:4" x14ac:dyDescent="0.2">
      <c r="A1008" s="5" t="s">
        <v>1655</v>
      </c>
      <c r="B1008" s="9">
        <v>2</v>
      </c>
      <c r="C1008" s="9">
        <v>2</v>
      </c>
      <c r="D1008" s="10">
        <v>1</v>
      </c>
    </row>
    <row r="1009" spans="1:4" x14ac:dyDescent="0.2">
      <c r="A1009" s="4"/>
      <c r="B1009" s="9"/>
      <c r="C1009" s="9"/>
      <c r="D1009" s="10"/>
    </row>
    <row r="1010" spans="1:4" x14ac:dyDescent="0.2">
      <c r="A1010" s="4" t="s">
        <v>2037</v>
      </c>
      <c r="B1010" s="9">
        <v>64</v>
      </c>
      <c r="C1010" s="9">
        <v>77</v>
      </c>
      <c r="D1010" s="10">
        <v>0.83116883116883122</v>
      </c>
    </row>
    <row r="1011" spans="1:4" x14ac:dyDescent="0.2">
      <c r="A1011" s="5" t="s">
        <v>626</v>
      </c>
      <c r="B1011" s="9">
        <v>2</v>
      </c>
      <c r="C1011" s="9">
        <v>2</v>
      </c>
      <c r="D1011" s="10">
        <v>1</v>
      </c>
    </row>
    <row r="1012" spans="1:4" x14ac:dyDescent="0.2">
      <c r="A1012" s="5" t="s">
        <v>629</v>
      </c>
      <c r="B1012" s="9">
        <v>3</v>
      </c>
      <c r="C1012" s="9">
        <v>3</v>
      </c>
      <c r="D1012" s="10">
        <v>1</v>
      </c>
    </row>
    <row r="1013" spans="1:4" x14ac:dyDescent="0.2">
      <c r="A1013" s="5" t="s">
        <v>1509</v>
      </c>
      <c r="B1013" s="9">
        <v>4</v>
      </c>
      <c r="C1013" s="9">
        <v>5</v>
      </c>
      <c r="D1013" s="10">
        <v>0.8</v>
      </c>
    </row>
    <row r="1014" spans="1:4" x14ac:dyDescent="0.2">
      <c r="A1014" s="5" t="s">
        <v>1510</v>
      </c>
      <c r="B1014" s="9">
        <v>2</v>
      </c>
      <c r="C1014" s="9">
        <v>2</v>
      </c>
      <c r="D1014" s="10">
        <v>1</v>
      </c>
    </row>
    <row r="1015" spans="1:4" x14ac:dyDescent="0.2">
      <c r="A1015" s="5" t="s">
        <v>1932</v>
      </c>
      <c r="B1015" s="9">
        <v>2</v>
      </c>
      <c r="C1015" s="9">
        <v>2</v>
      </c>
      <c r="D1015" s="10">
        <v>1</v>
      </c>
    </row>
    <row r="1016" spans="1:4" x14ac:dyDescent="0.2">
      <c r="A1016" s="5" t="s">
        <v>59</v>
      </c>
      <c r="B1016" s="9">
        <v>1</v>
      </c>
      <c r="C1016" s="9">
        <v>1</v>
      </c>
      <c r="D1016" s="10">
        <v>1</v>
      </c>
    </row>
    <row r="1017" spans="1:4" x14ac:dyDescent="0.2">
      <c r="A1017" s="5" t="s">
        <v>60</v>
      </c>
      <c r="B1017" s="9">
        <v>1</v>
      </c>
      <c r="C1017" s="9">
        <v>1</v>
      </c>
      <c r="D1017" s="10">
        <v>1</v>
      </c>
    </row>
    <row r="1018" spans="1:4" x14ac:dyDescent="0.2">
      <c r="A1018" s="5" t="s">
        <v>61</v>
      </c>
      <c r="B1018" s="9">
        <v>1</v>
      </c>
      <c r="C1018" s="9">
        <v>1</v>
      </c>
      <c r="D1018" s="10">
        <v>1</v>
      </c>
    </row>
    <row r="1019" spans="1:4" x14ac:dyDescent="0.2">
      <c r="A1019" s="5" t="s">
        <v>62</v>
      </c>
      <c r="B1019" s="9">
        <v>1</v>
      </c>
      <c r="C1019" s="9">
        <v>1</v>
      </c>
      <c r="D1019" s="10">
        <v>1</v>
      </c>
    </row>
    <row r="1020" spans="1:4" x14ac:dyDescent="0.2">
      <c r="A1020" s="5" t="s">
        <v>63</v>
      </c>
      <c r="B1020" s="9">
        <v>1</v>
      </c>
      <c r="C1020" s="9">
        <v>1</v>
      </c>
      <c r="D1020" s="10">
        <v>1</v>
      </c>
    </row>
    <row r="1021" spans="1:4" x14ac:dyDescent="0.2">
      <c r="A1021" s="5" t="s">
        <v>64</v>
      </c>
      <c r="B1021" s="9">
        <v>1</v>
      </c>
      <c r="C1021" s="9">
        <v>1</v>
      </c>
      <c r="D1021" s="10">
        <v>1</v>
      </c>
    </row>
    <row r="1022" spans="1:4" x14ac:dyDescent="0.2">
      <c r="A1022" s="5" t="s">
        <v>131</v>
      </c>
      <c r="B1022" s="9">
        <v>0</v>
      </c>
      <c r="C1022" s="9">
        <v>1</v>
      </c>
      <c r="D1022" s="10">
        <v>0</v>
      </c>
    </row>
    <row r="1023" spans="1:4" x14ac:dyDescent="0.2">
      <c r="A1023" s="5" t="s">
        <v>267</v>
      </c>
      <c r="B1023" s="9">
        <v>1</v>
      </c>
      <c r="C1023" s="9">
        <v>2</v>
      </c>
      <c r="D1023" s="10">
        <v>0.5</v>
      </c>
    </row>
    <row r="1024" spans="1:4" x14ac:dyDescent="0.2">
      <c r="A1024" s="5" t="s">
        <v>627</v>
      </c>
      <c r="B1024" s="9">
        <v>2</v>
      </c>
      <c r="C1024" s="9">
        <v>2</v>
      </c>
      <c r="D1024" s="10">
        <v>1</v>
      </c>
    </row>
    <row r="1025" spans="1:4" x14ac:dyDescent="0.2">
      <c r="A1025" s="5" t="s">
        <v>628</v>
      </c>
      <c r="B1025" s="9">
        <v>1</v>
      </c>
      <c r="C1025" s="9">
        <v>2</v>
      </c>
      <c r="D1025" s="10">
        <v>0.5</v>
      </c>
    </row>
    <row r="1026" spans="1:4" x14ac:dyDescent="0.2">
      <c r="A1026" s="5" t="s">
        <v>630</v>
      </c>
      <c r="B1026" s="9">
        <v>2</v>
      </c>
      <c r="C1026" s="9">
        <v>2</v>
      </c>
      <c r="D1026" s="10">
        <v>1</v>
      </c>
    </row>
    <row r="1027" spans="1:4" x14ac:dyDescent="0.2">
      <c r="A1027" s="5" t="s">
        <v>631</v>
      </c>
      <c r="B1027" s="9">
        <v>2</v>
      </c>
      <c r="C1027" s="9">
        <v>2</v>
      </c>
      <c r="D1027" s="10">
        <v>1</v>
      </c>
    </row>
    <row r="1028" spans="1:4" x14ac:dyDescent="0.2">
      <c r="A1028" s="5" t="s">
        <v>632</v>
      </c>
      <c r="B1028" s="9">
        <v>2</v>
      </c>
      <c r="C1028" s="9">
        <v>2</v>
      </c>
      <c r="D1028" s="10">
        <v>1</v>
      </c>
    </row>
    <row r="1029" spans="1:4" x14ac:dyDescent="0.2">
      <c r="A1029" s="5" t="s">
        <v>633</v>
      </c>
      <c r="B1029" s="9">
        <v>2</v>
      </c>
      <c r="C1029" s="9">
        <v>2</v>
      </c>
      <c r="D1029" s="10">
        <v>1</v>
      </c>
    </row>
    <row r="1030" spans="1:4" x14ac:dyDescent="0.2">
      <c r="A1030" s="5" t="s">
        <v>835</v>
      </c>
      <c r="B1030" s="9">
        <v>0</v>
      </c>
      <c r="C1030" s="9">
        <v>2</v>
      </c>
      <c r="D1030" s="10">
        <v>0</v>
      </c>
    </row>
    <row r="1031" spans="1:4" x14ac:dyDescent="0.2">
      <c r="A1031" s="5" t="s">
        <v>836</v>
      </c>
      <c r="B1031" s="9">
        <v>2</v>
      </c>
      <c r="C1031" s="9">
        <v>2</v>
      </c>
      <c r="D1031" s="10">
        <v>1</v>
      </c>
    </row>
    <row r="1032" spans="1:4" x14ac:dyDescent="0.2">
      <c r="A1032" s="5" t="s">
        <v>837</v>
      </c>
      <c r="B1032" s="9">
        <v>2</v>
      </c>
      <c r="C1032" s="9">
        <v>2</v>
      </c>
      <c r="D1032" s="10">
        <v>1</v>
      </c>
    </row>
    <row r="1033" spans="1:4" x14ac:dyDescent="0.2">
      <c r="A1033" s="5" t="s">
        <v>838</v>
      </c>
      <c r="B1033" s="9">
        <v>2</v>
      </c>
      <c r="C1033" s="9">
        <v>2</v>
      </c>
      <c r="D1033" s="10">
        <v>1</v>
      </c>
    </row>
    <row r="1034" spans="1:4" x14ac:dyDescent="0.2">
      <c r="A1034" s="5" t="s">
        <v>1168</v>
      </c>
      <c r="B1034" s="9">
        <v>1</v>
      </c>
      <c r="C1034" s="9">
        <v>2</v>
      </c>
      <c r="D1034" s="10">
        <v>0.5</v>
      </c>
    </row>
    <row r="1035" spans="1:4" x14ac:dyDescent="0.2">
      <c r="A1035" s="5" t="s">
        <v>1201</v>
      </c>
      <c r="B1035" s="9">
        <v>1</v>
      </c>
      <c r="C1035" s="9">
        <v>2</v>
      </c>
      <c r="D1035" s="10">
        <v>0.5</v>
      </c>
    </row>
    <row r="1036" spans="1:4" x14ac:dyDescent="0.2">
      <c r="A1036" s="5" t="s">
        <v>1202</v>
      </c>
      <c r="B1036" s="9">
        <v>2</v>
      </c>
      <c r="C1036" s="9">
        <v>2</v>
      </c>
      <c r="D1036" s="10">
        <v>1</v>
      </c>
    </row>
    <row r="1037" spans="1:4" x14ac:dyDescent="0.2">
      <c r="A1037" s="5" t="s">
        <v>1203</v>
      </c>
      <c r="B1037" s="9">
        <v>2</v>
      </c>
      <c r="C1037" s="9">
        <v>2</v>
      </c>
      <c r="D1037" s="10">
        <v>1</v>
      </c>
    </row>
    <row r="1038" spans="1:4" x14ac:dyDescent="0.2">
      <c r="A1038" s="5" t="s">
        <v>1227</v>
      </c>
      <c r="B1038" s="9">
        <v>0</v>
      </c>
      <c r="C1038" s="9">
        <v>2</v>
      </c>
      <c r="D1038" s="10">
        <v>0</v>
      </c>
    </row>
    <row r="1039" spans="1:4" x14ac:dyDescent="0.2">
      <c r="A1039" s="5" t="s">
        <v>1228</v>
      </c>
      <c r="B1039" s="9">
        <v>2</v>
      </c>
      <c r="C1039" s="9">
        <v>2</v>
      </c>
      <c r="D1039" s="10">
        <v>1</v>
      </c>
    </row>
    <row r="1040" spans="1:4" x14ac:dyDescent="0.2">
      <c r="A1040" s="5" t="s">
        <v>1529</v>
      </c>
      <c r="B1040" s="9">
        <v>2</v>
      </c>
      <c r="C1040" s="9">
        <v>2</v>
      </c>
      <c r="D1040" s="10">
        <v>1</v>
      </c>
    </row>
    <row r="1041" spans="1:4" x14ac:dyDescent="0.2">
      <c r="A1041" s="5" t="s">
        <v>1530</v>
      </c>
      <c r="B1041" s="9">
        <v>2</v>
      </c>
      <c r="C1041" s="9">
        <v>2</v>
      </c>
      <c r="D1041" s="10">
        <v>1</v>
      </c>
    </row>
    <row r="1042" spans="1:4" x14ac:dyDescent="0.2">
      <c r="A1042" s="5" t="s">
        <v>1586</v>
      </c>
      <c r="B1042" s="9">
        <v>2</v>
      </c>
      <c r="C1042" s="9">
        <v>2</v>
      </c>
      <c r="D1042" s="10">
        <v>1</v>
      </c>
    </row>
    <row r="1043" spans="1:4" x14ac:dyDescent="0.2">
      <c r="A1043" s="5" t="s">
        <v>1587</v>
      </c>
      <c r="B1043" s="9">
        <v>1</v>
      </c>
      <c r="C1043" s="9">
        <v>2</v>
      </c>
      <c r="D1043" s="10">
        <v>0.5</v>
      </c>
    </row>
    <row r="1044" spans="1:4" x14ac:dyDescent="0.2">
      <c r="A1044" s="5" t="s">
        <v>1902</v>
      </c>
      <c r="B1044" s="9">
        <v>1</v>
      </c>
      <c r="C1044" s="9">
        <v>2</v>
      </c>
      <c r="D1044" s="10">
        <v>0.5</v>
      </c>
    </row>
    <row r="1045" spans="1:4" x14ac:dyDescent="0.2">
      <c r="A1045" s="5" t="s">
        <v>1904</v>
      </c>
      <c r="B1045" s="9">
        <v>2</v>
      </c>
      <c r="C1045" s="9">
        <v>2</v>
      </c>
      <c r="D1045" s="10">
        <v>1</v>
      </c>
    </row>
    <row r="1046" spans="1:4" x14ac:dyDescent="0.2">
      <c r="A1046" s="5" t="s">
        <v>1944</v>
      </c>
      <c r="B1046" s="9">
        <v>2</v>
      </c>
      <c r="C1046" s="9">
        <v>2</v>
      </c>
      <c r="D1046" s="10">
        <v>1</v>
      </c>
    </row>
    <row r="1047" spans="1:4" x14ac:dyDescent="0.2">
      <c r="A1047" s="5" t="s">
        <v>2005</v>
      </c>
      <c r="B1047" s="9">
        <v>2</v>
      </c>
      <c r="C1047" s="9">
        <v>2</v>
      </c>
      <c r="D1047" s="10">
        <v>1</v>
      </c>
    </row>
    <row r="1048" spans="1:4" x14ac:dyDescent="0.2">
      <c r="A1048" s="5" t="s">
        <v>2006</v>
      </c>
      <c r="B1048" s="9">
        <v>1</v>
      </c>
      <c r="C1048" s="9">
        <v>2</v>
      </c>
      <c r="D1048" s="10">
        <v>0.5</v>
      </c>
    </row>
    <row r="1049" spans="1:4" x14ac:dyDescent="0.2">
      <c r="A1049" s="5" t="s">
        <v>2007</v>
      </c>
      <c r="B1049" s="9">
        <v>2</v>
      </c>
      <c r="C1049" s="9">
        <v>2</v>
      </c>
      <c r="D1049" s="10">
        <v>1</v>
      </c>
    </row>
    <row r="1050" spans="1:4" x14ac:dyDescent="0.2">
      <c r="A1050" s="5" t="s">
        <v>2013</v>
      </c>
      <c r="B1050" s="9">
        <v>2</v>
      </c>
      <c r="C1050" s="9">
        <v>2</v>
      </c>
      <c r="D1050" s="10">
        <v>1</v>
      </c>
    </row>
    <row r="1051" spans="1:4" x14ac:dyDescent="0.2">
      <c r="A1051" s="4"/>
      <c r="B1051" s="9"/>
      <c r="C1051" s="9"/>
      <c r="D1051" s="10"/>
    </row>
    <row r="1052" spans="1:4" x14ac:dyDescent="0.2">
      <c r="A1052" s="4" t="s">
        <v>2038</v>
      </c>
      <c r="B1052" s="9">
        <v>61</v>
      </c>
      <c r="C1052" s="9">
        <v>81</v>
      </c>
      <c r="D1052" s="10">
        <v>0.75308641975308643</v>
      </c>
    </row>
    <row r="1053" spans="1:4" x14ac:dyDescent="0.2">
      <c r="A1053" s="5" t="s">
        <v>89</v>
      </c>
      <c r="B1053" s="9">
        <v>2</v>
      </c>
      <c r="C1053" s="9">
        <v>2</v>
      </c>
      <c r="D1053" s="10">
        <v>1</v>
      </c>
    </row>
    <row r="1054" spans="1:4" x14ac:dyDescent="0.2">
      <c r="A1054" s="5" t="s">
        <v>100</v>
      </c>
      <c r="B1054" s="9">
        <v>4</v>
      </c>
      <c r="C1054" s="9">
        <v>5</v>
      </c>
      <c r="D1054" s="10">
        <v>0.8</v>
      </c>
    </row>
    <row r="1055" spans="1:4" x14ac:dyDescent="0.2">
      <c r="A1055" s="5" t="s">
        <v>642</v>
      </c>
      <c r="B1055" s="9">
        <v>4</v>
      </c>
      <c r="C1055" s="9">
        <v>6</v>
      </c>
      <c r="D1055" s="10">
        <v>0.66666666666666663</v>
      </c>
    </row>
    <row r="1056" spans="1:4" x14ac:dyDescent="0.2">
      <c r="A1056" s="5" t="s">
        <v>65</v>
      </c>
      <c r="B1056" s="9">
        <v>1</v>
      </c>
      <c r="C1056" s="9">
        <v>1</v>
      </c>
      <c r="D1056" s="10">
        <v>1</v>
      </c>
    </row>
    <row r="1057" spans="1:4" x14ac:dyDescent="0.2">
      <c r="A1057" s="5" t="s">
        <v>66</v>
      </c>
      <c r="B1057" s="9">
        <v>1</v>
      </c>
      <c r="C1057" s="9">
        <v>1</v>
      </c>
      <c r="D1057" s="10">
        <v>1</v>
      </c>
    </row>
    <row r="1058" spans="1:4" x14ac:dyDescent="0.2">
      <c r="A1058" s="5" t="s">
        <v>99</v>
      </c>
      <c r="B1058" s="9">
        <v>1</v>
      </c>
      <c r="C1058" s="9">
        <v>1</v>
      </c>
      <c r="D1058" s="10">
        <v>1</v>
      </c>
    </row>
    <row r="1059" spans="1:4" x14ac:dyDescent="0.2">
      <c r="A1059" s="5" t="s">
        <v>101</v>
      </c>
      <c r="B1059" s="9">
        <v>1</v>
      </c>
      <c r="C1059" s="9">
        <v>1</v>
      </c>
      <c r="D1059" s="10">
        <v>1</v>
      </c>
    </row>
    <row r="1060" spans="1:4" x14ac:dyDescent="0.2">
      <c r="A1060" s="5" t="s">
        <v>187</v>
      </c>
      <c r="B1060" s="9">
        <v>1</v>
      </c>
      <c r="C1060" s="9">
        <v>1</v>
      </c>
      <c r="D1060" s="10">
        <v>1</v>
      </c>
    </row>
    <row r="1061" spans="1:4" x14ac:dyDescent="0.2">
      <c r="A1061" s="5" t="s">
        <v>188</v>
      </c>
      <c r="B1061" s="9">
        <v>1</v>
      </c>
      <c r="C1061" s="9">
        <v>1</v>
      </c>
      <c r="D1061" s="10">
        <v>1</v>
      </c>
    </row>
    <row r="1062" spans="1:4" x14ac:dyDescent="0.2">
      <c r="A1062" s="5" t="s">
        <v>643</v>
      </c>
      <c r="B1062" s="9">
        <v>2</v>
      </c>
      <c r="C1062" s="9">
        <v>2</v>
      </c>
      <c r="D1062" s="10">
        <v>1</v>
      </c>
    </row>
    <row r="1063" spans="1:4" x14ac:dyDescent="0.2">
      <c r="A1063" s="5" t="s">
        <v>644</v>
      </c>
      <c r="B1063" s="9">
        <v>2</v>
      </c>
      <c r="C1063" s="9">
        <v>2</v>
      </c>
      <c r="D1063" s="10">
        <v>1</v>
      </c>
    </row>
    <row r="1064" spans="1:4" x14ac:dyDescent="0.2">
      <c r="A1064" s="5" t="s">
        <v>645</v>
      </c>
      <c r="B1064" s="9">
        <v>2</v>
      </c>
      <c r="C1064" s="9">
        <v>2</v>
      </c>
      <c r="D1064" s="10">
        <v>1</v>
      </c>
    </row>
    <row r="1065" spans="1:4" x14ac:dyDescent="0.2">
      <c r="A1065" s="5" t="s">
        <v>646</v>
      </c>
      <c r="B1065" s="9">
        <v>1</v>
      </c>
      <c r="C1065" s="9">
        <v>2</v>
      </c>
      <c r="D1065" s="10">
        <v>0.5</v>
      </c>
    </row>
    <row r="1066" spans="1:4" x14ac:dyDescent="0.2">
      <c r="A1066" s="5" t="s">
        <v>673</v>
      </c>
      <c r="B1066" s="9">
        <v>2</v>
      </c>
      <c r="C1066" s="9">
        <v>2</v>
      </c>
      <c r="D1066" s="10">
        <v>1</v>
      </c>
    </row>
    <row r="1067" spans="1:4" x14ac:dyDescent="0.2">
      <c r="A1067" s="5" t="s">
        <v>674</v>
      </c>
      <c r="B1067" s="9">
        <v>2</v>
      </c>
      <c r="C1067" s="9">
        <v>2</v>
      </c>
      <c r="D1067" s="10">
        <v>1</v>
      </c>
    </row>
    <row r="1068" spans="1:4" x14ac:dyDescent="0.2">
      <c r="A1068" s="5" t="s">
        <v>675</v>
      </c>
      <c r="B1068" s="9">
        <v>2</v>
      </c>
      <c r="C1068" s="9">
        <v>2</v>
      </c>
      <c r="D1068" s="10">
        <v>1</v>
      </c>
    </row>
    <row r="1069" spans="1:4" x14ac:dyDescent="0.2">
      <c r="A1069" s="5" t="s">
        <v>826</v>
      </c>
      <c r="B1069" s="9">
        <v>1</v>
      </c>
      <c r="C1069" s="9">
        <v>2</v>
      </c>
      <c r="D1069" s="10">
        <v>0.5</v>
      </c>
    </row>
    <row r="1070" spans="1:4" x14ac:dyDescent="0.2">
      <c r="A1070" s="5" t="s">
        <v>1190</v>
      </c>
      <c r="B1070" s="9">
        <v>0</v>
      </c>
      <c r="C1070" s="9">
        <v>2</v>
      </c>
      <c r="D1070" s="10">
        <v>0</v>
      </c>
    </row>
    <row r="1071" spans="1:4" x14ac:dyDescent="0.2">
      <c r="A1071" s="5" t="s">
        <v>1191</v>
      </c>
      <c r="B1071" s="9">
        <v>0</v>
      </c>
      <c r="C1071" s="9">
        <v>2</v>
      </c>
      <c r="D1071" s="10">
        <v>0</v>
      </c>
    </row>
    <row r="1072" spans="1:4" x14ac:dyDescent="0.2">
      <c r="A1072" s="5" t="s">
        <v>1192</v>
      </c>
      <c r="B1072" s="9">
        <v>1</v>
      </c>
      <c r="C1072" s="9">
        <v>2</v>
      </c>
      <c r="D1072" s="10">
        <v>0.5</v>
      </c>
    </row>
    <row r="1073" spans="1:4" x14ac:dyDescent="0.2">
      <c r="A1073" s="5" t="s">
        <v>1193</v>
      </c>
      <c r="B1073" s="9">
        <v>2</v>
      </c>
      <c r="C1073" s="9">
        <v>2</v>
      </c>
      <c r="D1073" s="10">
        <v>1</v>
      </c>
    </row>
    <row r="1074" spans="1:4" x14ac:dyDescent="0.2">
      <c r="A1074" s="5" t="s">
        <v>1194</v>
      </c>
      <c r="B1074" s="9">
        <v>2</v>
      </c>
      <c r="C1074" s="9">
        <v>2</v>
      </c>
      <c r="D1074" s="10">
        <v>1</v>
      </c>
    </row>
    <row r="1075" spans="1:4" x14ac:dyDescent="0.2">
      <c r="A1075" s="5" t="s">
        <v>1195</v>
      </c>
      <c r="B1075" s="9">
        <v>2</v>
      </c>
      <c r="C1075" s="9">
        <v>2</v>
      </c>
      <c r="D1075" s="10">
        <v>1</v>
      </c>
    </row>
    <row r="1076" spans="1:4" x14ac:dyDescent="0.2">
      <c r="A1076" s="5" t="s">
        <v>1196</v>
      </c>
      <c r="B1076" s="9">
        <v>2</v>
      </c>
      <c r="C1076" s="9">
        <v>2</v>
      </c>
      <c r="D1076" s="10">
        <v>1</v>
      </c>
    </row>
    <row r="1077" spans="1:4" x14ac:dyDescent="0.2">
      <c r="A1077" s="5" t="s">
        <v>1251</v>
      </c>
      <c r="B1077" s="9">
        <v>1</v>
      </c>
      <c r="C1077" s="9">
        <v>2</v>
      </c>
      <c r="D1077" s="10">
        <v>0.5</v>
      </c>
    </row>
    <row r="1078" spans="1:4" x14ac:dyDescent="0.2">
      <c r="A1078" s="5" t="s">
        <v>1296</v>
      </c>
      <c r="B1078" s="9">
        <v>1</v>
      </c>
      <c r="C1078" s="9">
        <v>2</v>
      </c>
      <c r="D1078" s="10">
        <v>0.5</v>
      </c>
    </row>
    <row r="1079" spans="1:4" x14ac:dyDescent="0.2">
      <c r="A1079" s="5" t="s">
        <v>1611</v>
      </c>
      <c r="B1079" s="9">
        <v>1</v>
      </c>
      <c r="C1079" s="9">
        <v>2</v>
      </c>
      <c r="D1079" s="10">
        <v>0.5</v>
      </c>
    </row>
    <row r="1080" spans="1:4" x14ac:dyDescent="0.2">
      <c r="A1080" s="5" t="s">
        <v>1612</v>
      </c>
      <c r="B1080" s="9">
        <v>1</v>
      </c>
      <c r="C1080" s="9">
        <v>2</v>
      </c>
      <c r="D1080" s="10">
        <v>0.5</v>
      </c>
    </row>
    <row r="1081" spans="1:4" x14ac:dyDescent="0.2">
      <c r="A1081" s="5" t="s">
        <v>1613</v>
      </c>
      <c r="B1081" s="9">
        <v>1</v>
      </c>
      <c r="C1081" s="9">
        <v>2</v>
      </c>
      <c r="D1081" s="10">
        <v>0.5</v>
      </c>
    </row>
    <row r="1082" spans="1:4" x14ac:dyDescent="0.2">
      <c r="A1082" s="5" t="s">
        <v>1614</v>
      </c>
      <c r="B1082" s="9">
        <v>2</v>
      </c>
      <c r="C1082" s="9">
        <v>2</v>
      </c>
      <c r="D1082" s="10">
        <v>1</v>
      </c>
    </row>
    <row r="1083" spans="1:4" x14ac:dyDescent="0.2">
      <c r="A1083" s="5" t="s">
        <v>1615</v>
      </c>
      <c r="B1083" s="9">
        <v>2</v>
      </c>
      <c r="C1083" s="9">
        <v>2</v>
      </c>
      <c r="D1083" s="10">
        <v>1</v>
      </c>
    </row>
    <row r="1084" spans="1:4" x14ac:dyDescent="0.2">
      <c r="A1084" s="5" t="s">
        <v>1616</v>
      </c>
      <c r="B1084" s="9">
        <v>2</v>
      </c>
      <c r="C1084" s="9">
        <v>2</v>
      </c>
      <c r="D1084" s="10">
        <v>1</v>
      </c>
    </row>
    <row r="1085" spans="1:4" x14ac:dyDescent="0.2">
      <c r="A1085" s="5" t="s">
        <v>1635</v>
      </c>
      <c r="B1085" s="9">
        <v>1</v>
      </c>
      <c r="C1085" s="9">
        <v>2</v>
      </c>
      <c r="D1085" s="10">
        <v>0.5</v>
      </c>
    </row>
    <row r="1086" spans="1:4" x14ac:dyDescent="0.2">
      <c r="A1086" s="5" t="s">
        <v>1636</v>
      </c>
      <c r="B1086" s="9">
        <v>2</v>
      </c>
      <c r="C1086" s="9">
        <v>2</v>
      </c>
      <c r="D1086" s="10">
        <v>1</v>
      </c>
    </row>
    <row r="1087" spans="1:4" x14ac:dyDescent="0.2">
      <c r="A1087" s="5" t="s">
        <v>1637</v>
      </c>
      <c r="B1087" s="9">
        <v>2</v>
      </c>
      <c r="C1087" s="9">
        <v>2</v>
      </c>
      <c r="D1087" s="10">
        <v>1</v>
      </c>
    </row>
    <row r="1088" spans="1:4" x14ac:dyDescent="0.2">
      <c r="A1088" s="5" t="s">
        <v>1638</v>
      </c>
      <c r="B1088" s="9">
        <v>1</v>
      </c>
      <c r="C1088" s="9">
        <v>2</v>
      </c>
      <c r="D1088" s="10">
        <v>0.5</v>
      </c>
    </row>
    <row r="1089" spans="1:4" x14ac:dyDescent="0.2">
      <c r="A1089" s="5" t="s">
        <v>1701</v>
      </c>
      <c r="B1089" s="9">
        <v>1</v>
      </c>
      <c r="C1089" s="9">
        <v>2</v>
      </c>
      <c r="D1089" s="10">
        <v>0.5</v>
      </c>
    </row>
    <row r="1090" spans="1:4" x14ac:dyDescent="0.2">
      <c r="A1090" s="5" t="s">
        <v>1702</v>
      </c>
      <c r="B1090" s="9">
        <v>0</v>
      </c>
      <c r="C1090" s="9">
        <v>2</v>
      </c>
      <c r="D1090" s="10">
        <v>0</v>
      </c>
    </row>
    <row r="1091" spans="1:4" x14ac:dyDescent="0.2">
      <c r="A1091" s="5" t="s">
        <v>1714</v>
      </c>
      <c r="B1091" s="9">
        <v>2</v>
      </c>
      <c r="C1091" s="9">
        <v>2</v>
      </c>
      <c r="D1091" s="10">
        <v>1</v>
      </c>
    </row>
    <row r="1092" spans="1:4" x14ac:dyDescent="0.2">
      <c r="A1092" s="5" t="s">
        <v>1918</v>
      </c>
      <c r="B1092" s="9">
        <v>2</v>
      </c>
      <c r="C1092" s="9">
        <v>2</v>
      </c>
      <c r="D1092" s="10">
        <v>1</v>
      </c>
    </row>
    <row r="1093" spans="1:4" x14ac:dyDescent="0.2">
      <c r="A1093" s="4"/>
      <c r="B1093" s="9"/>
      <c r="C1093" s="9"/>
      <c r="D1093" s="10"/>
    </row>
    <row r="1094" spans="1:4" x14ac:dyDescent="0.2">
      <c r="A1094" s="4" t="s">
        <v>2051</v>
      </c>
      <c r="B1094" s="9">
        <v>78</v>
      </c>
      <c r="C1094" s="9">
        <v>79</v>
      </c>
      <c r="D1094" s="10">
        <v>0.98734177215189878</v>
      </c>
    </row>
    <row r="1095" spans="1:4" x14ac:dyDescent="0.2">
      <c r="A1095" s="5" t="s">
        <v>389</v>
      </c>
      <c r="B1095" s="9">
        <v>2</v>
      </c>
      <c r="C1095" s="9">
        <v>2</v>
      </c>
      <c r="D1095" s="10">
        <v>1</v>
      </c>
    </row>
    <row r="1096" spans="1:4" x14ac:dyDescent="0.2">
      <c r="A1096" s="5" t="s">
        <v>1988</v>
      </c>
      <c r="B1096" s="9">
        <v>2</v>
      </c>
      <c r="C1096" s="9">
        <v>2</v>
      </c>
      <c r="D1096" s="10">
        <v>1</v>
      </c>
    </row>
    <row r="1097" spans="1:4" x14ac:dyDescent="0.2">
      <c r="A1097" s="5" t="s">
        <v>1998</v>
      </c>
      <c r="B1097" s="9">
        <v>2</v>
      </c>
      <c r="C1097" s="9">
        <v>2</v>
      </c>
      <c r="D1097" s="10">
        <v>1</v>
      </c>
    </row>
    <row r="1098" spans="1:4" x14ac:dyDescent="0.2">
      <c r="A1098" s="5" t="s">
        <v>115</v>
      </c>
      <c r="B1098" s="9">
        <v>1</v>
      </c>
      <c r="C1098" s="9">
        <v>1</v>
      </c>
      <c r="D1098" s="10">
        <v>1</v>
      </c>
    </row>
    <row r="1099" spans="1:4" x14ac:dyDescent="0.2">
      <c r="A1099" s="5" t="s">
        <v>388</v>
      </c>
      <c r="B1099" s="9">
        <v>2</v>
      </c>
      <c r="C1099" s="9">
        <v>2</v>
      </c>
      <c r="D1099" s="10">
        <v>1</v>
      </c>
    </row>
    <row r="1100" spans="1:4" x14ac:dyDescent="0.2">
      <c r="A1100" s="5" t="s">
        <v>390</v>
      </c>
      <c r="B1100" s="9">
        <v>2</v>
      </c>
      <c r="C1100" s="9">
        <v>2</v>
      </c>
      <c r="D1100" s="10">
        <v>1</v>
      </c>
    </row>
    <row r="1101" spans="1:4" x14ac:dyDescent="0.2">
      <c r="A1101" s="5" t="s">
        <v>392</v>
      </c>
      <c r="B1101" s="9">
        <v>2</v>
      </c>
      <c r="C1101" s="9">
        <v>2</v>
      </c>
      <c r="D1101" s="10">
        <v>1</v>
      </c>
    </row>
    <row r="1102" spans="1:4" x14ac:dyDescent="0.2">
      <c r="A1102" s="5" t="s">
        <v>393</v>
      </c>
      <c r="B1102" s="9">
        <v>2</v>
      </c>
      <c r="C1102" s="9">
        <v>2</v>
      </c>
      <c r="D1102" s="10">
        <v>1</v>
      </c>
    </row>
    <row r="1103" spans="1:4" x14ac:dyDescent="0.2">
      <c r="A1103" s="5" t="s">
        <v>400</v>
      </c>
      <c r="B1103" s="9">
        <v>2</v>
      </c>
      <c r="C1103" s="9">
        <v>2</v>
      </c>
      <c r="D1103" s="10">
        <v>1</v>
      </c>
    </row>
    <row r="1104" spans="1:4" x14ac:dyDescent="0.2">
      <c r="A1104" s="5" t="s">
        <v>413</v>
      </c>
      <c r="B1104" s="9">
        <v>2</v>
      </c>
      <c r="C1104" s="9">
        <v>2</v>
      </c>
      <c r="D1104" s="10">
        <v>1</v>
      </c>
    </row>
    <row r="1105" spans="1:4" x14ac:dyDescent="0.2">
      <c r="A1105" s="5" t="s">
        <v>461</v>
      </c>
      <c r="B1105" s="9">
        <v>2</v>
      </c>
      <c r="C1105" s="9">
        <v>2</v>
      </c>
      <c r="D1105" s="10">
        <v>1</v>
      </c>
    </row>
    <row r="1106" spans="1:4" x14ac:dyDescent="0.2">
      <c r="A1106" s="5" t="s">
        <v>493</v>
      </c>
      <c r="B1106" s="9">
        <v>2</v>
      </c>
      <c r="C1106" s="9">
        <v>2</v>
      </c>
      <c r="D1106" s="10">
        <v>1</v>
      </c>
    </row>
    <row r="1107" spans="1:4" x14ac:dyDescent="0.2">
      <c r="A1107" s="5" t="s">
        <v>494</v>
      </c>
      <c r="B1107" s="9">
        <v>2</v>
      </c>
      <c r="C1107" s="9">
        <v>2</v>
      </c>
      <c r="D1107" s="10">
        <v>1</v>
      </c>
    </row>
    <row r="1108" spans="1:4" x14ac:dyDescent="0.2">
      <c r="A1108" s="5" t="s">
        <v>585</v>
      </c>
      <c r="B1108" s="9">
        <v>2</v>
      </c>
      <c r="C1108" s="9">
        <v>2</v>
      </c>
      <c r="D1108" s="10">
        <v>1</v>
      </c>
    </row>
    <row r="1109" spans="1:4" x14ac:dyDescent="0.2">
      <c r="A1109" s="5" t="s">
        <v>612</v>
      </c>
      <c r="B1109" s="9">
        <v>2</v>
      </c>
      <c r="C1109" s="9">
        <v>2</v>
      </c>
      <c r="D1109" s="10">
        <v>1</v>
      </c>
    </row>
    <row r="1110" spans="1:4" x14ac:dyDescent="0.2">
      <c r="A1110" s="5" t="s">
        <v>613</v>
      </c>
      <c r="B1110" s="9">
        <v>2</v>
      </c>
      <c r="C1110" s="9">
        <v>2</v>
      </c>
      <c r="D1110" s="10">
        <v>1</v>
      </c>
    </row>
    <row r="1111" spans="1:4" x14ac:dyDescent="0.2">
      <c r="A1111" s="5" t="s">
        <v>614</v>
      </c>
      <c r="B1111" s="9">
        <v>2</v>
      </c>
      <c r="C1111" s="9">
        <v>2</v>
      </c>
      <c r="D1111" s="10">
        <v>1</v>
      </c>
    </row>
    <row r="1112" spans="1:4" x14ac:dyDescent="0.2">
      <c r="A1112" s="5" t="s">
        <v>634</v>
      </c>
      <c r="B1112" s="9">
        <v>2</v>
      </c>
      <c r="C1112" s="9">
        <v>2</v>
      </c>
      <c r="D1112" s="10">
        <v>1</v>
      </c>
    </row>
    <row r="1113" spans="1:4" x14ac:dyDescent="0.2">
      <c r="A1113" s="5" t="s">
        <v>1154</v>
      </c>
      <c r="B1113" s="9">
        <v>2</v>
      </c>
      <c r="C1113" s="9">
        <v>2</v>
      </c>
      <c r="D1113" s="10">
        <v>1</v>
      </c>
    </row>
    <row r="1114" spans="1:4" x14ac:dyDescent="0.2">
      <c r="A1114" s="5" t="s">
        <v>1155</v>
      </c>
      <c r="B1114" s="9">
        <v>2</v>
      </c>
      <c r="C1114" s="9">
        <v>2</v>
      </c>
      <c r="D1114" s="10">
        <v>1</v>
      </c>
    </row>
    <row r="1115" spans="1:4" x14ac:dyDescent="0.2">
      <c r="A1115" s="5" t="s">
        <v>1156</v>
      </c>
      <c r="B1115" s="9">
        <v>2</v>
      </c>
      <c r="C1115" s="9">
        <v>2</v>
      </c>
      <c r="D1115" s="10">
        <v>1</v>
      </c>
    </row>
    <row r="1116" spans="1:4" x14ac:dyDescent="0.2">
      <c r="A1116" s="5" t="s">
        <v>1157</v>
      </c>
      <c r="B1116" s="9">
        <v>2</v>
      </c>
      <c r="C1116" s="9">
        <v>2</v>
      </c>
      <c r="D1116" s="10">
        <v>1</v>
      </c>
    </row>
    <row r="1117" spans="1:4" x14ac:dyDescent="0.2">
      <c r="A1117" s="5" t="s">
        <v>1158</v>
      </c>
      <c r="B1117" s="9">
        <v>2</v>
      </c>
      <c r="C1117" s="9">
        <v>2</v>
      </c>
      <c r="D1117" s="10">
        <v>1</v>
      </c>
    </row>
    <row r="1118" spans="1:4" x14ac:dyDescent="0.2">
      <c r="A1118" s="5" t="s">
        <v>1161</v>
      </c>
      <c r="B1118" s="9">
        <v>2</v>
      </c>
      <c r="C1118" s="9">
        <v>2</v>
      </c>
      <c r="D1118" s="10">
        <v>1</v>
      </c>
    </row>
    <row r="1119" spans="1:4" x14ac:dyDescent="0.2">
      <c r="A1119" s="5" t="s">
        <v>1162</v>
      </c>
      <c r="B1119" s="9">
        <v>1</v>
      </c>
      <c r="C1119" s="9">
        <v>2</v>
      </c>
      <c r="D1119" s="10">
        <v>0.5</v>
      </c>
    </row>
    <row r="1120" spans="1:4" x14ac:dyDescent="0.2">
      <c r="A1120" s="5" t="s">
        <v>1163</v>
      </c>
      <c r="B1120" s="9">
        <v>2</v>
      </c>
      <c r="C1120" s="9">
        <v>2</v>
      </c>
      <c r="D1120" s="10">
        <v>1</v>
      </c>
    </row>
    <row r="1121" spans="1:4" x14ac:dyDescent="0.2">
      <c r="A1121" s="5" t="s">
        <v>1540</v>
      </c>
      <c r="B1121" s="9">
        <v>2</v>
      </c>
      <c r="C1121" s="9">
        <v>2</v>
      </c>
      <c r="D1121" s="10">
        <v>1</v>
      </c>
    </row>
    <row r="1122" spans="1:4" x14ac:dyDescent="0.2">
      <c r="A1122" s="5" t="s">
        <v>1541</v>
      </c>
      <c r="B1122" s="9">
        <v>2</v>
      </c>
      <c r="C1122" s="9">
        <v>2</v>
      </c>
      <c r="D1122" s="10">
        <v>1</v>
      </c>
    </row>
    <row r="1123" spans="1:4" x14ac:dyDescent="0.2">
      <c r="A1123" s="5" t="s">
        <v>1542</v>
      </c>
      <c r="B1123" s="9">
        <v>2</v>
      </c>
      <c r="C1123" s="9">
        <v>2</v>
      </c>
      <c r="D1123" s="10">
        <v>1</v>
      </c>
    </row>
    <row r="1124" spans="1:4" x14ac:dyDescent="0.2">
      <c r="A1124" s="5" t="s">
        <v>1543</v>
      </c>
      <c r="B1124" s="9">
        <v>2</v>
      </c>
      <c r="C1124" s="9">
        <v>2</v>
      </c>
      <c r="D1124" s="10">
        <v>1</v>
      </c>
    </row>
    <row r="1125" spans="1:4" x14ac:dyDescent="0.2">
      <c r="A1125" s="5" t="s">
        <v>1549</v>
      </c>
      <c r="B1125" s="9">
        <v>2</v>
      </c>
      <c r="C1125" s="9">
        <v>2</v>
      </c>
      <c r="D1125" s="10">
        <v>1</v>
      </c>
    </row>
    <row r="1126" spans="1:4" x14ac:dyDescent="0.2">
      <c r="A1126" s="5" t="s">
        <v>1550</v>
      </c>
      <c r="B1126" s="9">
        <v>2</v>
      </c>
      <c r="C1126" s="9">
        <v>2</v>
      </c>
      <c r="D1126" s="10">
        <v>1</v>
      </c>
    </row>
    <row r="1127" spans="1:4" x14ac:dyDescent="0.2">
      <c r="A1127" s="5" t="s">
        <v>1551</v>
      </c>
      <c r="B1127" s="9">
        <v>2</v>
      </c>
      <c r="C1127" s="9">
        <v>2</v>
      </c>
      <c r="D1127" s="10">
        <v>1</v>
      </c>
    </row>
    <row r="1128" spans="1:4" x14ac:dyDescent="0.2">
      <c r="A1128" s="5" t="s">
        <v>1569</v>
      </c>
      <c r="B1128" s="9">
        <v>2</v>
      </c>
      <c r="C1128" s="9">
        <v>2</v>
      </c>
      <c r="D1128" s="10">
        <v>1</v>
      </c>
    </row>
    <row r="1129" spans="1:4" x14ac:dyDescent="0.2">
      <c r="A1129" s="5" t="s">
        <v>1871</v>
      </c>
      <c r="B1129" s="9">
        <v>2</v>
      </c>
      <c r="C1129" s="9">
        <v>2</v>
      </c>
      <c r="D1129" s="10">
        <v>1</v>
      </c>
    </row>
    <row r="1130" spans="1:4" x14ac:dyDescent="0.2">
      <c r="A1130" s="5" t="s">
        <v>1872</v>
      </c>
      <c r="B1130" s="9">
        <v>2</v>
      </c>
      <c r="C1130" s="9">
        <v>2</v>
      </c>
      <c r="D1130" s="10">
        <v>1</v>
      </c>
    </row>
    <row r="1131" spans="1:4" x14ac:dyDescent="0.2">
      <c r="A1131" s="5" t="s">
        <v>1896</v>
      </c>
      <c r="B1131" s="9">
        <v>2</v>
      </c>
      <c r="C1131" s="9">
        <v>2</v>
      </c>
      <c r="D1131" s="10">
        <v>1</v>
      </c>
    </row>
    <row r="1132" spans="1:4" x14ac:dyDescent="0.2">
      <c r="A1132" s="5" t="s">
        <v>1897</v>
      </c>
      <c r="B1132" s="9">
        <v>2</v>
      </c>
      <c r="C1132" s="9">
        <v>2</v>
      </c>
      <c r="D1132" s="10">
        <v>1</v>
      </c>
    </row>
    <row r="1133" spans="1:4" x14ac:dyDescent="0.2">
      <c r="A1133" s="5" t="s">
        <v>1996</v>
      </c>
      <c r="B1133" s="9">
        <v>2</v>
      </c>
      <c r="C1133" s="9">
        <v>2</v>
      </c>
      <c r="D1133" s="10">
        <v>1</v>
      </c>
    </row>
    <row r="1134" spans="1:4" x14ac:dyDescent="0.2">
      <c r="A1134" s="5" t="s">
        <v>1997</v>
      </c>
      <c r="B1134" s="9">
        <v>2</v>
      </c>
      <c r="C1134" s="9">
        <v>2</v>
      </c>
      <c r="D1134" s="10">
        <v>1</v>
      </c>
    </row>
    <row r="1135" spans="1:4" x14ac:dyDescent="0.2">
      <c r="A1135" s="4"/>
      <c r="B1135" s="9"/>
      <c r="C1135" s="9"/>
      <c r="D1135" s="10"/>
    </row>
    <row r="1136" spans="1:4" x14ac:dyDescent="0.2">
      <c r="A1136" s="4" t="s">
        <v>2049</v>
      </c>
      <c r="B1136" s="9">
        <v>72</v>
      </c>
      <c r="C1136" s="9">
        <v>80</v>
      </c>
      <c r="D1136" s="10">
        <v>0.9</v>
      </c>
    </row>
    <row r="1137" spans="1:4" x14ac:dyDescent="0.2">
      <c r="A1137" s="5" t="s">
        <v>416</v>
      </c>
      <c r="B1137" s="9">
        <v>4</v>
      </c>
      <c r="C1137" s="9">
        <v>4</v>
      </c>
      <c r="D1137" s="10">
        <v>1</v>
      </c>
    </row>
    <row r="1138" spans="1:4" x14ac:dyDescent="0.2">
      <c r="A1138" s="5" t="s">
        <v>102</v>
      </c>
      <c r="B1138" s="9">
        <v>1</v>
      </c>
      <c r="C1138" s="9">
        <v>1</v>
      </c>
      <c r="D1138" s="10">
        <v>1</v>
      </c>
    </row>
    <row r="1139" spans="1:4" x14ac:dyDescent="0.2">
      <c r="A1139" s="5" t="s">
        <v>140</v>
      </c>
      <c r="B1139" s="9">
        <v>1</v>
      </c>
      <c r="C1139" s="9">
        <v>1</v>
      </c>
      <c r="D1139" s="10">
        <v>1</v>
      </c>
    </row>
    <row r="1140" spans="1:4" x14ac:dyDescent="0.2">
      <c r="A1140" s="5" t="s">
        <v>238</v>
      </c>
      <c r="B1140" s="9">
        <v>2</v>
      </c>
      <c r="C1140" s="9">
        <v>2</v>
      </c>
      <c r="D1140" s="10">
        <v>1</v>
      </c>
    </row>
    <row r="1141" spans="1:4" x14ac:dyDescent="0.2">
      <c r="A1141" s="5" t="s">
        <v>376</v>
      </c>
      <c r="B1141" s="9">
        <v>1</v>
      </c>
      <c r="C1141" s="9">
        <v>2</v>
      </c>
      <c r="D1141" s="10">
        <v>0.5</v>
      </c>
    </row>
    <row r="1142" spans="1:4" x14ac:dyDescent="0.2">
      <c r="A1142" s="5" t="s">
        <v>377</v>
      </c>
      <c r="B1142" s="9">
        <v>2</v>
      </c>
      <c r="C1142" s="9">
        <v>2</v>
      </c>
      <c r="D1142" s="10">
        <v>1</v>
      </c>
    </row>
    <row r="1143" spans="1:4" x14ac:dyDescent="0.2">
      <c r="A1143" s="5" t="s">
        <v>415</v>
      </c>
      <c r="B1143" s="9">
        <v>1</v>
      </c>
      <c r="C1143" s="9">
        <v>2</v>
      </c>
      <c r="D1143" s="10">
        <v>0.5</v>
      </c>
    </row>
    <row r="1144" spans="1:4" x14ac:dyDescent="0.2">
      <c r="A1144" s="5" t="s">
        <v>417</v>
      </c>
      <c r="B1144" s="9">
        <v>2</v>
      </c>
      <c r="C1144" s="9">
        <v>2</v>
      </c>
      <c r="D1144" s="10">
        <v>1</v>
      </c>
    </row>
    <row r="1145" spans="1:4" x14ac:dyDescent="0.2">
      <c r="A1145" s="5" t="s">
        <v>576</v>
      </c>
      <c r="B1145" s="9">
        <v>1</v>
      </c>
      <c r="C1145" s="9">
        <v>2</v>
      </c>
      <c r="D1145" s="10">
        <v>0.5</v>
      </c>
    </row>
    <row r="1146" spans="1:4" x14ac:dyDescent="0.2">
      <c r="A1146" s="5" t="s">
        <v>617</v>
      </c>
      <c r="B1146" s="9">
        <v>2</v>
      </c>
      <c r="C1146" s="9">
        <v>2</v>
      </c>
      <c r="D1146" s="10">
        <v>1</v>
      </c>
    </row>
    <row r="1147" spans="1:4" x14ac:dyDescent="0.2">
      <c r="A1147" s="5" t="s">
        <v>669</v>
      </c>
      <c r="B1147" s="9">
        <v>2</v>
      </c>
      <c r="C1147" s="9">
        <v>2</v>
      </c>
      <c r="D1147" s="10">
        <v>1</v>
      </c>
    </row>
    <row r="1148" spans="1:4" x14ac:dyDescent="0.2">
      <c r="A1148" s="5" t="s">
        <v>670</v>
      </c>
      <c r="B1148" s="9">
        <v>1</v>
      </c>
      <c r="C1148" s="9">
        <v>2</v>
      </c>
      <c r="D1148" s="10">
        <v>0.5</v>
      </c>
    </row>
    <row r="1149" spans="1:4" x14ac:dyDescent="0.2">
      <c r="A1149" s="5" t="s">
        <v>683</v>
      </c>
      <c r="B1149" s="9">
        <v>2</v>
      </c>
      <c r="C1149" s="9">
        <v>2</v>
      </c>
      <c r="D1149" s="10">
        <v>1</v>
      </c>
    </row>
    <row r="1150" spans="1:4" x14ac:dyDescent="0.2">
      <c r="A1150" s="5" t="s">
        <v>686</v>
      </c>
      <c r="B1150" s="9">
        <v>2</v>
      </c>
      <c r="C1150" s="9">
        <v>2</v>
      </c>
      <c r="D1150" s="10">
        <v>1</v>
      </c>
    </row>
    <row r="1151" spans="1:4" x14ac:dyDescent="0.2">
      <c r="A1151" s="5" t="s">
        <v>687</v>
      </c>
      <c r="B1151" s="9">
        <v>2</v>
      </c>
      <c r="C1151" s="9">
        <v>2</v>
      </c>
      <c r="D1151" s="10">
        <v>1</v>
      </c>
    </row>
    <row r="1152" spans="1:4" x14ac:dyDescent="0.2">
      <c r="A1152" s="5" t="s">
        <v>776</v>
      </c>
      <c r="B1152" s="9">
        <v>2</v>
      </c>
      <c r="C1152" s="9">
        <v>2</v>
      </c>
      <c r="D1152" s="10">
        <v>1</v>
      </c>
    </row>
    <row r="1153" spans="1:4" x14ac:dyDescent="0.2">
      <c r="A1153" s="5" t="s">
        <v>823</v>
      </c>
      <c r="B1153" s="9">
        <v>2</v>
      </c>
      <c r="C1153" s="9">
        <v>2</v>
      </c>
      <c r="D1153" s="10">
        <v>1</v>
      </c>
    </row>
    <row r="1154" spans="1:4" x14ac:dyDescent="0.2">
      <c r="A1154" s="5" t="s">
        <v>824</v>
      </c>
      <c r="B1154" s="9">
        <v>2</v>
      </c>
      <c r="C1154" s="9">
        <v>2</v>
      </c>
      <c r="D1154" s="10">
        <v>1</v>
      </c>
    </row>
    <row r="1155" spans="1:4" x14ac:dyDescent="0.2">
      <c r="A1155" s="5" t="s">
        <v>825</v>
      </c>
      <c r="B1155" s="9">
        <v>2</v>
      </c>
      <c r="C1155" s="9">
        <v>2</v>
      </c>
      <c r="D1155" s="10">
        <v>1</v>
      </c>
    </row>
    <row r="1156" spans="1:4" x14ac:dyDescent="0.2">
      <c r="A1156" s="5" t="s">
        <v>1160</v>
      </c>
      <c r="B1156" s="9">
        <v>1</v>
      </c>
      <c r="C1156" s="9">
        <v>2</v>
      </c>
      <c r="D1156" s="10">
        <v>0.5</v>
      </c>
    </row>
    <row r="1157" spans="1:4" x14ac:dyDescent="0.2">
      <c r="A1157" s="5" t="s">
        <v>1210</v>
      </c>
      <c r="B1157" s="9">
        <v>2</v>
      </c>
      <c r="C1157" s="9">
        <v>2</v>
      </c>
      <c r="D1157" s="10">
        <v>1</v>
      </c>
    </row>
    <row r="1158" spans="1:4" x14ac:dyDescent="0.2">
      <c r="A1158" s="5" t="s">
        <v>1211</v>
      </c>
      <c r="B1158" s="9">
        <v>2</v>
      </c>
      <c r="C1158" s="9">
        <v>2</v>
      </c>
      <c r="D1158" s="10">
        <v>1</v>
      </c>
    </row>
    <row r="1159" spans="1:4" x14ac:dyDescent="0.2">
      <c r="A1159" s="5" t="s">
        <v>1212</v>
      </c>
      <c r="B1159" s="9">
        <v>1</v>
      </c>
      <c r="C1159" s="9">
        <v>2</v>
      </c>
      <c r="D1159" s="10">
        <v>0.5</v>
      </c>
    </row>
    <row r="1160" spans="1:4" x14ac:dyDescent="0.2">
      <c r="A1160" s="5" t="s">
        <v>1213</v>
      </c>
      <c r="B1160" s="9">
        <v>2</v>
      </c>
      <c r="C1160" s="9">
        <v>2</v>
      </c>
      <c r="D1160" s="10">
        <v>1</v>
      </c>
    </row>
    <row r="1161" spans="1:4" x14ac:dyDescent="0.2">
      <c r="A1161" s="5" t="s">
        <v>1217</v>
      </c>
      <c r="B1161" s="9">
        <v>2</v>
      </c>
      <c r="C1161" s="9">
        <v>2</v>
      </c>
      <c r="D1161" s="10">
        <v>1</v>
      </c>
    </row>
    <row r="1162" spans="1:4" x14ac:dyDescent="0.2">
      <c r="A1162" s="5" t="s">
        <v>1218</v>
      </c>
      <c r="B1162" s="9">
        <v>2</v>
      </c>
      <c r="C1162" s="9">
        <v>2</v>
      </c>
      <c r="D1162" s="10">
        <v>1</v>
      </c>
    </row>
    <row r="1163" spans="1:4" x14ac:dyDescent="0.2">
      <c r="A1163" s="5" t="s">
        <v>1219</v>
      </c>
      <c r="B1163" s="9">
        <v>2</v>
      </c>
      <c r="C1163" s="9">
        <v>2</v>
      </c>
      <c r="D1163" s="10">
        <v>1</v>
      </c>
    </row>
    <row r="1164" spans="1:4" x14ac:dyDescent="0.2">
      <c r="A1164" s="5" t="s">
        <v>1525</v>
      </c>
      <c r="B1164" s="9">
        <v>2</v>
      </c>
      <c r="C1164" s="9">
        <v>2</v>
      </c>
      <c r="D1164" s="10">
        <v>1</v>
      </c>
    </row>
    <row r="1165" spans="1:4" x14ac:dyDescent="0.2">
      <c r="A1165" s="5" t="s">
        <v>1526</v>
      </c>
      <c r="B1165" s="9">
        <v>1</v>
      </c>
      <c r="C1165" s="9">
        <v>2</v>
      </c>
      <c r="D1165" s="10">
        <v>0.5</v>
      </c>
    </row>
    <row r="1166" spans="1:4" x14ac:dyDescent="0.2">
      <c r="A1166" s="5" t="s">
        <v>1527</v>
      </c>
      <c r="B1166" s="9">
        <v>2</v>
      </c>
      <c r="C1166" s="9">
        <v>2</v>
      </c>
      <c r="D1166" s="10">
        <v>1</v>
      </c>
    </row>
    <row r="1167" spans="1:4" x14ac:dyDescent="0.2">
      <c r="A1167" s="5" t="s">
        <v>1598</v>
      </c>
      <c r="B1167" s="9">
        <v>2</v>
      </c>
      <c r="C1167" s="9">
        <v>2</v>
      </c>
      <c r="D1167" s="10">
        <v>1</v>
      </c>
    </row>
    <row r="1168" spans="1:4" x14ac:dyDescent="0.2">
      <c r="A1168" s="5" t="s">
        <v>1599</v>
      </c>
      <c r="B1168" s="9">
        <v>2</v>
      </c>
      <c r="C1168" s="9">
        <v>2</v>
      </c>
      <c r="D1168" s="10">
        <v>1</v>
      </c>
    </row>
    <row r="1169" spans="1:4" x14ac:dyDescent="0.2">
      <c r="A1169" s="5" t="s">
        <v>1961</v>
      </c>
      <c r="B1169" s="9">
        <v>2</v>
      </c>
      <c r="C1169" s="9">
        <v>2</v>
      </c>
      <c r="D1169" s="10">
        <v>1</v>
      </c>
    </row>
    <row r="1170" spans="1:4" x14ac:dyDescent="0.2">
      <c r="A1170" s="5" t="s">
        <v>1974</v>
      </c>
      <c r="B1170" s="9">
        <v>2</v>
      </c>
      <c r="C1170" s="9">
        <v>2</v>
      </c>
      <c r="D1170" s="10">
        <v>1</v>
      </c>
    </row>
    <row r="1171" spans="1:4" x14ac:dyDescent="0.2">
      <c r="A1171" s="5" t="s">
        <v>1975</v>
      </c>
      <c r="B1171" s="9">
        <v>1</v>
      </c>
      <c r="C1171" s="9">
        <v>2</v>
      </c>
      <c r="D1171" s="10">
        <v>0.5</v>
      </c>
    </row>
    <row r="1172" spans="1:4" x14ac:dyDescent="0.2">
      <c r="A1172" s="5" t="s">
        <v>1976</v>
      </c>
      <c r="B1172" s="9">
        <v>2</v>
      </c>
      <c r="C1172" s="9">
        <v>2</v>
      </c>
      <c r="D1172" s="10">
        <v>1</v>
      </c>
    </row>
    <row r="1173" spans="1:4" x14ac:dyDescent="0.2">
      <c r="A1173" s="5" t="s">
        <v>1977</v>
      </c>
      <c r="B1173" s="9">
        <v>2</v>
      </c>
      <c r="C1173" s="9">
        <v>2</v>
      </c>
      <c r="D1173" s="10">
        <v>1</v>
      </c>
    </row>
    <row r="1174" spans="1:4" x14ac:dyDescent="0.2">
      <c r="A1174" s="5" t="s">
        <v>1978</v>
      </c>
      <c r="B1174" s="9">
        <v>2</v>
      </c>
      <c r="C1174" s="9">
        <v>2</v>
      </c>
      <c r="D1174" s="10">
        <v>1</v>
      </c>
    </row>
    <row r="1175" spans="1:4" x14ac:dyDescent="0.2">
      <c r="A1175" s="5" t="s">
        <v>1979</v>
      </c>
      <c r="B1175" s="9">
        <v>2</v>
      </c>
      <c r="C1175" s="9">
        <v>2</v>
      </c>
      <c r="D1175" s="10">
        <v>1</v>
      </c>
    </row>
    <row r="1176" spans="1:4" x14ac:dyDescent="0.2">
      <c r="A1176" s="5" t="s">
        <v>1980</v>
      </c>
      <c r="B1176" s="9">
        <v>2</v>
      </c>
      <c r="C1176" s="9">
        <v>2</v>
      </c>
      <c r="D1176" s="10">
        <v>1</v>
      </c>
    </row>
    <row r="1177" spans="1:4" x14ac:dyDescent="0.2">
      <c r="A1177" s="4"/>
      <c r="B1177" s="9"/>
      <c r="C1177" s="9"/>
      <c r="D1177" s="10"/>
    </row>
    <row r="1178" spans="1:4" x14ac:dyDescent="0.2">
      <c r="A1178" s="4" t="s">
        <v>2</v>
      </c>
      <c r="B1178" s="9">
        <v>46</v>
      </c>
      <c r="C1178" s="9">
        <v>72</v>
      </c>
      <c r="D1178" s="10">
        <v>0.63888888888888884</v>
      </c>
    </row>
    <row r="1179" spans="1:4" x14ac:dyDescent="0.2">
      <c r="A1179" s="5" t="s">
        <v>75</v>
      </c>
      <c r="B1179" s="9">
        <v>1</v>
      </c>
      <c r="C1179" s="9">
        <v>1</v>
      </c>
      <c r="D1179" s="10">
        <v>1</v>
      </c>
    </row>
    <row r="1180" spans="1:4" x14ac:dyDescent="0.2">
      <c r="A1180" s="5" t="s">
        <v>77</v>
      </c>
      <c r="B1180" s="9">
        <v>1</v>
      </c>
      <c r="C1180" s="9">
        <v>1</v>
      </c>
      <c r="D1180" s="10">
        <v>1</v>
      </c>
    </row>
    <row r="1181" spans="1:4" x14ac:dyDescent="0.2">
      <c r="A1181" s="5" t="s">
        <v>78</v>
      </c>
      <c r="B1181" s="9">
        <v>1</v>
      </c>
      <c r="C1181" s="9">
        <v>1</v>
      </c>
      <c r="D1181" s="10">
        <v>1</v>
      </c>
    </row>
    <row r="1182" spans="1:4" x14ac:dyDescent="0.2">
      <c r="A1182" s="5" t="s">
        <v>79</v>
      </c>
      <c r="B1182" s="9">
        <v>1</v>
      </c>
      <c r="C1182" s="9">
        <v>1</v>
      </c>
      <c r="D1182" s="10">
        <v>1</v>
      </c>
    </row>
    <row r="1183" spans="1:4" x14ac:dyDescent="0.2">
      <c r="A1183" s="5" t="s">
        <v>92</v>
      </c>
      <c r="B1183" s="9">
        <v>0</v>
      </c>
      <c r="C1183" s="9">
        <v>1</v>
      </c>
      <c r="D1183" s="10">
        <v>0</v>
      </c>
    </row>
    <row r="1184" spans="1:4" x14ac:dyDescent="0.2">
      <c r="A1184" s="5" t="s">
        <v>93</v>
      </c>
      <c r="B1184" s="9">
        <v>0</v>
      </c>
      <c r="C1184" s="9">
        <v>1</v>
      </c>
      <c r="D1184" s="10">
        <v>0</v>
      </c>
    </row>
    <row r="1185" spans="1:4" x14ac:dyDescent="0.2">
      <c r="A1185" s="5" t="s">
        <v>621</v>
      </c>
      <c r="B1185" s="9">
        <v>0</v>
      </c>
      <c r="C1185" s="9">
        <v>2</v>
      </c>
      <c r="D1185" s="10">
        <v>0</v>
      </c>
    </row>
    <row r="1186" spans="1:4" x14ac:dyDescent="0.2">
      <c r="A1186" s="5" t="s">
        <v>622</v>
      </c>
      <c r="B1186" s="9">
        <v>1</v>
      </c>
      <c r="C1186" s="9">
        <v>2</v>
      </c>
      <c r="D1186" s="10">
        <v>0.5</v>
      </c>
    </row>
    <row r="1187" spans="1:4" x14ac:dyDescent="0.2">
      <c r="A1187" s="5" t="s">
        <v>623</v>
      </c>
      <c r="B1187" s="9">
        <v>2</v>
      </c>
      <c r="C1187" s="9">
        <v>2</v>
      </c>
      <c r="D1187" s="10">
        <v>1</v>
      </c>
    </row>
    <row r="1188" spans="1:4" x14ac:dyDescent="0.2">
      <c r="A1188" s="5" t="s">
        <v>647</v>
      </c>
      <c r="B1188" s="9">
        <v>2</v>
      </c>
      <c r="C1188" s="9">
        <v>2</v>
      </c>
      <c r="D1188" s="10">
        <v>1</v>
      </c>
    </row>
    <row r="1189" spans="1:4" x14ac:dyDescent="0.2">
      <c r="A1189" s="5" t="s">
        <v>648</v>
      </c>
      <c r="B1189" s="9">
        <v>2</v>
      </c>
      <c r="C1189" s="9">
        <v>2</v>
      </c>
      <c r="D1189" s="10">
        <v>1</v>
      </c>
    </row>
    <row r="1190" spans="1:4" x14ac:dyDescent="0.2">
      <c r="A1190" s="5" t="s">
        <v>649</v>
      </c>
      <c r="B1190" s="9">
        <v>2</v>
      </c>
      <c r="C1190" s="9">
        <v>2</v>
      </c>
      <c r="D1190" s="10">
        <v>1</v>
      </c>
    </row>
    <row r="1191" spans="1:4" x14ac:dyDescent="0.2">
      <c r="A1191" s="5" t="s">
        <v>650</v>
      </c>
      <c r="B1191" s="9">
        <v>2</v>
      </c>
      <c r="C1191" s="9">
        <v>2</v>
      </c>
      <c r="D1191" s="10">
        <v>1</v>
      </c>
    </row>
    <row r="1192" spans="1:4" x14ac:dyDescent="0.2">
      <c r="A1192" s="5" t="s">
        <v>1009</v>
      </c>
      <c r="B1192" s="9">
        <v>1</v>
      </c>
      <c r="C1192" s="9">
        <v>2</v>
      </c>
      <c r="D1192" s="10">
        <v>0.5</v>
      </c>
    </row>
    <row r="1193" spans="1:4" x14ac:dyDescent="0.2">
      <c r="A1193" s="5" t="s">
        <v>1010</v>
      </c>
      <c r="B1193" s="9">
        <v>2</v>
      </c>
      <c r="C1193" s="9">
        <v>2</v>
      </c>
      <c r="D1193" s="10">
        <v>1</v>
      </c>
    </row>
    <row r="1194" spans="1:4" x14ac:dyDescent="0.2">
      <c r="A1194" s="5" t="s">
        <v>1043</v>
      </c>
      <c r="B1194" s="9">
        <v>1</v>
      </c>
      <c r="C1194" s="9">
        <v>2</v>
      </c>
      <c r="D1194" s="10">
        <v>0.5</v>
      </c>
    </row>
    <row r="1195" spans="1:4" x14ac:dyDescent="0.2">
      <c r="A1195" s="5" t="s">
        <v>1187</v>
      </c>
      <c r="B1195" s="9">
        <v>0</v>
      </c>
      <c r="C1195" s="9">
        <v>2</v>
      </c>
      <c r="D1195" s="10">
        <v>0</v>
      </c>
    </row>
    <row r="1196" spans="1:4" x14ac:dyDescent="0.2">
      <c r="A1196" s="5" t="s">
        <v>1188</v>
      </c>
      <c r="B1196" s="9">
        <v>0</v>
      </c>
      <c r="C1196" s="9">
        <v>2</v>
      </c>
      <c r="D1196" s="10">
        <v>0</v>
      </c>
    </row>
    <row r="1197" spans="1:4" x14ac:dyDescent="0.2">
      <c r="A1197" s="5" t="s">
        <v>1247</v>
      </c>
      <c r="B1197" s="9">
        <v>2</v>
      </c>
      <c r="C1197" s="9">
        <v>2</v>
      </c>
      <c r="D1197" s="10">
        <v>1</v>
      </c>
    </row>
    <row r="1198" spans="1:4" x14ac:dyDescent="0.2">
      <c r="A1198" s="5" t="s">
        <v>1326</v>
      </c>
      <c r="B1198" s="9">
        <v>2</v>
      </c>
      <c r="C1198" s="9">
        <v>2</v>
      </c>
      <c r="D1198" s="10">
        <v>1</v>
      </c>
    </row>
    <row r="1199" spans="1:4" x14ac:dyDescent="0.2">
      <c r="A1199" s="5" t="s">
        <v>1399</v>
      </c>
      <c r="B1199" s="9">
        <v>2</v>
      </c>
      <c r="C1199" s="9">
        <v>2</v>
      </c>
      <c r="D1199" s="10">
        <v>1</v>
      </c>
    </row>
    <row r="1200" spans="1:4" x14ac:dyDescent="0.2">
      <c r="A1200" s="5" t="s">
        <v>1400</v>
      </c>
      <c r="B1200" s="9">
        <v>1</v>
      </c>
      <c r="C1200" s="9">
        <v>2</v>
      </c>
      <c r="D1200" s="10">
        <v>0.5</v>
      </c>
    </row>
    <row r="1201" spans="1:4" x14ac:dyDescent="0.2">
      <c r="A1201" s="5" t="s">
        <v>1502</v>
      </c>
      <c r="B1201" s="9">
        <v>2</v>
      </c>
      <c r="C1201" s="9">
        <v>2</v>
      </c>
      <c r="D1201" s="10">
        <v>1</v>
      </c>
    </row>
    <row r="1202" spans="1:4" x14ac:dyDescent="0.2">
      <c r="A1202" s="5" t="s">
        <v>1503</v>
      </c>
      <c r="B1202" s="9">
        <v>1</v>
      </c>
      <c r="C1202" s="9">
        <v>2</v>
      </c>
      <c r="D1202" s="10">
        <v>0.5</v>
      </c>
    </row>
    <row r="1203" spans="1:4" x14ac:dyDescent="0.2">
      <c r="A1203" s="5" t="s">
        <v>1669</v>
      </c>
      <c r="B1203" s="9">
        <v>0</v>
      </c>
      <c r="C1203" s="9">
        <v>2</v>
      </c>
      <c r="D1203" s="10">
        <v>0</v>
      </c>
    </row>
    <row r="1204" spans="1:4" x14ac:dyDescent="0.2">
      <c r="A1204" s="5" t="s">
        <v>1670</v>
      </c>
      <c r="B1204" s="9">
        <v>2</v>
      </c>
      <c r="C1204" s="9">
        <v>2</v>
      </c>
      <c r="D1204" s="10">
        <v>1</v>
      </c>
    </row>
    <row r="1205" spans="1:4" x14ac:dyDescent="0.2">
      <c r="A1205" s="5" t="s">
        <v>1671</v>
      </c>
      <c r="B1205" s="9">
        <v>2</v>
      </c>
      <c r="C1205" s="9">
        <v>2</v>
      </c>
      <c r="D1205" s="10">
        <v>1</v>
      </c>
    </row>
    <row r="1206" spans="1:4" x14ac:dyDescent="0.2">
      <c r="A1206" s="5" t="s">
        <v>1672</v>
      </c>
      <c r="B1206" s="9">
        <v>2</v>
      </c>
      <c r="C1206" s="9">
        <v>2</v>
      </c>
      <c r="D1206" s="10">
        <v>1</v>
      </c>
    </row>
    <row r="1207" spans="1:4" x14ac:dyDescent="0.2">
      <c r="A1207" s="5" t="s">
        <v>1673</v>
      </c>
      <c r="B1207" s="9">
        <v>1</v>
      </c>
      <c r="C1207" s="9">
        <v>2</v>
      </c>
      <c r="D1207" s="10">
        <v>0.5</v>
      </c>
    </row>
    <row r="1208" spans="1:4" x14ac:dyDescent="0.2">
      <c r="A1208" s="5" t="s">
        <v>1715</v>
      </c>
      <c r="B1208" s="9">
        <v>2</v>
      </c>
      <c r="C1208" s="9">
        <v>2</v>
      </c>
      <c r="D1208" s="10">
        <v>1</v>
      </c>
    </row>
    <row r="1209" spans="1:4" x14ac:dyDescent="0.2">
      <c r="A1209" s="5" t="s">
        <v>1788</v>
      </c>
      <c r="B1209" s="9">
        <v>0</v>
      </c>
      <c r="C1209" s="9">
        <v>2</v>
      </c>
      <c r="D1209" s="10">
        <v>0</v>
      </c>
    </row>
    <row r="1210" spans="1:4" x14ac:dyDescent="0.2">
      <c r="A1210" s="5" t="s">
        <v>1869</v>
      </c>
      <c r="B1210" s="9">
        <v>0</v>
      </c>
      <c r="C1210" s="9">
        <v>2</v>
      </c>
      <c r="D1210" s="10">
        <v>0</v>
      </c>
    </row>
    <row r="1211" spans="1:4" x14ac:dyDescent="0.2">
      <c r="A1211" s="5" t="s">
        <v>1044</v>
      </c>
      <c r="B1211" s="9">
        <v>1</v>
      </c>
      <c r="C1211" s="9">
        <v>2</v>
      </c>
      <c r="D1211" s="10">
        <v>0.5</v>
      </c>
    </row>
    <row r="1212" spans="1:4" x14ac:dyDescent="0.2">
      <c r="A1212" s="5" t="s">
        <v>76</v>
      </c>
      <c r="B1212" s="9">
        <v>1</v>
      </c>
      <c r="C1212" s="9">
        <v>1</v>
      </c>
      <c r="D1212" s="10">
        <v>1</v>
      </c>
    </row>
    <row r="1213" spans="1:4" x14ac:dyDescent="0.2">
      <c r="A1213" s="5" t="s">
        <v>80</v>
      </c>
      <c r="B1213" s="9">
        <v>1</v>
      </c>
      <c r="C1213" s="9">
        <v>1</v>
      </c>
      <c r="D1213" s="10">
        <v>1</v>
      </c>
    </row>
    <row r="1214" spans="1:4" x14ac:dyDescent="0.2">
      <c r="A1214" s="5" t="s">
        <v>620</v>
      </c>
      <c r="B1214" s="9">
        <v>1</v>
      </c>
      <c r="C1214" s="9">
        <v>2</v>
      </c>
      <c r="D1214" s="10">
        <v>0.5</v>
      </c>
    </row>
    <row r="1215" spans="1:4" x14ac:dyDescent="0.2">
      <c r="A1215" s="5" t="s">
        <v>1011</v>
      </c>
      <c r="B1215" s="9">
        <v>1</v>
      </c>
      <c r="C1215" s="9">
        <v>2</v>
      </c>
      <c r="D1215" s="10">
        <v>0.5</v>
      </c>
    </row>
    <row r="1216" spans="1:4" x14ac:dyDescent="0.2">
      <c r="A1216" s="5" t="s">
        <v>1189</v>
      </c>
      <c r="B1216" s="9">
        <v>0</v>
      </c>
      <c r="C1216" s="9">
        <v>2</v>
      </c>
      <c r="D1216" s="10">
        <v>0</v>
      </c>
    </row>
    <row r="1217" spans="1:4" x14ac:dyDescent="0.2">
      <c r="A1217" s="5" t="s">
        <v>1327</v>
      </c>
      <c r="B1217" s="9">
        <v>1</v>
      </c>
      <c r="C1217" s="9">
        <v>2</v>
      </c>
      <c r="D1217" s="10">
        <v>0.5</v>
      </c>
    </row>
    <row r="1218" spans="1:4" x14ac:dyDescent="0.2">
      <c r="A1218" s="5" t="s">
        <v>1398</v>
      </c>
      <c r="B1218" s="9">
        <v>2</v>
      </c>
      <c r="C1218" s="9">
        <v>2</v>
      </c>
      <c r="D1218" s="10">
        <v>1</v>
      </c>
    </row>
    <row r="1219" spans="1:4" x14ac:dyDescent="0.2">
      <c r="A1219" s="4"/>
      <c r="B1219" s="9"/>
      <c r="C1219" s="9"/>
      <c r="D1219" s="10"/>
    </row>
    <row r="1220" spans="1:4" x14ac:dyDescent="0.2">
      <c r="A1220" s="4" t="s">
        <v>2045</v>
      </c>
      <c r="B1220" s="9">
        <v>60</v>
      </c>
      <c r="C1220" s="9">
        <v>78</v>
      </c>
      <c r="D1220" s="10">
        <v>0.76923076923076927</v>
      </c>
    </row>
    <row r="1221" spans="1:4" x14ac:dyDescent="0.2">
      <c r="A1221" s="5" t="s">
        <v>90</v>
      </c>
      <c r="B1221" s="9">
        <v>2</v>
      </c>
      <c r="C1221" s="9">
        <v>2</v>
      </c>
      <c r="D1221" s="10">
        <v>1</v>
      </c>
    </row>
    <row r="1222" spans="1:4" x14ac:dyDescent="0.2">
      <c r="A1222" s="5" t="s">
        <v>1945</v>
      </c>
      <c r="B1222" s="9">
        <v>2</v>
      </c>
      <c r="C1222" s="9">
        <v>2</v>
      </c>
      <c r="D1222" s="10">
        <v>1</v>
      </c>
    </row>
    <row r="1223" spans="1:4" x14ac:dyDescent="0.2">
      <c r="A1223" s="5" t="s">
        <v>91</v>
      </c>
      <c r="B1223" s="9">
        <v>0</v>
      </c>
      <c r="C1223" s="9">
        <v>1</v>
      </c>
      <c r="D1223" s="10">
        <v>0</v>
      </c>
    </row>
    <row r="1224" spans="1:4" x14ac:dyDescent="0.2">
      <c r="A1224" s="5" t="s">
        <v>182</v>
      </c>
      <c r="B1224" s="9">
        <v>1</v>
      </c>
      <c r="C1224" s="9">
        <v>2</v>
      </c>
      <c r="D1224" s="10">
        <v>0.5</v>
      </c>
    </row>
    <row r="1225" spans="1:4" x14ac:dyDescent="0.2">
      <c r="A1225" s="5" t="s">
        <v>183</v>
      </c>
      <c r="B1225" s="9">
        <v>0</v>
      </c>
      <c r="C1225" s="9">
        <v>1</v>
      </c>
      <c r="D1225" s="10">
        <v>0</v>
      </c>
    </row>
    <row r="1226" spans="1:4" x14ac:dyDescent="0.2">
      <c r="A1226" s="5" t="s">
        <v>316</v>
      </c>
      <c r="B1226" s="9">
        <v>0</v>
      </c>
      <c r="C1226" s="9">
        <v>2</v>
      </c>
      <c r="D1226" s="10">
        <v>0</v>
      </c>
    </row>
    <row r="1227" spans="1:4" x14ac:dyDescent="0.2">
      <c r="A1227" s="5" t="s">
        <v>350</v>
      </c>
      <c r="B1227" s="9">
        <v>2</v>
      </c>
      <c r="C1227" s="9">
        <v>2</v>
      </c>
      <c r="D1227" s="10">
        <v>1</v>
      </c>
    </row>
    <row r="1228" spans="1:4" x14ac:dyDescent="0.2">
      <c r="A1228" s="5" t="s">
        <v>353</v>
      </c>
      <c r="B1228" s="9">
        <v>1</v>
      </c>
      <c r="C1228" s="9">
        <v>2</v>
      </c>
      <c r="D1228" s="10">
        <v>0.5</v>
      </c>
    </row>
    <row r="1229" spans="1:4" x14ac:dyDescent="0.2">
      <c r="A1229" s="5" t="s">
        <v>354</v>
      </c>
      <c r="B1229" s="9">
        <v>2</v>
      </c>
      <c r="C1229" s="9">
        <v>2</v>
      </c>
      <c r="D1229" s="10">
        <v>1</v>
      </c>
    </row>
    <row r="1230" spans="1:4" x14ac:dyDescent="0.2">
      <c r="A1230" s="5" t="s">
        <v>531</v>
      </c>
      <c r="B1230" s="9">
        <v>2</v>
      </c>
      <c r="C1230" s="9">
        <v>2</v>
      </c>
      <c r="D1230" s="10">
        <v>1</v>
      </c>
    </row>
    <row r="1231" spans="1:4" x14ac:dyDescent="0.2">
      <c r="A1231" s="5" t="s">
        <v>532</v>
      </c>
      <c r="B1231" s="9">
        <v>2</v>
      </c>
      <c r="C1231" s="9">
        <v>2</v>
      </c>
      <c r="D1231" s="10">
        <v>1</v>
      </c>
    </row>
    <row r="1232" spans="1:4" x14ac:dyDescent="0.2">
      <c r="A1232" s="5" t="s">
        <v>557</v>
      </c>
      <c r="B1232" s="9">
        <v>2</v>
      </c>
      <c r="C1232" s="9">
        <v>2</v>
      </c>
      <c r="D1232" s="10">
        <v>1</v>
      </c>
    </row>
    <row r="1233" spans="1:4" x14ac:dyDescent="0.2">
      <c r="A1233" s="5" t="s">
        <v>569</v>
      </c>
      <c r="B1233" s="9">
        <v>2</v>
      </c>
      <c r="C1233" s="9">
        <v>2</v>
      </c>
      <c r="D1233" s="10">
        <v>1</v>
      </c>
    </row>
    <row r="1234" spans="1:4" x14ac:dyDescent="0.2">
      <c r="A1234" s="5" t="s">
        <v>601</v>
      </c>
      <c r="B1234" s="9">
        <v>2</v>
      </c>
      <c r="C1234" s="9">
        <v>2</v>
      </c>
      <c r="D1234" s="10">
        <v>1</v>
      </c>
    </row>
    <row r="1235" spans="1:4" x14ac:dyDescent="0.2">
      <c r="A1235" s="5" t="s">
        <v>721</v>
      </c>
      <c r="B1235" s="9">
        <v>2</v>
      </c>
      <c r="C1235" s="9">
        <v>2</v>
      </c>
      <c r="D1235" s="10">
        <v>1</v>
      </c>
    </row>
    <row r="1236" spans="1:4" x14ac:dyDescent="0.2">
      <c r="A1236" s="5" t="s">
        <v>735</v>
      </c>
      <c r="B1236" s="9">
        <v>2</v>
      </c>
      <c r="C1236" s="9">
        <v>2</v>
      </c>
      <c r="D1236" s="10">
        <v>1</v>
      </c>
    </row>
    <row r="1237" spans="1:4" x14ac:dyDescent="0.2">
      <c r="A1237" s="5" t="s">
        <v>740</v>
      </c>
      <c r="B1237" s="9">
        <v>2</v>
      </c>
      <c r="C1237" s="9">
        <v>2</v>
      </c>
      <c r="D1237" s="10">
        <v>1</v>
      </c>
    </row>
    <row r="1238" spans="1:4" x14ac:dyDescent="0.2">
      <c r="A1238" s="5" t="s">
        <v>1094</v>
      </c>
      <c r="B1238" s="9">
        <v>2</v>
      </c>
      <c r="C1238" s="9">
        <v>2</v>
      </c>
      <c r="D1238" s="10">
        <v>1</v>
      </c>
    </row>
    <row r="1239" spans="1:4" x14ac:dyDescent="0.2">
      <c r="A1239" s="5" t="s">
        <v>1095</v>
      </c>
      <c r="B1239" s="9">
        <v>0</v>
      </c>
      <c r="C1239" s="9">
        <v>2</v>
      </c>
      <c r="D1239" s="10">
        <v>0</v>
      </c>
    </row>
    <row r="1240" spans="1:4" x14ac:dyDescent="0.2">
      <c r="A1240" s="5" t="s">
        <v>1096</v>
      </c>
      <c r="B1240" s="9">
        <v>2</v>
      </c>
      <c r="C1240" s="9">
        <v>2</v>
      </c>
      <c r="D1240" s="10">
        <v>1</v>
      </c>
    </row>
    <row r="1241" spans="1:4" x14ac:dyDescent="0.2">
      <c r="A1241" s="5" t="s">
        <v>1122</v>
      </c>
      <c r="B1241" s="9">
        <v>2</v>
      </c>
      <c r="C1241" s="9">
        <v>2</v>
      </c>
      <c r="D1241" s="10">
        <v>1</v>
      </c>
    </row>
    <row r="1242" spans="1:4" x14ac:dyDescent="0.2">
      <c r="A1242" s="5" t="s">
        <v>1131</v>
      </c>
      <c r="B1242" s="9">
        <v>1</v>
      </c>
      <c r="C1242" s="9">
        <v>2</v>
      </c>
      <c r="D1242" s="10">
        <v>0.5</v>
      </c>
    </row>
    <row r="1243" spans="1:4" x14ac:dyDescent="0.2">
      <c r="A1243" s="5" t="s">
        <v>1143</v>
      </c>
      <c r="B1243" s="9">
        <v>2</v>
      </c>
      <c r="C1243" s="9">
        <v>2</v>
      </c>
      <c r="D1243" s="10">
        <v>1</v>
      </c>
    </row>
    <row r="1244" spans="1:4" x14ac:dyDescent="0.2">
      <c r="A1244" s="5" t="s">
        <v>1144</v>
      </c>
      <c r="B1244" s="9">
        <v>2</v>
      </c>
      <c r="C1244" s="9">
        <v>2</v>
      </c>
      <c r="D1244" s="10">
        <v>1</v>
      </c>
    </row>
    <row r="1245" spans="1:4" x14ac:dyDescent="0.2">
      <c r="A1245" s="5" t="s">
        <v>1146</v>
      </c>
      <c r="B1245" s="9">
        <v>2</v>
      </c>
      <c r="C1245" s="9">
        <v>2</v>
      </c>
      <c r="D1245" s="10">
        <v>1</v>
      </c>
    </row>
    <row r="1246" spans="1:4" x14ac:dyDescent="0.2">
      <c r="A1246" s="5" t="s">
        <v>1520</v>
      </c>
      <c r="B1246" s="9">
        <v>2</v>
      </c>
      <c r="C1246" s="9">
        <v>2</v>
      </c>
      <c r="D1246" s="10">
        <v>1</v>
      </c>
    </row>
    <row r="1247" spans="1:4" x14ac:dyDescent="0.2">
      <c r="A1247" s="5" t="s">
        <v>1533</v>
      </c>
      <c r="B1247" s="9">
        <v>1</v>
      </c>
      <c r="C1247" s="9">
        <v>2</v>
      </c>
      <c r="D1247" s="10">
        <v>0.5</v>
      </c>
    </row>
    <row r="1248" spans="1:4" x14ac:dyDescent="0.2">
      <c r="A1248" s="5" t="s">
        <v>1534</v>
      </c>
      <c r="B1248" s="9">
        <v>2</v>
      </c>
      <c r="C1248" s="9">
        <v>2</v>
      </c>
      <c r="D1248" s="10">
        <v>1</v>
      </c>
    </row>
    <row r="1249" spans="1:4" x14ac:dyDescent="0.2">
      <c r="A1249" s="5" t="s">
        <v>1552</v>
      </c>
      <c r="B1249" s="9">
        <v>2</v>
      </c>
      <c r="C1249" s="9">
        <v>2</v>
      </c>
      <c r="D1249" s="10">
        <v>1</v>
      </c>
    </row>
    <row r="1250" spans="1:4" x14ac:dyDescent="0.2">
      <c r="A1250" s="5" t="s">
        <v>1590</v>
      </c>
      <c r="B1250" s="9">
        <v>0</v>
      </c>
      <c r="C1250" s="9">
        <v>2</v>
      </c>
      <c r="D1250" s="10">
        <v>0</v>
      </c>
    </row>
    <row r="1251" spans="1:4" x14ac:dyDescent="0.2">
      <c r="A1251" s="5" t="s">
        <v>1592</v>
      </c>
      <c r="B1251" s="9">
        <v>1</v>
      </c>
      <c r="C1251" s="9">
        <v>2</v>
      </c>
      <c r="D1251" s="10">
        <v>0.5</v>
      </c>
    </row>
    <row r="1252" spans="1:4" x14ac:dyDescent="0.2">
      <c r="A1252" s="5" t="s">
        <v>1593</v>
      </c>
      <c r="B1252" s="9">
        <v>0</v>
      </c>
      <c r="C1252" s="9">
        <v>2</v>
      </c>
      <c r="D1252" s="10">
        <v>0</v>
      </c>
    </row>
    <row r="1253" spans="1:4" x14ac:dyDescent="0.2">
      <c r="A1253" s="5" t="s">
        <v>1601</v>
      </c>
      <c r="B1253" s="9">
        <v>2</v>
      </c>
      <c r="C1253" s="9">
        <v>2</v>
      </c>
      <c r="D1253" s="10">
        <v>1</v>
      </c>
    </row>
    <row r="1254" spans="1:4" x14ac:dyDescent="0.2">
      <c r="A1254" s="5" t="s">
        <v>1946</v>
      </c>
      <c r="B1254" s="9">
        <v>2</v>
      </c>
      <c r="C1254" s="9">
        <v>2</v>
      </c>
      <c r="D1254" s="10">
        <v>1</v>
      </c>
    </row>
    <row r="1255" spans="1:4" x14ac:dyDescent="0.2">
      <c r="A1255" s="5" t="s">
        <v>1947</v>
      </c>
      <c r="B1255" s="9">
        <v>2</v>
      </c>
      <c r="C1255" s="9">
        <v>2</v>
      </c>
      <c r="D1255" s="10">
        <v>1</v>
      </c>
    </row>
    <row r="1256" spans="1:4" x14ac:dyDescent="0.2">
      <c r="A1256" s="5" t="s">
        <v>1954</v>
      </c>
      <c r="B1256" s="9">
        <v>2</v>
      </c>
      <c r="C1256" s="9">
        <v>2</v>
      </c>
      <c r="D1256" s="10">
        <v>1</v>
      </c>
    </row>
    <row r="1257" spans="1:4" x14ac:dyDescent="0.2">
      <c r="A1257" s="5" t="s">
        <v>1955</v>
      </c>
      <c r="B1257" s="9">
        <v>0</v>
      </c>
      <c r="C1257" s="9">
        <v>2</v>
      </c>
      <c r="D1257" s="10">
        <v>0</v>
      </c>
    </row>
    <row r="1258" spans="1:4" x14ac:dyDescent="0.2">
      <c r="A1258" s="5" t="s">
        <v>1956</v>
      </c>
      <c r="B1258" s="9">
        <v>1</v>
      </c>
      <c r="C1258" s="9">
        <v>2</v>
      </c>
      <c r="D1258" s="10">
        <v>0.5</v>
      </c>
    </row>
    <row r="1259" spans="1:4" x14ac:dyDescent="0.2">
      <c r="A1259" s="5" t="s">
        <v>2010</v>
      </c>
      <c r="B1259" s="9">
        <v>2</v>
      </c>
      <c r="C1259" s="9">
        <v>2</v>
      </c>
      <c r="D1259" s="10">
        <v>1</v>
      </c>
    </row>
    <row r="1260" spans="1:4" x14ac:dyDescent="0.2">
      <c r="A1260" s="5" t="s">
        <v>2011</v>
      </c>
      <c r="B1260" s="9">
        <v>2</v>
      </c>
      <c r="C1260" s="9">
        <v>2</v>
      </c>
      <c r="D1260" s="10">
        <v>1</v>
      </c>
    </row>
    <row r="1261" spans="1:4" x14ac:dyDescent="0.2">
      <c r="A1261" s="4"/>
      <c r="B1261" s="9"/>
      <c r="C1261" s="9"/>
      <c r="D1261" s="10"/>
    </row>
    <row r="1262" spans="1:4" x14ac:dyDescent="0.2">
      <c r="A1262" s="4" t="s">
        <v>2063</v>
      </c>
      <c r="B1262" s="9">
        <v>77</v>
      </c>
      <c r="C1262" s="9">
        <v>78</v>
      </c>
      <c r="D1262" s="10">
        <v>0.98717948717948723</v>
      </c>
    </row>
    <row r="1263" spans="1:4" x14ac:dyDescent="0.2">
      <c r="A1263" s="5" t="s">
        <v>241</v>
      </c>
      <c r="B1263" s="9">
        <v>2</v>
      </c>
      <c r="C1263" s="9">
        <v>2</v>
      </c>
      <c r="D1263" s="10">
        <v>1</v>
      </c>
    </row>
    <row r="1264" spans="1:4" x14ac:dyDescent="0.2">
      <c r="A1264" s="5" t="s">
        <v>375</v>
      </c>
      <c r="B1264" s="9">
        <v>2</v>
      </c>
      <c r="C1264" s="9">
        <v>2</v>
      </c>
      <c r="D1264" s="10">
        <v>1</v>
      </c>
    </row>
    <row r="1265" spans="1:4" x14ac:dyDescent="0.2">
      <c r="A1265" s="5" t="s">
        <v>844</v>
      </c>
      <c r="B1265" s="9">
        <v>2</v>
      </c>
      <c r="C1265" s="9">
        <v>2</v>
      </c>
      <c r="D1265" s="10">
        <v>1</v>
      </c>
    </row>
    <row r="1266" spans="1:4" x14ac:dyDescent="0.2">
      <c r="A1266" s="5" t="s">
        <v>84</v>
      </c>
      <c r="B1266" s="9">
        <v>1</v>
      </c>
      <c r="C1266" s="9">
        <v>1</v>
      </c>
      <c r="D1266" s="10">
        <v>1</v>
      </c>
    </row>
    <row r="1267" spans="1:4" x14ac:dyDescent="0.2">
      <c r="A1267" s="5" t="s">
        <v>106</v>
      </c>
      <c r="B1267" s="9">
        <v>1</v>
      </c>
      <c r="C1267" s="9">
        <v>1</v>
      </c>
      <c r="D1267" s="10">
        <v>1</v>
      </c>
    </row>
    <row r="1268" spans="1:4" x14ac:dyDescent="0.2">
      <c r="A1268" s="5" t="s">
        <v>240</v>
      </c>
      <c r="B1268" s="9">
        <v>2</v>
      </c>
      <c r="C1268" s="9">
        <v>2</v>
      </c>
      <c r="D1268" s="10">
        <v>1</v>
      </c>
    </row>
    <row r="1269" spans="1:4" x14ac:dyDescent="0.2">
      <c r="A1269" s="5" t="s">
        <v>357</v>
      </c>
      <c r="B1269" s="9">
        <v>2</v>
      </c>
      <c r="C1269" s="9">
        <v>2</v>
      </c>
      <c r="D1269" s="10">
        <v>1</v>
      </c>
    </row>
    <row r="1270" spans="1:4" x14ac:dyDescent="0.2">
      <c r="A1270" s="5" t="s">
        <v>361</v>
      </c>
      <c r="B1270" s="9">
        <v>2</v>
      </c>
      <c r="C1270" s="9">
        <v>2</v>
      </c>
      <c r="D1270" s="10">
        <v>1</v>
      </c>
    </row>
    <row r="1271" spans="1:4" x14ac:dyDescent="0.2">
      <c r="A1271" s="5" t="s">
        <v>378</v>
      </c>
      <c r="B1271" s="9">
        <v>2</v>
      </c>
      <c r="C1271" s="9">
        <v>2</v>
      </c>
      <c r="D1271" s="10">
        <v>1</v>
      </c>
    </row>
    <row r="1272" spans="1:4" x14ac:dyDescent="0.2">
      <c r="A1272" s="5" t="s">
        <v>606</v>
      </c>
      <c r="B1272" s="9">
        <v>2</v>
      </c>
      <c r="C1272" s="9">
        <v>2</v>
      </c>
      <c r="D1272" s="10">
        <v>1</v>
      </c>
    </row>
    <row r="1273" spans="1:4" x14ac:dyDescent="0.2">
      <c r="A1273" s="5" t="s">
        <v>760</v>
      </c>
      <c r="B1273" s="9">
        <v>2</v>
      </c>
      <c r="C1273" s="9">
        <v>2</v>
      </c>
      <c r="D1273" s="10">
        <v>1</v>
      </c>
    </row>
    <row r="1274" spans="1:4" x14ac:dyDescent="0.2">
      <c r="A1274" s="5" t="s">
        <v>761</v>
      </c>
      <c r="B1274" s="9">
        <v>2</v>
      </c>
      <c r="C1274" s="9">
        <v>2</v>
      </c>
      <c r="D1274" s="10">
        <v>1</v>
      </c>
    </row>
    <row r="1275" spans="1:4" x14ac:dyDescent="0.2">
      <c r="A1275" s="5" t="s">
        <v>762</v>
      </c>
      <c r="B1275" s="9">
        <v>2</v>
      </c>
      <c r="C1275" s="9">
        <v>2</v>
      </c>
      <c r="D1275" s="10">
        <v>1</v>
      </c>
    </row>
    <row r="1276" spans="1:4" x14ac:dyDescent="0.2">
      <c r="A1276" s="5" t="s">
        <v>764</v>
      </c>
      <c r="B1276" s="9">
        <v>2</v>
      </c>
      <c r="C1276" s="9">
        <v>2</v>
      </c>
      <c r="D1276" s="10">
        <v>1</v>
      </c>
    </row>
    <row r="1277" spans="1:4" x14ac:dyDescent="0.2">
      <c r="A1277" s="5" t="s">
        <v>815</v>
      </c>
      <c r="B1277" s="9">
        <v>2</v>
      </c>
      <c r="C1277" s="9">
        <v>2</v>
      </c>
      <c r="D1277" s="10">
        <v>1</v>
      </c>
    </row>
    <row r="1278" spans="1:4" x14ac:dyDescent="0.2">
      <c r="A1278" s="5" t="s">
        <v>816</v>
      </c>
      <c r="B1278" s="9">
        <v>2</v>
      </c>
      <c r="C1278" s="9">
        <v>2</v>
      </c>
      <c r="D1278" s="10">
        <v>1</v>
      </c>
    </row>
    <row r="1279" spans="1:4" x14ac:dyDescent="0.2">
      <c r="A1279" s="5" t="s">
        <v>817</v>
      </c>
      <c r="B1279" s="9">
        <v>2</v>
      </c>
      <c r="C1279" s="9">
        <v>2</v>
      </c>
      <c r="D1279" s="10">
        <v>1</v>
      </c>
    </row>
    <row r="1280" spans="1:4" x14ac:dyDescent="0.2">
      <c r="A1280" s="5" t="s">
        <v>840</v>
      </c>
      <c r="B1280" s="9">
        <v>1</v>
      </c>
      <c r="C1280" s="9">
        <v>2</v>
      </c>
      <c r="D1280" s="10">
        <v>0.5</v>
      </c>
    </row>
    <row r="1281" spans="1:4" x14ac:dyDescent="0.2">
      <c r="A1281" s="5" t="s">
        <v>841</v>
      </c>
      <c r="B1281" s="9">
        <v>2</v>
      </c>
      <c r="C1281" s="9">
        <v>2</v>
      </c>
      <c r="D1281" s="10">
        <v>1</v>
      </c>
    </row>
    <row r="1282" spans="1:4" x14ac:dyDescent="0.2">
      <c r="A1282" s="5" t="s">
        <v>843</v>
      </c>
      <c r="B1282" s="9">
        <v>2</v>
      </c>
      <c r="C1282" s="9">
        <v>2</v>
      </c>
      <c r="D1282" s="10">
        <v>1</v>
      </c>
    </row>
    <row r="1283" spans="1:4" x14ac:dyDescent="0.2">
      <c r="A1283" s="5" t="s">
        <v>853</v>
      </c>
      <c r="B1283" s="9">
        <v>2</v>
      </c>
      <c r="C1283" s="9">
        <v>2</v>
      </c>
      <c r="D1283" s="10">
        <v>1</v>
      </c>
    </row>
    <row r="1284" spans="1:4" x14ac:dyDescent="0.2">
      <c r="A1284" s="5" t="s">
        <v>854</v>
      </c>
      <c r="B1284" s="9">
        <v>2</v>
      </c>
      <c r="C1284" s="9">
        <v>2</v>
      </c>
      <c r="D1284" s="10">
        <v>1</v>
      </c>
    </row>
    <row r="1285" spans="1:4" x14ac:dyDescent="0.2">
      <c r="A1285" s="5" t="s">
        <v>855</v>
      </c>
      <c r="B1285" s="9">
        <v>2</v>
      </c>
      <c r="C1285" s="9">
        <v>2</v>
      </c>
      <c r="D1285" s="10">
        <v>1</v>
      </c>
    </row>
    <row r="1286" spans="1:4" x14ac:dyDescent="0.2">
      <c r="A1286" s="5" t="s">
        <v>856</v>
      </c>
      <c r="B1286" s="9">
        <v>2</v>
      </c>
      <c r="C1286" s="9">
        <v>2</v>
      </c>
      <c r="D1286" s="10">
        <v>1</v>
      </c>
    </row>
    <row r="1287" spans="1:4" x14ac:dyDescent="0.2">
      <c r="A1287" s="5" t="s">
        <v>1252</v>
      </c>
      <c r="B1287" s="9">
        <v>2</v>
      </c>
      <c r="C1287" s="9">
        <v>2</v>
      </c>
      <c r="D1287" s="10">
        <v>1</v>
      </c>
    </row>
    <row r="1288" spans="1:4" x14ac:dyDescent="0.2">
      <c r="A1288" s="5" t="s">
        <v>1263</v>
      </c>
      <c r="B1288" s="9">
        <v>2</v>
      </c>
      <c r="C1288" s="9">
        <v>2</v>
      </c>
      <c r="D1288" s="10">
        <v>1</v>
      </c>
    </row>
    <row r="1289" spans="1:4" x14ac:dyDescent="0.2">
      <c r="A1289" s="5" t="s">
        <v>1269</v>
      </c>
      <c r="B1289" s="9">
        <v>2</v>
      </c>
      <c r="C1289" s="9">
        <v>2</v>
      </c>
      <c r="D1289" s="10">
        <v>1</v>
      </c>
    </row>
    <row r="1290" spans="1:4" x14ac:dyDescent="0.2">
      <c r="A1290" s="5" t="s">
        <v>1270</v>
      </c>
      <c r="B1290" s="9">
        <v>2</v>
      </c>
      <c r="C1290" s="9">
        <v>2</v>
      </c>
      <c r="D1290" s="10">
        <v>1</v>
      </c>
    </row>
    <row r="1291" spans="1:4" x14ac:dyDescent="0.2">
      <c r="A1291" s="5" t="s">
        <v>1436</v>
      </c>
      <c r="B1291" s="9">
        <v>2</v>
      </c>
      <c r="C1291" s="9">
        <v>2</v>
      </c>
      <c r="D1291" s="10">
        <v>1</v>
      </c>
    </row>
    <row r="1292" spans="1:4" x14ac:dyDescent="0.2">
      <c r="A1292" s="5" t="s">
        <v>1437</v>
      </c>
      <c r="B1292" s="9">
        <v>2</v>
      </c>
      <c r="C1292" s="9">
        <v>2</v>
      </c>
      <c r="D1292" s="10">
        <v>1</v>
      </c>
    </row>
    <row r="1293" spans="1:4" x14ac:dyDescent="0.2">
      <c r="A1293" s="5" t="s">
        <v>1495</v>
      </c>
      <c r="B1293" s="9">
        <v>2</v>
      </c>
      <c r="C1293" s="9">
        <v>2</v>
      </c>
      <c r="D1293" s="10">
        <v>1</v>
      </c>
    </row>
    <row r="1294" spans="1:4" x14ac:dyDescent="0.2">
      <c r="A1294" s="5" t="s">
        <v>1496</v>
      </c>
      <c r="B1294" s="9">
        <v>2</v>
      </c>
      <c r="C1294" s="9">
        <v>2</v>
      </c>
      <c r="D1294" s="10">
        <v>1</v>
      </c>
    </row>
    <row r="1295" spans="1:4" x14ac:dyDescent="0.2">
      <c r="A1295" s="5" t="s">
        <v>1729</v>
      </c>
      <c r="B1295" s="9">
        <v>2</v>
      </c>
      <c r="C1295" s="9">
        <v>2</v>
      </c>
      <c r="D1295" s="10">
        <v>1</v>
      </c>
    </row>
    <row r="1296" spans="1:4" x14ac:dyDescent="0.2">
      <c r="A1296" s="5" t="s">
        <v>1730</v>
      </c>
      <c r="B1296" s="9">
        <v>2</v>
      </c>
      <c r="C1296" s="9">
        <v>2</v>
      </c>
      <c r="D1296" s="10">
        <v>1</v>
      </c>
    </row>
    <row r="1297" spans="1:4" x14ac:dyDescent="0.2">
      <c r="A1297" s="5" t="s">
        <v>1731</v>
      </c>
      <c r="B1297" s="9">
        <v>2</v>
      </c>
      <c r="C1297" s="9">
        <v>2</v>
      </c>
      <c r="D1297" s="10">
        <v>1</v>
      </c>
    </row>
    <row r="1298" spans="1:4" x14ac:dyDescent="0.2">
      <c r="A1298" s="5" t="s">
        <v>1737</v>
      </c>
      <c r="B1298" s="9">
        <v>2</v>
      </c>
      <c r="C1298" s="9">
        <v>2</v>
      </c>
      <c r="D1298" s="10">
        <v>1</v>
      </c>
    </row>
    <row r="1299" spans="1:4" x14ac:dyDescent="0.2">
      <c r="A1299" s="5" t="s">
        <v>1740</v>
      </c>
      <c r="B1299" s="9">
        <v>2</v>
      </c>
      <c r="C1299" s="9">
        <v>2</v>
      </c>
      <c r="D1299" s="10">
        <v>1</v>
      </c>
    </row>
    <row r="1300" spans="1:4" x14ac:dyDescent="0.2">
      <c r="A1300" s="5" t="s">
        <v>1741</v>
      </c>
      <c r="B1300" s="9">
        <v>2</v>
      </c>
      <c r="C1300" s="9">
        <v>2</v>
      </c>
      <c r="D1300" s="10">
        <v>1</v>
      </c>
    </row>
    <row r="1301" spans="1:4" x14ac:dyDescent="0.2">
      <c r="A1301" s="5" t="s">
        <v>1742</v>
      </c>
      <c r="B1301" s="9">
        <v>2</v>
      </c>
      <c r="C1301" s="9">
        <v>2</v>
      </c>
      <c r="D1301" s="10">
        <v>1</v>
      </c>
    </row>
    <row r="1302" spans="1:4" x14ac:dyDescent="0.2">
      <c r="A1302" s="5" t="s">
        <v>1899</v>
      </c>
      <c r="B1302" s="9">
        <v>2</v>
      </c>
      <c r="C1302" s="9">
        <v>2</v>
      </c>
      <c r="D1302" s="10">
        <v>1</v>
      </c>
    </row>
    <row r="1303" spans="1:4" x14ac:dyDescent="0.2">
      <c r="A1303" s="4"/>
      <c r="B1303" s="9"/>
      <c r="C1303" s="9"/>
      <c r="D1303" s="10"/>
    </row>
    <row r="1304" spans="1:4" x14ac:dyDescent="0.2">
      <c r="A1304" s="4" t="s">
        <v>2036</v>
      </c>
      <c r="B1304" s="9">
        <v>67</v>
      </c>
      <c r="C1304" s="9">
        <v>81</v>
      </c>
      <c r="D1304" s="10">
        <v>0.8271604938271605</v>
      </c>
    </row>
    <row r="1305" spans="1:4" x14ac:dyDescent="0.2">
      <c r="A1305" s="5" t="s">
        <v>57</v>
      </c>
      <c r="B1305" s="9">
        <v>1</v>
      </c>
      <c r="C1305" s="9">
        <v>1</v>
      </c>
      <c r="D1305" s="10">
        <v>1</v>
      </c>
    </row>
    <row r="1306" spans="1:4" x14ac:dyDescent="0.2">
      <c r="A1306" s="5" t="s">
        <v>284</v>
      </c>
      <c r="B1306" s="9">
        <v>2</v>
      </c>
      <c r="C1306" s="9">
        <v>2</v>
      </c>
      <c r="D1306" s="10">
        <v>1</v>
      </c>
    </row>
    <row r="1307" spans="1:4" x14ac:dyDescent="0.2">
      <c r="A1307" s="5" t="s">
        <v>321</v>
      </c>
      <c r="B1307" s="9">
        <v>2</v>
      </c>
      <c r="C1307" s="9">
        <v>3</v>
      </c>
      <c r="D1307" s="10">
        <v>0.66666666666666663</v>
      </c>
    </row>
    <row r="1308" spans="1:4" x14ac:dyDescent="0.2">
      <c r="A1308" s="5" t="s">
        <v>328</v>
      </c>
      <c r="B1308" s="9">
        <v>2</v>
      </c>
      <c r="C1308" s="9">
        <v>2</v>
      </c>
      <c r="D1308" s="10">
        <v>1</v>
      </c>
    </row>
    <row r="1309" spans="1:4" x14ac:dyDescent="0.2">
      <c r="A1309" s="5" t="s">
        <v>374</v>
      </c>
      <c r="B1309" s="9">
        <v>1</v>
      </c>
      <c r="C1309" s="9">
        <v>2</v>
      </c>
      <c r="D1309" s="10">
        <v>0.5</v>
      </c>
    </row>
    <row r="1310" spans="1:4" x14ac:dyDescent="0.2">
      <c r="A1310" s="5" t="s">
        <v>387</v>
      </c>
      <c r="B1310" s="9">
        <v>2</v>
      </c>
      <c r="C1310" s="9">
        <v>2</v>
      </c>
      <c r="D1310" s="10">
        <v>1</v>
      </c>
    </row>
    <row r="1311" spans="1:4" x14ac:dyDescent="0.2">
      <c r="A1311" s="5" t="s">
        <v>405</v>
      </c>
      <c r="B1311" s="9">
        <v>1</v>
      </c>
      <c r="C1311" s="9">
        <v>2</v>
      </c>
      <c r="D1311" s="10">
        <v>0.5</v>
      </c>
    </row>
    <row r="1312" spans="1:4" x14ac:dyDescent="0.2">
      <c r="A1312" s="5" t="s">
        <v>406</v>
      </c>
      <c r="B1312" s="9">
        <v>2</v>
      </c>
      <c r="C1312" s="9">
        <v>2</v>
      </c>
      <c r="D1312" s="10">
        <v>1</v>
      </c>
    </row>
    <row r="1313" spans="1:4" x14ac:dyDescent="0.2">
      <c r="A1313" s="5" t="s">
        <v>445</v>
      </c>
      <c r="B1313" s="9">
        <v>2</v>
      </c>
      <c r="C1313" s="9">
        <v>2</v>
      </c>
      <c r="D1313" s="10">
        <v>1</v>
      </c>
    </row>
    <row r="1314" spans="1:4" x14ac:dyDescent="0.2">
      <c r="A1314" s="5" t="s">
        <v>478</v>
      </c>
      <c r="B1314" s="9">
        <v>1</v>
      </c>
      <c r="C1314" s="9">
        <v>2</v>
      </c>
      <c r="D1314" s="10">
        <v>0.5</v>
      </c>
    </row>
    <row r="1315" spans="1:4" x14ac:dyDescent="0.2">
      <c r="A1315" s="5" t="s">
        <v>516</v>
      </c>
      <c r="B1315" s="9">
        <v>3</v>
      </c>
      <c r="C1315" s="9">
        <v>3</v>
      </c>
      <c r="D1315" s="10">
        <v>1</v>
      </c>
    </row>
    <row r="1316" spans="1:4" x14ac:dyDescent="0.2">
      <c r="A1316" s="5" t="s">
        <v>517</v>
      </c>
      <c r="B1316" s="9">
        <v>2</v>
      </c>
      <c r="C1316" s="9">
        <v>2</v>
      </c>
      <c r="D1316" s="10">
        <v>1</v>
      </c>
    </row>
    <row r="1317" spans="1:4" x14ac:dyDescent="0.2">
      <c r="A1317" s="5" t="s">
        <v>520</v>
      </c>
      <c r="B1317" s="9">
        <v>1</v>
      </c>
      <c r="C1317" s="9">
        <v>2</v>
      </c>
      <c r="D1317" s="10">
        <v>0.5</v>
      </c>
    </row>
    <row r="1318" spans="1:4" x14ac:dyDescent="0.2">
      <c r="A1318" s="5" t="s">
        <v>530</v>
      </c>
      <c r="B1318" s="9">
        <v>2</v>
      </c>
      <c r="C1318" s="9">
        <v>2</v>
      </c>
      <c r="D1318" s="10">
        <v>1</v>
      </c>
    </row>
    <row r="1319" spans="1:4" x14ac:dyDescent="0.2">
      <c r="A1319" s="5" t="s">
        <v>813</v>
      </c>
      <c r="B1319" s="9">
        <v>2</v>
      </c>
      <c r="C1319" s="9">
        <v>2</v>
      </c>
      <c r="D1319" s="10">
        <v>1</v>
      </c>
    </row>
    <row r="1320" spans="1:4" x14ac:dyDescent="0.2">
      <c r="A1320" s="5" t="s">
        <v>814</v>
      </c>
      <c r="B1320" s="9">
        <v>2</v>
      </c>
      <c r="C1320" s="9">
        <v>2</v>
      </c>
      <c r="D1320" s="10">
        <v>1</v>
      </c>
    </row>
    <row r="1321" spans="1:4" x14ac:dyDescent="0.2">
      <c r="A1321" s="5" t="s">
        <v>907</v>
      </c>
      <c r="B1321" s="9">
        <v>2</v>
      </c>
      <c r="C1321" s="9">
        <v>2</v>
      </c>
      <c r="D1321" s="10">
        <v>1</v>
      </c>
    </row>
    <row r="1322" spans="1:4" x14ac:dyDescent="0.2">
      <c r="A1322" s="5" t="s">
        <v>929</v>
      </c>
      <c r="B1322" s="9">
        <v>2</v>
      </c>
      <c r="C1322" s="9">
        <v>2</v>
      </c>
      <c r="D1322" s="10">
        <v>1</v>
      </c>
    </row>
    <row r="1323" spans="1:4" x14ac:dyDescent="0.2">
      <c r="A1323" s="5" t="s">
        <v>972</v>
      </c>
      <c r="B1323" s="9">
        <v>2</v>
      </c>
      <c r="C1323" s="9">
        <v>2</v>
      </c>
      <c r="D1323" s="10">
        <v>1</v>
      </c>
    </row>
    <row r="1324" spans="1:4" x14ac:dyDescent="0.2">
      <c r="A1324" s="5" t="s">
        <v>973</v>
      </c>
      <c r="B1324" s="9">
        <v>1</v>
      </c>
      <c r="C1324" s="9">
        <v>2</v>
      </c>
      <c r="D1324" s="10">
        <v>0.5</v>
      </c>
    </row>
    <row r="1325" spans="1:4" x14ac:dyDescent="0.2">
      <c r="A1325" s="5" t="s">
        <v>1038</v>
      </c>
      <c r="B1325" s="9">
        <v>1</v>
      </c>
      <c r="C1325" s="9">
        <v>2</v>
      </c>
      <c r="D1325" s="10">
        <v>0.5</v>
      </c>
    </row>
    <row r="1326" spans="1:4" x14ac:dyDescent="0.2">
      <c r="A1326" s="5" t="s">
        <v>1042</v>
      </c>
      <c r="B1326" s="9">
        <v>2</v>
      </c>
      <c r="C1326" s="9">
        <v>2</v>
      </c>
      <c r="D1326" s="10">
        <v>1</v>
      </c>
    </row>
    <row r="1327" spans="1:4" x14ac:dyDescent="0.2">
      <c r="A1327" s="5" t="s">
        <v>1050</v>
      </c>
      <c r="B1327" s="9">
        <v>1</v>
      </c>
      <c r="C1327" s="9">
        <v>2</v>
      </c>
      <c r="D1327" s="10">
        <v>0.5</v>
      </c>
    </row>
    <row r="1328" spans="1:4" x14ac:dyDescent="0.2">
      <c r="A1328" s="5" t="s">
        <v>1051</v>
      </c>
      <c r="B1328" s="9">
        <v>1</v>
      </c>
      <c r="C1328" s="9">
        <v>2</v>
      </c>
      <c r="D1328" s="10">
        <v>0.5</v>
      </c>
    </row>
    <row r="1329" spans="1:4" x14ac:dyDescent="0.2">
      <c r="A1329" s="5" t="s">
        <v>1309</v>
      </c>
      <c r="B1329" s="9">
        <v>2</v>
      </c>
      <c r="C1329" s="9">
        <v>2</v>
      </c>
      <c r="D1329" s="10">
        <v>1</v>
      </c>
    </row>
    <row r="1330" spans="1:4" x14ac:dyDescent="0.2">
      <c r="A1330" s="5" t="s">
        <v>1360</v>
      </c>
      <c r="B1330" s="9">
        <v>2</v>
      </c>
      <c r="C1330" s="9">
        <v>2</v>
      </c>
      <c r="D1330" s="10">
        <v>1</v>
      </c>
    </row>
    <row r="1331" spans="1:4" x14ac:dyDescent="0.2">
      <c r="A1331" s="5" t="s">
        <v>1380</v>
      </c>
      <c r="B1331" s="9">
        <v>2</v>
      </c>
      <c r="C1331" s="9">
        <v>2</v>
      </c>
      <c r="D1331" s="10">
        <v>1</v>
      </c>
    </row>
    <row r="1332" spans="1:4" x14ac:dyDescent="0.2">
      <c r="A1332" s="5" t="s">
        <v>1392</v>
      </c>
      <c r="B1332" s="9">
        <v>2</v>
      </c>
      <c r="C1332" s="9">
        <v>2</v>
      </c>
      <c r="D1332" s="10">
        <v>1</v>
      </c>
    </row>
    <row r="1333" spans="1:4" x14ac:dyDescent="0.2">
      <c r="A1333" s="5" t="s">
        <v>1410</v>
      </c>
      <c r="B1333" s="9">
        <v>2</v>
      </c>
      <c r="C1333" s="9">
        <v>2</v>
      </c>
      <c r="D1333" s="10">
        <v>1</v>
      </c>
    </row>
    <row r="1334" spans="1:4" x14ac:dyDescent="0.2">
      <c r="A1334" s="5" t="s">
        <v>1426</v>
      </c>
      <c r="B1334" s="9">
        <v>2</v>
      </c>
      <c r="C1334" s="9">
        <v>2</v>
      </c>
      <c r="D1334" s="10">
        <v>1</v>
      </c>
    </row>
    <row r="1335" spans="1:4" x14ac:dyDescent="0.2">
      <c r="A1335" s="5" t="s">
        <v>1427</v>
      </c>
      <c r="B1335" s="9">
        <v>2</v>
      </c>
      <c r="C1335" s="9">
        <v>2</v>
      </c>
      <c r="D1335" s="10">
        <v>1</v>
      </c>
    </row>
    <row r="1336" spans="1:4" x14ac:dyDescent="0.2">
      <c r="A1336" s="5" t="s">
        <v>1457</v>
      </c>
      <c r="B1336" s="9">
        <v>2</v>
      </c>
      <c r="C1336" s="9">
        <v>2</v>
      </c>
      <c r="D1336" s="10">
        <v>1</v>
      </c>
    </row>
    <row r="1337" spans="1:4" x14ac:dyDescent="0.2">
      <c r="A1337" s="5" t="s">
        <v>1785</v>
      </c>
      <c r="B1337" s="9">
        <v>0</v>
      </c>
      <c r="C1337" s="9">
        <v>2</v>
      </c>
      <c r="D1337" s="10">
        <v>0</v>
      </c>
    </row>
    <row r="1338" spans="1:4" x14ac:dyDescent="0.2">
      <c r="A1338" s="5" t="s">
        <v>1833</v>
      </c>
      <c r="B1338" s="9">
        <v>1</v>
      </c>
      <c r="C1338" s="9">
        <v>2</v>
      </c>
      <c r="D1338" s="10">
        <v>0.5</v>
      </c>
    </row>
    <row r="1339" spans="1:4" x14ac:dyDescent="0.2">
      <c r="A1339" s="5" t="s">
        <v>1842</v>
      </c>
      <c r="B1339" s="9">
        <v>2</v>
      </c>
      <c r="C1339" s="9">
        <v>2</v>
      </c>
      <c r="D1339" s="10">
        <v>1</v>
      </c>
    </row>
    <row r="1340" spans="1:4" x14ac:dyDescent="0.2">
      <c r="A1340" s="5" t="s">
        <v>1880</v>
      </c>
      <c r="B1340" s="9">
        <v>2</v>
      </c>
      <c r="C1340" s="9">
        <v>2</v>
      </c>
      <c r="D1340" s="10">
        <v>1</v>
      </c>
    </row>
    <row r="1341" spans="1:4" x14ac:dyDescent="0.2">
      <c r="A1341" s="5" t="s">
        <v>1881</v>
      </c>
      <c r="B1341" s="9">
        <v>2</v>
      </c>
      <c r="C1341" s="9">
        <v>2</v>
      </c>
      <c r="D1341" s="10">
        <v>1</v>
      </c>
    </row>
    <row r="1342" spans="1:4" x14ac:dyDescent="0.2">
      <c r="A1342" s="5" t="s">
        <v>1882</v>
      </c>
      <c r="B1342" s="9">
        <v>2</v>
      </c>
      <c r="C1342" s="9">
        <v>2</v>
      </c>
      <c r="D1342" s="10">
        <v>1</v>
      </c>
    </row>
    <row r="1343" spans="1:4" x14ac:dyDescent="0.2">
      <c r="A1343" s="5" t="s">
        <v>1907</v>
      </c>
      <c r="B1343" s="9">
        <v>1</v>
      </c>
      <c r="C1343" s="9">
        <v>2</v>
      </c>
      <c r="D1343" s="10">
        <v>0.5</v>
      </c>
    </row>
    <row r="1344" spans="1:4" x14ac:dyDescent="0.2">
      <c r="A1344" s="5" t="s">
        <v>1943</v>
      </c>
      <c r="B1344" s="9">
        <v>1</v>
      </c>
      <c r="C1344" s="9">
        <v>2</v>
      </c>
      <c r="D1344" s="10">
        <v>0.5</v>
      </c>
    </row>
    <row r="1345" spans="1:4" x14ac:dyDescent="0.2">
      <c r="A1345" s="4"/>
      <c r="B1345" s="9"/>
      <c r="C1345" s="9"/>
      <c r="D1345" s="10"/>
    </row>
    <row r="1346" spans="1:4" x14ac:dyDescent="0.2">
      <c r="A1346" s="4" t="s">
        <v>2044</v>
      </c>
      <c r="B1346" s="9">
        <v>72</v>
      </c>
      <c r="C1346" s="9">
        <v>74</v>
      </c>
      <c r="D1346" s="10">
        <v>0.97297297297297303</v>
      </c>
    </row>
    <row r="1347" spans="1:4" x14ac:dyDescent="0.2">
      <c r="A1347" s="5" t="s">
        <v>688</v>
      </c>
      <c r="B1347" s="9">
        <v>2</v>
      </c>
      <c r="C1347" s="9">
        <v>2</v>
      </c>
      <c r="D1347" s="10">
        <v>1</v>
      </c>
    </row>
    <row r="1348" spans="1:4" x14ac:dyDescent="0.2">
      <c r="A1348" s="5" t="s">
        <v>908</v>
      </c>
      <c r="B1348" s="9">
        <v>2</v>
      </c>
      <c r="C1348" s="9">
        <v>2</v>
      </c>
      <c r="D1348" s="10">
        <v>1</v>
      </c>
    </row>
    <row r="1349" spans="1:4" x14ac:dyDescent="0.2">
      <c r="A1349" s="5" t="s">
        <v>1262</v>
      </c>
      <c r="B1349" s="9">
        <v>2</v>
      </c>
      <c r="C1349" s="9">
        <v>2</v>
      </c>
      <c r="D1349" s="10">
        <v>1</v>
      </c>
    </row>
    <row r="1350" spans="1:4" x14ac:dyDescent="0.2">
      <c r="A1350" s="5" t="s">
        <v>88</v>
      </c>
      <c r="B1350" s="9">
        <v>1</v>
      </c>
      <c r="C1350" s="9">
        <v>1</v>
      </c>
      <c r="D1350" s="10">
        <v>1</v>
      </c>
    </row>
    <row r="1351" spans="1:4" x14ac:dyDescent="0.2">
      <c r="A1351" s="5" t="s">
        <v>173</v>
      </c>
      <c r="B1351" s="9">
        <v>1</v>
      </c>
      <c r="C1351" s="9">
        <v>1</v>
      </c>
      <c r="D1351" s="10">
        <v>1</v>
      </c>
    </row>
    <row r="1352" spans="1:4" x14ac:dyDescent="0.2">
      <c r="A1352" s="5" t="s">
        <v>174</v>
      </c>
      <c r="B1352" s="9">
        <v>1</v>
      </c>
      <c r="C1352" s="9">
        <v>1</v>
      </c>
      <c r="D1352" s="10">
        <v>1</v>
      </c>
    </row>
    <row r="1353" spans="1:4" x14ac:dyDescent="0.2">
      <c r="A1353" s="5" t="s">
        <v>193</v>
      </c>
      <c r="B1353" s="9">
        <v>1</v>
      </c>
      <c r="C1353" s="9">
        <v>1</v>
      </c>
      <c r="D1353" s="10">
        <v>1</v>
      </c>
    </row>
    <row r="1354" spans="1:4" x14ac:dyDescent="0.2">
      <c r="A1354" s="5" t="s">
        <v>202</v>
      </c>
      <c r="B1354" s="9">
        <v>1</v>
      </c>
      <c r="C1354" s="9">
        <v>1</v>
      </c>
      <c r="D1354" s="10">
        <v>1</v>
      </c>
    </row>
    <row r="1355" spans="1:4" x14ac:dyDescent="0.2">
      <c r="A1355" s="5" t="s">
        <v>203</v>
      </c>
      <c r="B1355" s="9">
        <v>1</v>
      </c>
      <c r="C1355" s="9">
        <v>1</v>
      </c>
      <c r="D1355" s="10">
        <v>1</v>
      </c>
    </row>
    <row r="1356" spans="1:4" x14ac:dyDescent="0.2">
      <c r="A1356" s="5" t="s">
        <v>355</v>
      </c>
      <c r="B1356" s="9">
        <v>2</v>
      </c>
      <c r="C1356" s="9">
        <v>2</v>
      </c>
      <c r="D1356" s="10">
        <v>1</v>
      </c>
    </row>
    <row r="1357" spans="1:4" x14ac:dyDescent="0.2">
      <c r="A1357" s="5" t="s">
        <v>356</v>
      </c>
      <c r="B1357" s="9">
        <v>2</v>
      </c>
      <c r="C1357" s="9">
        <v>2</v>
      </c>
      <c r="D1357" s="10">
        <v>1</v>
      </c>
    </row>
    <row r="1358" spans="1:4" x14ac:dyDescent="0.2">
      <c r="A1358" s="5" t="s">
        <v>484</v>
      </c>
      <c r="B1358" s="9">
        <v>2</v>
      </c>
      <c r="C1358" s="9">
        <v>2</v>
      </c>
      <c r="D1358" s="10">
        <v>1</v>
      </c>
    </row>
    <row r="1359" spans="1:4" x14ac:dyDescent="0.2">
      <c r="A1359" s="5" t="s">
        <v>485</v>
      </c>
      <c r="B1359" s="9">
        <v>2</v>
      </c>
      <c r="C1359" s="9">
        <v>2</v>
      </c>
      <c r="D1359" s="10">
        <v>1</v>
      </c>
    </row>
    <row r="1360" spans="1:4" x14ac:dyDescent="0.2">
      <c r="A1360" s="5" t="s">
        <v>689</v>
      </c>
      <c r="B1360" s="9">
        <v>2</v>
      </c>
      <c r="C1360" s="9">
        <v>2</v>
      </c>
      <c r="D1360" s="10">
        <v>1</v>
      </c>
    </row>
    <row r="1361" spans="1:4" x14ac:dyDescent="0.2">
      <c r="A1361" s="5" t="s">
        <v>690</v>
      </c>
      <c r="B1361" s="9">
        <v>2</v>
      </c>
      <c r="C1361" s="9">
        <v>2</v>
      </c>
      <c r="D1361" s="10">
        <v>1</v>
      </c>
    </row>
    <row r="1362" spans="1:4" x14ac:dyDescent="0.2">
      <c r="A1362" s="5" t="s">
        <v>694</v>
      </c>
      <c r="B1362" s="9">
        <v>2</v>
      </c>
      <c r="C1362" s="9">
        <v>2</v>
      </c>
      <c r="D1362" s="10">
        <v>1</v>
      </c>
    </row>
    <row r="1363" spans="1:4" x14ac:dyDescent="0.2">
      <c r="A1363" s="5" t="s">
        <v>751</v>
      </c>
      <c r="B1363" s="9">
        <v>2</v>
      </c>
      <c r="C1363" s="9">
        <v>2</v>
      </c>
      <c r="D1363" s="10">
        <v>1</v>
      </c>
    </row>
    <row r="1364" spans="1:4" x14ac:dyDescent="0.2">
      <c r="A1364" s="5" t="s">
        <v>752</v>
      </c>
      <c r="B1364" s="9">
        <v>2</v>
      </c>
      <c r="C1364" s="9">
        <v>2</v>
      </c>
      <c r="D1364" s="10">
        <v>1</v>
      </c>
    </row>
    <row r="1365" spans="1:4" x14ac:dyDescent="0.2">
      <c r="A1365" s="5" t="s">
        <v>845</v>
      </c>
      <c r="B1365" s="9">
        <v>2</v>
      </c>
      <c r="C1365" s="9">
        <v>2</v>
      </c>
      <c r="D1365" s="10">
        <v>1</v>
      </c>
    </row>
    <row r="1366" spans="1:4" x14ac:dyDescent="0.2">
      <c r="A1366" s="5" t="s">
        <v>852</v>
      </c>
      <c r="B1366" s="9">
        <v>2</v>
      </c>
      <c r="C1366" s="9">
        <v>2</v>
      </c>
      <c r="D1366" s="10">
        <v>1</v>
      </c>
    </row>
    <row r="1367" spans="1:4" x14ac:dyDescent="0.2">
      <c r="A1367" s="5" t="s">
        <v>878</v>
      </c>
      <c r="B1367" s="9">
        <v>2</v>
      </c>
      <c r="C1367" s="9">
        <v>2</v>
      </c>
      <c r="D1367" s="10">
        <v>1</v>
      </c>
    </row>
    <row r="1368" spans="1:4" x14ac:dyDescent="0.2">
      <c r="A1368" s="5" t="s">
        <v>892</v>
      </c>
      <c r="B1368" s="9">
        <v>2</v>
      </c>
      <c r="C1368" s="9">
        <v>2</v>
      </c>
      <c r="D1368" s="10">
        <v>1</v>
      </c>
    </row>
    <row r="1369" spans="1:4" x14ac:dyDescent="0.2">
      <c r="A1369" s="5" t="s">
        <v>928</v>
      </c>
      <c r="B1369" s="9">
        <v>2</v>
      </c>
      <c r="C1369" s="9">
        <v>2</v>
      </c>
      <c r="D1369" s="10">
        <v>1</v>
      </c>
    </row>
    <row r="1370" spans="1:4" x14ac:dyDescent="0.2">
      <c r="A1370" s="5" t="s">
        <v>1035</v>
      </c>
      <c r="B1370" s="9">
        <v>2</v>
      </c>
      <c r="C1370" s="9">
        <v>2</v>
      </c>
      <c r="D1370" s="10">
        <v>1</v>
      </c>
    </row>
    <row r="1371" spans="1:4" x14ac:dyDescent="0.2">
      <c r="A1371" s="5" t="s">
        <v>1036</v>
      </c>
      <c r="B1371" s="9">
        <v>1</v>
      </c>
      <c r="C1371" s="9">
        <v>2</v>
      </c>
      <c r="D1371" s="10">
        <v>0.5</v>
      </c>
    </row>
    <row r="1372" spans="1:4" x14ac:dyDescent="0.2">
      <c r="A1372" s="5" t="s">
        <v>1255</v>
      </c>
      <c r="B1372" s="9">
        <v>2</v>
      </c>
      <c r="C1372" s="9">
        <v>2</v>
      </c>
      <c r="D1372" s="10">
        <v>1</v>
      </c>
    </row>
    <row r="1373" spans="1:4" x14ac:dyDescent="0.2">
      <c r="A1373" s="5" t="s">
        <v>1256</v>
      </c>
      <c r="B1373" s="9">
        <v>2</v>
      </c>
      <c r="C1373" s="9">
        <v>2</v>
      </c>
      <c r="D1373" s="10">
        <v>1</v>
      </c>
    </row>
    <row r="1374" spans="1:4" x14ac:dyDescent="0.2">
      <c r="A1374" s="5" t="s">
        <v>1257</v>
      </c>
      <c r="B1374" s="9">
        <v>2</v>
      </c>
      <c r="C1374" s="9">
        <v>2</v>
      </c>
      <c r="D1374" s="10">
        <v>1</v>
      </c>
    </row>
    <row r="1375" spans="1:4" x14ac:dyDescent="0.2">
      <c r="A1375" s="5" t="s">
        <v>1299</v>
      </c>
      <c r="B1375" s="9">
        <v>2</v>
      </c>
      <c r="C1375" s="9">
        <v>2</v>
      </c>
      <c r="D1375" s="10">
        <v>1</v>
      </c>
    </row>
    <row r="1376" spans="1:4" x14ac:dyDescent="0.2">
      <c r="A1376" s="5" t="s">
        <v>1339</v>
      </c>
      <c r="B1376" s="9">
        <v>2</v>
      </c>
      <c r="C1376" s="9">
        <v>2</v>
      </c>
      <c r="D1376" s="10">
        <v>1</v>
      </c>
    </row>
    <row r="1377" spans="1:4" x14ac:dyDescent="0.2">
      <c r="A1377" s="5" t="s">
        <v>1361</v>
      </c>
      <c r="B1377" s="9">
        <v>2</v>
      </c>
      <c r="C1377" s="9">
        <v>2</v>
      </c>
      <c r="D1377" s="10">
        <v>1</v>
      </c>
    </row>
    <row r="1378" spans="1:4" x14ac:dyDescent="0.2">
      <c r="A1378" s="5" t="s">
        <v>1424</v>
      </c>
      <c r="B1378" s="9">
        <v>1</v>
      </c>
      <c r="C1378" s="9">
        <v>2</v>
      </c>
      <c r="D1378" s="10">
        <v>0.5</v>
      </c>
    </row>
    <row r="1379" spans="1:4" x14ac:dyDescent="0.2">
      <c r="A1379" s="5" t="s">
        <v>1661</v>
      </c>
      <c r="B1379" s="9">
        <v>2</v>
      </c>
      <c r="C1379" s="9">
        <v>2</v>
      </c>
      <c r="D1379" s="10">
        <v>1</v>
      </c>
    </row>
    <row r="1380" spans="1:4" x14ac:dyDescent="0.2">
      <c r="A1380" s="5" t="s">
        <v>1930</v>
      </c>
      <c r="B1380" s="9">
        <v>2</v>
      </c>
      <c r="C1380" s="9">
        <v>2</v>
      </c>
      <c r="D1380" s="10">
        <v>1</v>
      </c>
    </row>
    <row r="1381" spans="1:4" x14ac:dyDescent="0.2">
      <c r="A1381" s="5" t="s">
        <v>1931</v>
      </c>
      <c r="B1381" s="9">
        <v>2</v>
      </c>
      <c r="C1381" s="9">
        <v>2</v>
      </c>
      <c r="D1381" s="10">
        <v>1</v>
      </c>
    </row>
    <row r="1382" spans="1:4" x14ac:dyDescent="0.2">
      <c r="A1382" s="5" t="s">
        <v>1950</v>
      </c>
      <c r="B1382" s="9">
        <v>2</v>
      </c>
      <c r="C1382" s="9">
        <v>2</v>
      </c>
      <c r="D1382" s="10">
        <v>1</v>
      </c>
    </row>
    <row r="1383" spans="1:4" x14ac:dyDescent="0.2">
      <c r="A1383" s="5" t="s">
        <v>1981</v>
      </c>
      <c r="B1383" s="9">
        <v>2</v>
      </c>
      <c r="C1383" s="9">
        <v>2</v>
      </c>
      <c r="D1383" s="10">
        <v>1</v>
      </c>
    </row>
    <row r="1384" spans="1:4" x14ac:dyDescent="0.2">
      <c r="A1384" s="5" t="s">
        <v>1992</v>
      </c>
      <c r="B1384" s="9">
        <v>2</v>
      </c>
      <c r="C1384" s="9">
        <v>2</v>
      </c>
      <c r="D1384" s="10">
        <v>1</v>
      </c>
    </row>
    <row r="1385" spans="1:4" x14ac:dyDescent="0.2">
      <c r="A1385" s="5" t="s">
        <v>2008</v>
      </c>
      <c r="B1385" s="9">
        <v>2</v>
      </c>
      <c r="C1385" s="9">
        <v>2</v>
      </c>
      <c r="D1385" s="10">
        <v>1</v>
      </c>
    </row>
    <row r="1386" spans="1:4" x14ac:dyDescent="0.2">
      <c r="A1386" s="5" t="s">
        <v>2009</v>
      </c>
      <c r="B1386" s="9">
        <v>2</v>
      </c>
      <c r="C1386" s="9">
        <v>2</v>
      </c>
      <c r="D1386" s="10">
        <v>1</v>
      </c>
    </row>
    <row r="1387" spans="1:4" x14ac:dyDescent="0.2">
      <c r="A1387" s="4"/>
      <c r="B1387" s="9"/>
      <c r="C1387" s="9"/>
      <c r="D1387" s="10"/>
    </row>
    <row r="1388" spans="1:4" x14ac:dyDescent="0.2">
      <c r="A1388" s="4" t="s">
        <v>2029</v>
      </c>
      <c r="B1388" s="9">
        <v>52</v>
      </c>
      <c r="C1388" s="9">
        <v>80</v>
      </c>
      <c r="D1388" s="10">
        <v>0.65</v>
      </c>
    </row>
    <row r="1389" spans="1:4" x14ac:dyDescent="0.2">
      <c r="A1389" s="5" t="s">
        <v>578</v>
      </c>
      <c r="B1389" s="9">
        <v>3</v>
      </c>
      <c r="C1389" s="9">
        <v>4</v>
      </c>
      <c r="D1389" s="10">
        <v>0.75</v>
      </c>
    </row>
    <row r="1390" spans="1:4" x14ac:dyDescent="0.2">
      <c r="A1390" s="5" t="s">
        <v>46</v>
      </c>
      <c r="B1390" s="9">
        <v>1</v>
      </c>
      <c r="C1390" s="9">
        <v>1</v>
      </c>
      <c r="D1390" s="10">
        <v>1</v>
      </c>
    </row>
    <row r="1391" spans="1:4" x14ac:dyDescent="0.2">
      <c r="A1391" s="5" t="s">
        <v>97</v>
      </c>
      <c r="B1391" s="9">
        <v>1</v>
      </c>
      <c r="C1391" s="9">
        <v>1</v>
      </c>
      <c r="D1391" s="10">
        <v>1</v>
      </c>
    </row>
    <row r="1392" spans="1:4" x14ac:dyDescent="0.2">
      <c r="A1392" s="5" t="s">
        <v>234</v>
      </c>
      <c r="B1392" s="9">
        <v>1</v>
      </c>
      <c r="C1392" s="9">
        <v>2</v>
      </c>
      <c r="D1392" s="10">
        <v>0.5</v>
      </c>
    </row>
    <row r="1393" spans="1:4" x14ac:dyDescent="0.2">
      <c r="A1393" s="5" t="s">
        <v>384</v>
      </c>
      <c r="B1393" s="9">
        <v>2</v>
      </c>
      <c r="C1393" s="9">
        <v>2</v>
      </c>
      <c r="D1393" s="10">
        <v>1</v>
      </c>
    </row>
    <row r="1394" spans="1:4" x14ac:dyDescent="0.2">
      <c r="A1394" s="5" t="s">
        <v>391</v>
      </c>
      <c r="B1394" s="9">
        <v>1</v>
      </c>
      <c r="C1394" s="9">
        <v>2</v>
      </c>
      <c r="D1394" s="10">
        <v>0.5</v>
      </c>
    </row>
    <row r="1395" spans="1:4" x14ac:dyDescent="0.2">
      <c r="A1395" s="5" t="s">
        <v>407</v>
      </c>
      <c r="B1395" s="9">
        <v>2</v>
      </c>
      <c r="C1395" s="9">
        <v>2</v>
      </c>
      <c r="D1395" s="10">
        <v>1</v>
      </c>
    </row>
    <row r="1396" spans="1:4" x14ac:dyDescent="0.2">
      <c r="A1396" s="5" t="s">
        <v>412</v>
      </c>
      <c r="B1396" s="9">
        <v>2</v>
      </c>
      <c r="C1396" s="9">
        <v>2</v>
      </c>
      <c r="D1396" s="10">
        <v>1</v>
      </c>
    </row>
    <row r="1397" spans="1:4" x14ac:dyDescent="0.2">
      <c r="A1397" s="5" t="s">
        <v>418</v>
      </c>
      <c r="B1397" s="9">
        <v>2</v>
      </c>
      <c r="C1397" s="9">
        <v>2</v>
      </c>
      <c r="D1397" s="10">
        <v>1</v>
      </c>
    </row>
    <row r="1398" spans="1:4" x14ac:dyDescent="0.2">
      <c r="A1398" s="5" t="s">
        <v>523</v>
      </c>
      <c r="B1398" s="9">
        <v>2</v>
      </c>
      <c r="C1398" s="9">
        <v>2</v>
      </c>
      <c r="D1398" s="10">
        <v>1</v>
      </c>
    </row>
    <row r="1399" spans="1:4" x14ac:dyDescent="0.2">
      <c r="A1399" s="5" t="s">
        <v>593</v>
      </c>
      <c r="B1399" s="9">
        <v>2</v>
      </c>
      <c r="C1399" s="9">
        <v>2</v>
      </c>
      <c r="D1399" s="10">
        <v>1</v>
      </c>
    </row>
    <row r="1400" spans="1:4" x14ac:dyDescent="0.2">
      <c r="A1400" s="5" t="s">
        <v>594</v>
      </c>
      <c r="B1400" s="9">
        <v>1</v>
      </c>
      <c r="C1400" s="9">
        <v>2</v>
      </c>
      <c r="D1400" s="10">
        <v>0.5</v>
      </c>
    </row>
    <row r="1401" spans="1:4" x14ac:dyDescent="0.2">
      <c r="A1401" s="5" t="s">
        <v>596</v>
      </c>
      <c r="B1401" s="9">
        <v>1</v>
      </c>
      <c r="C1401" s="9">
        <v>2</v>
      </c>
      <c r="D1401" s="10">
        <v>0.5</v>
      </c>
    </row>
    <row r="1402" spans="1:4" x14ac:dyDescent="0.2">
      <c r="A1402" s="5" t="s">
        <v>597</v>
      </c>
      <c r="B1402" s="9">
        <v>0</v>
      </c>
      <c r="C1402" s="9">
        <v>2</v>
      </c>
      <c r="D1402" s="10">
        <v>0</v>
      </c>
    </row>
    <row r="1403" spans="1:4" x14ac:dyDescent="0.2">
      <c r="A1403" s="5" t="s">
        <v>598</v>
      </c>
      <c r="B1403" s="9">
        <v>1</v>
      </c>
      <c r="C1403" s="9">
        <v>2</v>
      </c>
      <c r="D1403" s="10">
        <v>0.5</v>
      </c>
    </row>
    <row r="1404" spans="1:4" x14ac:dyDescent="0.2">
      <c r="A1404" s="5" t="s">
        <v>599</v>
      </c>
      <c r="B1404" s="9">
        <v>2</v>
      </c>
      <c r="C1404" s="9">
        <v>2</v>
      </c>
      <c r="D1404" s="10">
        <v>1</v>
      </c>
    </row>
    <row r="1405" spans="1:4" x14ac:dyDescent="0.2">
      <c r="A1405" s="5" t="s">
        <v>1049</v>
      </c>
      <c r="B1405" s="9">
        <v>1</v>
      </c>
      <c r="C1405" s="9">
        <v>2</v>
      </c>
      <c r="D1405" s="10">
        <v>0.5</v>
      </c>
    </row>
    <row r="1406" spans="1:4" x14ac:dyDescent="0.2">
      <c r="A1406" s="5" t="s">
        <v>1073</v>
      </c>
      <c r="B1406" s="9">
        <v>0</v>
      </c>
      <c r="C1406" s="9">
        <v>2</v>
      </c>
      <c r="D1406" s="10">
        <v>0</v>
      </c>
    </row>
    <row r="1407" spans="1:4" x14ac:dyDescent="0.2">
      <c r="A1407" s="5" t="s">
        <v>1074</v>
      </c>
      <c r="B1407" s="9">
        <v>2</v>
      </c>
      <c r="C1407" s="9">
        <v>2</v>
      </c>
      <c r="D1407" s="10">
        <v>1</v>
      </c>
    </row>
    <row r="1408" spans="1:4" x14ac:dyDescent="0.2">
      <c r="A1408" s="5" t="s">
        <v>1111</v>
      </c>
      <c r="B1408" s="9">
        <v>1</v>
      </c>
      <c r="C1408" s="9">
        <v>2</v>
      </c>
      <c r="D1408" s="10">
        <v>0.5</v>
      </c>
    </row>
    <row r="1409" spans="1:4" x14ac:dyDescent="0.2">
      <c r="A1409" s="5" t="s">
        <v>1115</v>
      </c>
      <c r="B1409" s="9">
        <v>2</v>
      </c>
      <c r="C1409" s="9">
        <v>2</v>
      </c>
      <c r="D1409" s="10">
        <v>1</v>
      </c>
    </row>
    <row r="1410" spans="1:4" x14ac:dyDescent="0.2">
      <c r="A1410" s="5" t="s">
        <v>1119</v>
      </c>
      <c r="B1410" s="9">
        <v>0</v>
      </c>
      <c r="C1410" s="9">
        <v>2</v>
      </c>
      <c r="D1410" s="10">
        <v>0</v>
      </c>
    </row>
    <row r="1411" spans="1:4" x14ac:dyDescent="0.2">
      <c r="A1411" s="5" t="s">
        <v>1124</v>
      </c>
      <c r="B1411" s="9">
        <v>0</v>
      </c>
      <c r="C1411" s="9">
        <v>2</v>
      </c>
      <c r="D1411" s="10">
        <v>0</v>
      </c>
    </row>
    <row r="1412" spans="1:4" x14ac:dyDescent="0.2">
      <c r="A1412" s="5" t="s">
        <v>1141</v>
      </c>
      <c r="B1412" s="9">
        <v>0</v>
      </c>
      <c r="C1412" s="9">
        <v>2</v>
      </c>
      <c r="D1412" s="10">
        <v>0</v>
      </c>
    </row>
    <row r="1413" spans="1:4" x14ac:dyDescent="0.2">
      <c r="A1413" s="5" t="s">
        <v>1500</v>
      </c>
      <c r="B1413" s="9">
        <v>2</v>
      </c>
      <c r="C1413" s="9">
        <v>2</v>
      </c>
      <c r="D1413" s="10">
        <v>1</v>
      </c>
    </row>
    <row r="1414" spans="1:4" x14ac:dyDescent="0.2">
      <c r="A1414" s="5" t="s">
        <v>1511</v>
      </c>
      <c r="B1414" s="9">
        <v>1</v>
      </c>
      <c r="C1414" s="9">
        <v>2</v>
      </c>
      <c r="D1414" s="10">
        <v>0.5</v>
      </c>
    </row>
    <row r="1415" spans="1:4" x14ac:dyDescent="0.2">
      <c r="A1415" s="5" t="s">
        <v>1535</v>
      </c>
      <c r="B1415" s="9">
        <v>1</v>
      </c>
      <c r="C1415" s="9">
        <v>2</v>
      </c>
      <c r="D1415" s="10">
        <v>0.5</v>
      </c>
    </row>
    <row r="1416" spans="1:4" x14ac:dyDescent="0.2">
      <c r="A1416" s="5" t="s">
        <v>1536</v>
      </c>
      <c r="B1416" s="9">
        <v>1</v>
      </c>
      <c r="C1416" s="9">
        <v>2</v>
      </c>
      <c r="D1416" s="10">
        <v>0.5</v>
      </c>
    </row>
    <row r="1417" spans="1:4" x14ac:dyDescent="0.2">
      <c r="A1417" s="5" t="s">
        <v>1538</v>
      </c>
      <c r="B1417" s="9">
        <v>1</v>
      </c>
      <c r="C1417" s="9">
        <v>2</v>
      </c>
      <c r="D1417" s="10">
        <v>0.5</v>
      </c>
    </row>
    <row r="1418" spans="1:4" x14ac:dyDescent="0.2">
      <c r="A1418" s="5" t="s">
        <v>1545</v>
      </c>
      <c r="B1418" s="9">
        <v>1</v>
      </c>
      <c r="C1418" s="9">
        <v>2</v>
      </c>
      <c r="D1418" s="10">
        <v>0.5</v>
      </c>
    </row>
    <row r="1419" spans="1:4" x14ac:dyDescent="0.2">
      <c r="A1419" s="5" t="s">
        <v>1547</v>
      </c>
      <c r="B1419" s="9">
        <v>0</v>
      </c>
      <c r="C1419" s="9">
        <v>2</v>
      </c>
      <c r="D1419" s="10">
        <v>0</v>
      </c>
    </row>
    <row r="1420" spans="1:4" x14ac:dyDescent="0.2">
      <c r="A1420" s="5" t="s">
        <v>1563</v>
      </c>
      <c r="B1420" s="9">
        <v>2</v>
      </c>
      <c r="C1420" s="9">
        <v>2</v>
      </c>
      <c r="D1420" s="10">
        <v>1</v>
      </c>
    </row>
    <row r="1421" spans="1:4" x14ac:dyDescent="0.2">
      <c r="A1421" s="5" t="s">
        <v>1861</v>
      </c>
      <c r="B1421" s="9">
        <v>2</v>
      </c>
      <c r="C1421" s="9">
        <v>2</v>
      </c>
      <c r="D1421" s="10">
        <v>1</v>
      </c>
    </row>
    <row r="1422" spans="1:4" x14ac:dyDescent="0.2">
      <c r="A1422" s="5" t="s">
        <v>1883</v>
      </c>
      <c r="B1422" s="9">
        <v>2</v>
      </c>
      <c r="C1422" s="9">
        <v>2</v>
      </c>
      <c r="D1422" s="10">
        <v>1</v>
      </c>
    </row>
    <row r="1423" spans="1:4" x14ac:dyDescent="0.2">
      <c r="A1423" s="5" t="s">
        <v>1885</v>
      </c>
      <c r="B1423" s="9">
        <v>2</v>
      </c>
      <c r="C1423" s="9">
        <v>2</v>
      </c>
      <c r="D1423" s="10">
        <v>1</v>
      </c>
    </row>
    <row r="1424" spans="1:4" x14ac:dyDescent="0.2">
      <c r="A1424" s="5" t="s">
        <v>1890</v>
      </c>
      <c r="B1424" s="9">
        <v>1</v>
      </c>
      <c r="C1424" s="9">
        <v>2</v>
      </c>
      <c r="D1424" s="10">
        <v>0.5</v>
      </c>
    </row>
    <row r="1425" spans="1:4" x14ac:dyDescent="0.2">
      <c r="A1425" s="5" t="s">
        <v>1892</v>
      </c>
      <c r="B1425" s="9">
        <v>1</v>
      </c>
      <c r="C1425" s="9">
        <v>2</v>
      </c>
      <c r="D1425" s="10">
        <v>0.5</v>
      </c>
    </row>
    <row r="1426" spans="1:4" x14ac:dyDescent="0.2">
      <c r="A1426" s="5" t="s">
        <v>1917</v>
      </c>
      <c r="B1426" s="9">
        <v>2</v>
      </c>
      <c r="C1426" s="9">
        <v>2</v>
      </c>
      <c r="D1426" s="10">
        <v>1</v>
      </c>
    </row>
    <row r="1427" spans="1:4" x14ac:dyDescent="0.2">
      <c r="A1427" s="5" t="s">
        <v>1922</v>
      </c>
      <c r="B1427" s="9">
        <v>2</v>
      </c>
      <c r="C1427" s="9">
        <v>2</v>
      </c>
      <c r="D1427" s="10">
        <v>1</v>
      </c>
    </row>
    <row r="1428" spans="1:4" x14ac:dyDescent="0.2">
      <c r="A1428" s="5" t="s">
        <v>1951</v>
      </c>
      <c r="B1428" s="9">
        <v>1</v>
      </c>
      <c r="C1428" s="9">
        <v>2</v>
      </c>
      <c r="D1428" s="10">
        <v>0.5</v>
      </c>
    </row>
    <row r="1429" spans="1:4" x14ac:dyDescent="0.2">
      <c r="A1429" s="4"/>
      <c r="B1429" s="9"/>
      <c r="C1429" s="9"/>
      <c r="D1429" s="10"/>
    </row>
    <row r="1430" spans="1:4" x14ac:dyDescent="0.2">
      <c r="A1430" s="4" t="s">
        <v>2054</v>
      </c>
      <c r="B1430" s="9">
        <v>70</v>
      </c>
      <c r="C1430" s="9">
        <v>79</v>
      </c>
      <c r="D1430" s="10">
        <v>0.88607594936708856</v>
      </c>
    </row>
    <row r="1431" spans="1:4" x14ac:dyDescent="0.2">
      <c r="A1431" s="5" t="s">
        <v>119</v>
      </c>
      <c r="B1431" s="9">
        <v>4</v>
      </c>
      <c r="C1431" s="9">
        <v>5</v>
      </c>
      <c r="D1431" s="10">
        <v>0.8</v>
      </c>
    </row>
    <row r="1432" spans="1:4" x14ac:dyDescent="0.2">
      <c r="A1432" s="5" t="s">
        <v>122</v>
      </c>
      <c r="B1432" s="9">
        <v>3</v>
      </c>
      <c r="C1432" s="9">
        <v>3</v>
      </c>
      <c r="D1432" s="10">
        <v>1</v>
      </c>
    </row>
    <row r="1433" spans="1:4" x14ac:dyDescent="0.2">
      <c r="A1433" s="5" t="s">
        <v>152</v>
      </c>
      <c r="B1433" s="9">
        <v>2</v>
      </c>
      <c r="C1433" s="9">
        <v>2</v>
      </c>
      <c r="D1433" s="10">
        <v>1</v>
      </c>
    </row>
    <row r="1434" spans="1:4" x14ac:dyDescent="0.2">
      <c r="A1434" s="5" t="s">
        <v>609</v>
      </c>
      <c r="B1434" s="9">
        <v>2</v>
      </c>
      <c r="C1434" s="9">
        <v>2</v>
      </c>
      <c r="D1434" s="10">
        <v>1</v>
      </c>
    </row>
    <row r="1435" spans="1:4" x14ac:dyDescent="0.2">
      <c r="A1435" s="5" t="s">
        <v>1174</v>
      </c>
      <c r="B1435" s="9">
        <v>2</v>
      </c>
      <c r="C1435" s="9">
        <v>2</v>
      </c>
      <c r="D1435" s="10">
        <v>1</v>
      </c>
    </row>
    <row r="1436" spans="1:4" x14ac:dyDescent="0.2">
      <c r="A1436" s="5" t="s">
        <v>1596</v>
      </c>
      <c r="B1436" s="9">
        <v>2</v>
      </c>
      <c r="C1436" s="9">
        <v>2</v>
      </c>
      <c r="D1436" s="10">
        <v>1</v>
      </c>
    </row>
    <row r="1437" spans="1:4" x14ac:dyDescent="0.2">
      <c r="A1437" s="5" t="s">
        <v>120</v>
      </c>
      <c r="B1437" s="9">
        <v>1</v>
      </c>
      <c r="C1437" s="9">
        <v>1</v>
      </c>
      <c r="D1437" s="10">
        <v>1</v>
      </c>
    </row>
    <row r="1438" spans="1:4" x14ac:dyDescent="0.2">
      <c r="A1438" s="5" t="s">
        <v>121</v>
      </c>
      <c r="B1438" s="9">
        <v>1</v>
      </c>
      <c r="C1438" s="9">
        <v>1</v>
      </c>
      <c r="D1438" s="10">
        <v>1</v>
      </c>
    </row>
    <row r="1439" spans="1:4" x14ac:dyDescent="0.2">
      <c r="A1439" s="5" t="s">
        <v>123</v>
      </c>
      <c r="B1439" s="9">
        <v>1</v>
      </c>
      <c r="C1439" s="9">
        <v>1</v>
      </c>
      <c r="D1439" s="10">
        <v>1</v>
      </c>
    </row>
    <row r="1440" spans="1:4" x14ac:dyDescent="0.2">
      <c r="A1440" s="5" t="s">
        <v>153</v>
      </c>
      <c r="B1440" s="9">
        <v>1</v>
      </c>
      <c r="C1440" s="9">
        <v>1</v>
      </c>
      <c r="D1440" s="10">
        <v>1</v>
      </c>
    </row>
    <row r="1441" spans="1:4" x14ac:dyDescent="0.2">
      <c r="A1441" s="5" t="s">
        <v>154</v>
      </c>
      <c r="B1441" s="9">
        <v>1</v>
      </c>
      <c r="C1441" s="9">
        <v>1</v>
      </c>
      <c r="D1441" s="10">
        <v>1</v>
      </c>
    </row>
    <row r="1442" spans="1:4" x14ac:dyDescent="0.2">
      <c r="A1442" s="5" t="s">
        <v>602</v>
      </c>
      <c r="B1442" s="9">
        <v>2</v>
      </c>
      <c r="C1442" s="9">
        <v>2</v>
      </c>
      <c r="D1442" s="10">
        <v>1</v>
      </c>
    </row>
    <row r="1443" spans="1:4" x14ac:dyDescent="0.2">
      <c r="A1443" s="5" t="s">
        <v>603</v>
      </c>
      <c r="B1443" s="9">
        <v>2</v>
      </c>
      <c r="C1443" s="9">
        <v>2</v>
      </c>
      <c r="D1443" s="10">
        <v>1</v>
      </c>
    </row>
    <row r="1444" spans="1:4" x14ac:dyDescent="0.2">
      <c r="A1444" s="5" t="s">
        <v>604</v>
      </c>
      <c r="B1444" s="9">
        <v>2</v>
      </c>
      <c r="C1444" s="9">
        <v>2</v>
      </c>
      <c r="D1444" s="10">
        <v>1</v>
      </c>
    </row>
    <row r="1445" spans="1:4" x14ac:dyDescent="0.2">
      <c r="A1445" s="5" t="s">
        <v>605</v>
      </c>
      <c r="B1445" s="9">
        <v>1</v>
      </c>
      <c r="C1445" s="9">
        <v>2</v>
      </c>
      <c r="D1445" s="10">
        <v>0.5</v>
      </c>
    </row>
    <row r="1446" spans="1:4" x14ac:dyDescent="0.2">
      <c r="A1446" s="5" t="s">
        <v>610</v>
      </c>
      <c r="B1446" s="9">
        <v>1</v>
      </c>
      <c r="C1446" s="9">
        <v>2</v>
      </c>
      <c r="D1446" s="10">
        <v>0.5</v>
      </c>
    </row>
    <row r="1447" spans="1:4" x14ac:dyDescent="0.2">
      <c r="A1447" s="5" t="s">
        <v>611</v>
      </c>
      <c r="B1447" s="9">
        <v>2</v>
      </c>
      <c r="C1447" s="9">
        <v>2</v>
      </c>
      <c r="D1447" s="10">
        <v>1</v>
      </c>
    </row>
    <row r="1448" spans="1:4" x14ac:dyDescent="0.2">
      <c r="A1448" s="5" t="s">
        <v>651</v>
      </c>
      <c r="B1448" s="9">
        <v>2</v>
      </c>
      <c r="C1448" s="9">
        <v>2</v>
      </c>
      <c r="D1448" s="10">
        <v>1</v>
      </c>
    </row>
    <row r="1449" spans="1:4" x14ac:dyDescent="0.2">
      <c r="A1449" s="5" t="s">
        <v>1164</v>
      </c>
      <c r="B1449" s="9">
        <v>2</v>
      </c>
      <c r="C1449" s="9">
        <v>2</v>
      </c>
      <c r="D1449" s="10">
        <v>1</v>
      </c>
    </row>
    <row r="1450" spans="1:4" x14ac:dyDescent="0.2">
      <c r="A1450" s="5" t="s">
        <v>1170</v>
      </c>
      <c r="B1450" s="9">
        <v>2</v>
      </c>
      <c r="C1450" s="9">
        <v>2</v>
      </c>
      <c r="D1450" s="10">
        <v>1</v>
      </c>
    </row>
    <row r="1451" spans="1:4" x14ac:dyDescent="0.2">
      <c r="A1451" s="5" t="s">
        <v>1171</v>
      </c>
      <c r="B1451" s="9">
        <v>2</v>
      </c>
      <c r="C1451" s="9">
        <v>2</v>
      </c>
      <c r="D1451" s="10">
        <v>1</v>
      </c>
    </row>
    <row r="1452" spans="1:4" x14ac:dyDescent="0.2">
      <c r="A1452" s="5" t="s">
        <v>1172</v>
      </c>
      <c r="B1452" s="9">
        <v>2</v>
      </c>
      <c r="C1452" s="9">
        <v>2</v>
      </c>
      <c r="D1452" s="10">
        <v>1</v>
      </c>
    </row>
    <row r="1453" spans="1:4" x14ac:dyDescent="0.2">
      <c r="A1453" s="5" t="s">
        <v>1173</v>
      </c>
      <c r="B1453" s="9">
        <v>1</v>
      </c>
      <c r="C1453" s="9">
        <v>2</v>
      </c>
      <c r="D1453" s="10">
        <v>0.5</v>
      </c>
    </row>
    <row r="1454" spans="1:4" x14ac:dyDescent="0.2">
      <c r="A1454" s="5" t="s">
        <v>1175</v>
      </c>
      <c r="B1454" s="9">
        <v>2</v>
      </c>
      <c r="C1454" s="9">
        <v>2</v>
      </c>
      <c r="D1454" s="10">
        <v>1</v>
      </c>
    </row>
    <row r="1455" spans="1:4" x14ac:dyDescent="0.2">
      <c r="A1455" s="5" t="s">
        <v>1176</v>
      </c>
      <c r="B1455" s="9">
        <v>1</v>
      </c>
      <c r="C1455" s="9">
        <v>2</v>
      </c>
      <c r="D1455" s="10">
        <v>0.5</v>
      </c>
    </row>
    <row r="1456" spans="1:4" x14ac:dyDescent="0.2">
      <c r="A1456" s="5" t="s">
        <v>1253</v>
      </c>
      <c r="B1456" s="9">
        <v>2</v>
      </c>
      <c r="C1456" s="9">
        <v>2</v>
      </c>
      <c r="D1456" s="10">
        <v>1</v>
      </c>
    </row>
    <row r="1457" spans="1:4" x14ac:dyDescent="0.2">
      <c r="A1457" s="5" t="s">
        <v>1254</v>
      </c>
      <c r="B1457" s="9">
        <v>1</v>
      </c>
      <c r="C1457" s="9">
        <v>2</v>
      </c>
      <c r="D1457" s="10">
        <v>0.5</v>
      </c>
    </row>
    <row r="1458" spans="1:4" x14ac:dyDescent="0.2">
      <c r="A1458" s="5" t="s">
        <v>1280</v>
      </c>
      <c r="B1458" s="9">
        <v>2</v>
      </c>
      <c r="C1458" s="9">
        <v>2</v>
      </c>
      <c r="D1458" s="10">
        <v>1</v>
      </c>
    </row>
    <row r="1459" spans="1:4" x14ac:dyDescent="0.2">
      <c r="A1459" s="5" t="s">
        <v>1281</v>
      </c>
      <c r="B1459" s="9">
        <v>1</v>
      </c>
      <c r="C1459" s="9">
        <v>2</v>
      </c>
      <c r="D1459" s="10">
        <v>0.5</v>
      </c>
    </row>
    <row r="1460" spans="1:4" x14ac:dyDescent="0.2">
      <c r="A1460" s="5" t="s">
        <v>1591</v>
      </c>
      <c r="B1460" s="9">
        <v>2</v>
      </c>
      <c r="C1460" s="9">
        <v>2</v>
      </c>
      <c r="D1460" s="10">
        <v>1</v>
      </c>
    </row>
    <row r="1461" spans="1:4" x14ac:dyDescent="0.2">
      <c r="A1461" s="5" t="s">
        <v>1595</v>
      </c>
      <c r="B1461" s="9">
        <v>2</v>
      </c>
      <c r="C1461" s="9">
        <v>2</v>
      </c>
      <c r="D1461" s="10">
        <v>1</v>
      </c>
    </row>
    <row r="1462" spans="1:4" x14ac:dyDescent="0.2">
      <c r="A1462" s="5" t="s">
        <v>1597</v>
      </c>
      <c r="B1462" s="9">
        <v>2</v>
      </c>
      <c r="C1462" s="9">
        <v>2</v>
      </c>
      <c r="D1462" s="10">
        <v>1</v>
      </c>
    </row>
    <row r="1463" spans="1:4" x14ac:dyDescent="0.2">
      <c r="A1463" s="5" t="s">
        <v>1617</v>
      </c>
      <c r="B1463" s="9">
        <v>2</v>
      </c>
      <c r="C1463" s="9">
        <v>2</v>
      </c>
      <c r="D1463" s="10">
        <v>1</v>
      </c>
    </row>
    <row r="1464" spans="1:4" x14ac:dyDescent="0.2">
      <c r="A1464" s="5" t="s">
        <v>1618</v>
      </c>
      <c r="B1464" s="9">
        <v>1</v>
      </c>
      <c r="C1464" s="9">
        <v>2</v>
      </c>
      <c r="D1464" s="10">
        <v>0.5</v>
      </c>
    </row>
    <row r="1465" spans="1:4" x14ac:dyDescent="0.2">
      <c r="A1465" s="5" t="s">
        <v>1619</v>
      </c>
      <c r="B1465" s="9">
        <v>2</v>
      </c>
      <c r="C1465" s="9">
        <v>2</v>
      </c>
      <c r="D1465" s="10">
        <v>1</v>
      </c>
    </row>
    <row r="1466" spans="1:4" x14ac:dyDescent="0.2">
      <c r="A1466" s="5" t="s">
        <v>1620</v>
      </c>
      <c r="B1466" s="9">
        <v>2</v>
      </c>
      <c r="C1466" s="9">
        <v>2</v>
      </c>
      <c r="D1466" s="10">
        <v>1</v>
      </c>
    </row>
    <row r="1467" spans="1:4" x14ac:dyDescent="0.2">
      <c r="A1467" s="5" t="s">
        <v>1621</v>
      </c>
      <c r="B1467" s="9">
        <v>2</v>
      </c>
      <c r="C1467" s="9">
        <v>2</v>
      </c>
      <c r="D1467" s="10">
        <v>1</v>
      </c>
    </row>
    <row r="1468" spans="1:4" x14ac:dyDescent="0.2">
      <c r="A1468" s="5" t="s">
        <v>1622</v>
      </c>
      <c r="B1468" s="9">
        <v>2</v>
      </c>
      <c r="C1468" s="9">
        <v>2</v>
      </c>
      <c r="D1468" s="10">
        <v>1</v>
      </c>
    </row>
    <row r="1469" spans="1:4" x14ac:dyDescent="0.2">
      <c r="A1469" s="5" t="s">
        <v>1626</v>
      </c>
      <c r="B1469" s="9">
        <v>1</v>
      </c>
      <c r="C1469" s="9">
        <v>2</v>
      </c>
      <c r="D1469" s="10">
        <v>0.5</v>
      </c>
    </row>
    <row r="1470" spans="1:4" x14ac:dyDescent="0.2">
      <c r="A1470" s="5" t="s">
        <v>1628</v>
      </c>
      <c r="B1470" s="9">
        <v>2</v>
      </c>
      <c r="C1470" s="9">
        <v>2</v>
      </c>
      <c r="D1470" s="10">
        <v>1</v>
      </c>
    </row>
    <row r="1471" spans="1:4" x14ac:dyDescent="0.2">
      <c r="A1471" s="4"/>
      <c r="B1471" s="9"/>
      <c r="C1471" s="9"/>
      <c r="D1471" s="10"/>
    </row>
    <row r="1472" spans="1:4" x14ac:dyDescent="0.2">
      <c r="A1472" s="4" t="s">
        <v>2030</v>
      </c>
      <c r="B1472" s="9">
        <v>59</v>
      </c>
      <c r="C1472" s="9">
        <v>79</v>
      </c>
      <c r="D1472" s="10">
        <v>0.74683544303797467</v>
      </c>
    </row>
    <row r="1473" spans="1:4" x14ac:dyDescent="0.2">
      <c r="A1473" s="5" t="s">
        <v>47</v>
      </c>
      <c r="B1473" s="9">
        <v>1</v>
      </c>
      <c r="C1473" s="9">
        <v>1</v>
      </c>
      <c r="D1473" s="10">
        <v>1</v>
      </c>
    </row>
    <row r="1474" spans="1:4" x14ac:dyDescent="0.2">
      <c r="A1474" s="5" t="s">
        <v>261</v>
      </c>
      <c r="B1474" s="9">
        <v>1</v>
      </c>
      <c r="C1474" s="9">
        <v>2</v>
      </c>
      <c r="D1474" s="10">
        <v>0.5</v>
      </c>
    </row>
    <row r="1475" spans="1:4" x14ac:dyDescent="0.2">
      <c r="A1475" s="5" t="s">
        <v>263</v>
      </c>
      <c r="B1475" s="9">
        <v>1</v>
      </c>
      <c r="C1475" s="9">
        <v>2</v>
      </c>
      <c r="D1475" s="10">
        <v>0.5</v>
      </c>
    </row>
    <row r="1476" spans="1:4" x14ac:dyDescent="0.2">
      <c r="A1476" s="5" t="s">
        <v>269</v>
      </c>
      <c r="B1476" s="9">
        <v>2</v>
      </c>
      <c r="C1476" s="9">
        <v>2</v>
      </c>
      <c r="D1476" s="10">
        <v>1</v>
      </c>
    </row>
    <row r="1477" spans="1:4" x14ac:dyDescent="0.2">
      <c r="A1477" s="5" t="s">
        <v>270</v>
      </c>
      <c r="B1477" s="9">
        <v>0</v>
      </c>
      <c r="C1477" s="9">
        <v>2</v>
      </c>
      <c r="D1477" s="10">
        <v>0</v>
      </c>
    </row>
    <row r="1478" spans="1:4" x14ac:dyDescent="0.2">
      <c r="A1478" s="5" t="s">
        <v>322</v>
      </c>
      <c r="B1478" s="9">
        <v>1</v>
      </c>
      <c r="C1478" s="9">
        <v>2</v>
      </c>
      <c r="D1478" s="10">
        <v>0.5</v>
      </c>
    </row>
    <row r="1479" spans="1:4" x14ac:dyDescent="0.2">
      <c r="A1479" s="5" t="s">
        <v>338</v>
      </c>
      <c r="B1479" s="9">
        <v>0</v>
      </c>
      <c r="C1479" s="9">
        <v>2</v>
      </c>
      <c r="D1479" s="10">
        <v>0</v>
      </c>
    </row>
    <row r="1480" spans="1:4" x14ac:dyDescent="0.2">
      <c r="A1480" s="5" t="s">
        <v>372</v>
      </c>
      <c r="B1480" s="9">
        <v>2</v>
      </c>
      <c r="C1480" s="9">
        <v>2</v>
      </c>
      <c r="D1480" s="10">
        <v>1</v>
      </c>
    </row>
    <row r="1481" spans="1:4" x14ac:dyDescent="0.2">
      <c r="A1481" s="5" t="s">
        <v>422</v>
      </c>
      <c r="B1481" s="9">
        <v>1</v>
      </c>
      <c r="C1481" s="9">
        <v>2</v>
      </c>
      <c r="D1481" s="10">
        <v>0.5</v>
      </c>
    </row>
    <row r="1482" spans="1:4" x14ac:dyDescent="0.2">
      <c r="A1482" s="5" t="s">
        <v>423</v>
      </c>
      <c r="B1482" s="9">
        <v>2</v>
      </c>
      <c r="C1482" s="9">
        <v>2</v>
      </c>
      <c r="D1482" s="10">
        <v>1</v>
      </c>
    </row>
    <row r="1483" spans="1:4" x14ac:dyDescent="0.2">
      <c r="A1483" s="5" t="s">
        <v>424</v>
      </c>
      <c r="B1483" s="9">
        <v>2</v>
      </c>
      <c r="C1483" s="9">
        <v>2</v>
      </c>
      <c r="D1483" s="10">
        <v>1</v>
      </c>
    </row>
    <row r="1484" spans="1:4" x14ac:dyDescent="0.2">
      <c r="A1484" s="5" t="s">
        <v>425</v>
      </c>
      <c r="B1484" s="9">
        <v>1</v>
      </c>
      <c r="C1484" s="9">
        <v>2</v>
      </c>
      <c r="D1484" s="10">
        <v>0.5</v>
      </c>
    </row>
    <row r="1485" spans="1:4" x14ac:dyDescent="0.2">
      <c r="A1485" s="5" t="s">
        <v>426</v>
      </c>
      <c r="B1485" s="9">
        <v>0</v>
      </c>
      <c r="C1485" s="9">
        <v>2</v>
      </c>
      <c r="D1485" s="10">
        <v>0</v>
      </c>
    </row>
    <row r="1486" spans="1:4" x14ac:dyDescent="0.2">
      <c r="A1486" s="5" t="s">
        <v>427</v>
      </c>
      <c r="B1486" s="9">
        <v>1</v>
      </c>
      <c r="C1486" s="9">
        <v>2</v>
      </c>
      <c r="D1486" s="10">
        <v>0.5</v>
      </c>
    </row>
    <row r="1487" spans="1:4" x14ac:dyDescent="0.2">
      <c r="A1487" s="5" t="s">
        <v>428</v>
      </c>
      <c r="B1487" s="9">
        <v>2</v>
      </c>
      <c r="C1487" s="9">
        <v>2</v>
      </c>
      <c r="D1487" s="10">
        <v>1</v>
      </c>
    </row>
    <row r="1488" spans="1:4" x14ac:dyDescent="0.2">
      <c r="A1488" s="5" t="s">
        <v>554</v>
      </c>
      <c r="B1488" s="9">
        <v>1</v>
      </c>
      <c r="C1488" s="9">
        <v>2</v>
      </c>
      <c r="D1488" s="10">
        <v>0.5</v>
      </c>
    </row>
    <row r="1489" spans="1:4" x14ac:dyDescent="0.2">
      <c r="A1489" s="5" t="s">
        <v>848</v>
      </c>
      <c r="B1489" s="9">
        <v>1</v>
      </c>
      <c r="C1489" s="9">
        <v>2</v>
      </c>
      <c r="D1489" s="10">
        <v>0.5</v>
      </c>
    </row>
    <row r="1490" spans="1:4" x14ac:dyDescent="0.2">
      <c r="A1490" s="5" t="s">
        <v>849</v>
      </c>
      <c r="B1490" s="9">
        <v>2</v>
      </c>
      <c r="C1490" s="9">
        <v>2</v>
      </c>
      <c r="D1490" s="10">
        <v>1</v>
      </c>
    </row>
    <row r="1491" spans="1:4" x14ac:dyDescent="0.2">
      <c r="A1491" s="5" t="s">
        <v>912</v>
      </c>
      <c r="B1491" s="9">
        <v>2</v>
      </c>
      <c r="C1491" s="9">
        <v>2</v>
      </c>
      <c r="D1491" s="10">
        <v>1</v>
      </c>
    </row>
    <row r="1492" spans="1:4" x14ac:dyDescent="0.2">
      <c r="A1492" s="5" t="s">
        <v>961</v>
      </c>
      <c r="B1492" s="9">
        <v>2</v>
      </c>
      <c r="C1492" s="9">
        <v>2</v>
      </c>
      <c r="D1492" s="10">
        <v>1</v>
      </c>
    </row>
    <row r="1493" spans="1:4" x14ac:dyDescent="0.2">
      <c r="A1493" s="5" t="s">
        <v>988</v>
      </c>
      <c r="B1493" s="9">
        <v>2</v>
      </c>
      <c r="C1493" s="9">
        <v>2</v>
      </c>
      <c r="D1493" s="10">
        <v>1</v>
      </c>
    </row>
    <row r="1494" spans="1:4" x14ac:dyDescent="0.2">
      <c r="A1494" s="5" t="s">
        <v>1005</v>
      </c>
      <c r="B1494" s="9">
        <v>1</v>
      </c>
      <c r="C1494" s="9">
        <v>2</v>
      </c>
      <c r="D1494" s="10">
        <v>0.5</v>
      </c>
    </row>
    <row r="1495" spans="1:4" x14ac:dyDescent="0.2">
      <c r="A1495" s="5" t="s">
        <v>1040</v>
      </c>
      <c r="B1495" s="9">
        <v>1</v>
      </c>
      <c r="C1495" s="9">
        <v>2</v>
      </c>
      <c r="D1495" s="10">
        <v>0.5</v>
      </c>
    </row>
    <row r="1496" spans="1:4" x14ac:dyDescent="0.2">
      <c r="A1496" s="5" t="s">
        <v>1086</v>
      </c>
      <c r="B1496" s="9">
        <v>1</v>
      </c>
      <c r="C1496" s="9">
        <v>2</v>
      </c>
      <c r="D1496" s="10">
        <v>0.5</v>
      </c>
    </row>
    <row r="1497" spans="1:4" x14ac:dyDescent="0.2">
      <c r="A1497" s="5" t="s">
        <v>1365</v>
      </c>
      <c r="B1497" s="9">
        <v>2</v>
      </c>
      <c r="C1497" s="9">
        <v>2</v>
      </c>
      <c r="D1497" s="10">
        <v>1</v>
      </c>
    </row>
    <row r="1498" spans="1:4" x14ac:dyDescent="0.2">
      <c r="A1498" s="5" t="s">
        <v>1382</v>
      </c>
      <c r="B1498" s="9">
        <v>2</v>
      </c>
      <c r="C1498" s="9">
        <v>2</v>
      </c>
      <c r="D1498" s="10">
        <v>1</v>
      </c>
    </row>
    <row r="1499" spans="1:4" x14ac:dyDescent="0.2">
      <c r="A1499" s="5" t="s">
        <v>1419</v>
      </c>
      <c r="B1499" s="9">
        <v>2</v>
      </c>
      <c r="C1499" s="9">
        <v>2</v>
      </c>
      <c r="D1499" s="10">
        <v>1</v>
      </c>
    </row>
    <row r="1500" spans="1:4" x14ac:dyDescent="0.2">
      <c r="A1500" s="5" t="s">
        <v>1425</v>
      </c>
      <c r="B1500" s="9">
        <v>2</v>
      </c>
      <c r="C1500" s="9">
        <v>2</v>
      </c>
      <c r="D1500" s="10">
        <v>1</v>
      </c>
    </row>
    <row r="1501" spans="1:4" x14ac:dyDescent="0.2">
      <c r="A1501" s="5" t="s">
        <v>1444</v>
      </c>
      <c r="B1501" s="9">
        <v>1</v>
      </c>
      <c r="C1501" s="9">
        <v>2</v>
      </c>
      <c r="D1501" s="10">
        <v>0.5</v>
      </c>
    </row>
    <row r="1502" spans="1:4" x14ac:dyDescent="0.2">
      <c r="A1502" s="5" t="s">
        <v>1460</v>
      </c>
      <c r="B1502" s="9">
        <v>2</v>
      </c>
      <c r="C1502" s="9">
        <v>2</v>
      </c>
      <c r="D1502" s="10">
        <v>1</v>
      </c>
    </row>
    <row r="1503" spans="1:4" x14ac:dyDescent="0.2">
      <c r="A1503" s="5" t="s">
        <v>1468</v>
      </c>
      <c r="B1503" s="9">
        <v>1</v>
      </c>
      <c r="C1503" s="9">
        <v>2</v>
      </c>
      <c r="D1503" s="10">
        <v>0.5</v>
      </c>
    </row>
    <row r="1504" spans="1:4" x14ac:dyDescent="0.2">
      <c r="A1504" s="5" t="s">
        <v>1469</v>
      </c>
      <c r="B1504" s="9">
        <v>2</v>
      </c>
      <c r="C1504" s="9">
        <v>2</v>
      </c>
      <c r="D1504" s="10">
        <v>1</v>
      </c>
    </row>
    <row r="1505" spans="1:4" x14ac:dyDescent="0.2">
      <c r="A1505" s="5" t="s">
        <v>1786</v>
      </c>
      <c r="B1505" s="9">
        <v>2</v>
      </c>
      <c r="C1505" s="9">
        <v>2</v>
      </c>
      <c r="D1505" s="10">
        <v>1</v>
      </c>
    </row>
    <row r="1506" spans="1:4" x14ac:dyDescent="0.2">
      <c r="A1506" s="5" t="s">
        <v>1787</v>
      </c>
      <c r="B1506" s="9">
        <v>2</v>
      </c>
      <c r="C1506" s="9">
        <v>2</v>
      </c>
      <c r="D1506" s="10">
        <v>1</v>
      </c>
    </row>
    <row r="1507" spans="1:4" x14ac:dyDescent="0.2">
      <c r="A1507" s="5" t="s">
        <v>1790</v>
      </c>
      <c r="B1507" s="9">
        <v>2</v>
      </c>
      <c r="C1507" s="9">
        <v>2</v>
      </c>
      <c r="D1507" s="10">
        <v>1</v>
      </c>
    </row>
    <row r="1508" spans="1:4" x14ac:dyDescent="0.2">
      <c r="A1508" s="5" t="s">
        <v>1818</v>
      </c>
      <c r="B1508" s="9">
        <v>2</v>
      </c>
      <c r="C1508" s="9">
        <v>2</v>
      </c>
      <c r="D1508" s="10">
        <v>1</v>
      </c>
    </row>
    <row r="1509" spans="1:4" x14ac:dyDescent="0.2">
      <c r="A1509" s="5" t="s">
        <v>1819</v>
      </c>
      <c r="B1509" s="9">
        <v>2</v>
      </c>
      <c r="C1509" s="9">
        <v>2</v>
      </c>
      <c r="D1509" s="10">
        <v>1</v>
      </c>
    </row>
    <row r="1510" spans="1:4" x14ac:dyDescent="0.2">
      <c r="A1510" s="5" t="s">
        <v>1820</v>
      </c>
      <c r="B1510" s="9">
        <v>1</v>
      </c>
      <c r="C1510" s="9">
        <v>2</v>
      </c>
      <c r="D1510" s="10">
        <v>0.5</v>
      </c>
    </row>
    <row r="1511" spans="1:4" x14ac:dyDescent="0.2">
      <c r="A1511" s="5" t="s">
        <v>1829</v>
      </c>
      <c r="B1511" s="9">
        <v>2</v>
      </c>
      <c r="C1511" s="9">
        <v>2</v>
      </c>
      <c r="D1511" s="10">
        <v>1</v>
      </c>
    </row>
    <row r="1512" spans="1:4" x14ac:dyDescent="0.2">
      <c r="A1512" s="5" t="s">
        <v>1839</v>
      </c>
      <c r="B1512" s="9">
        <v>2</v>
      </c>
      <c r="C1512" s="9">
        <v>2</v>
      </c>
      <c r="D1512" s="10">
        <v>1</v>
      </c>
    </row>
    <row r="1513" spans="1:4" x14ac:dyDescent="0.2">
      <c r="A1513" s="4"/>
      <c r="B1513" s="9"/>
      <c r="C1513" s="9"/>
      <c r="D1513" s="10"/>
    </row>
    <row r="1514" spans="1:4" x14ac:dyDescent="0.2">
      <c r="A1514" s="4" t="s">
        <v>3</v>
      </c>
      <c r="B1514" s="9">
        <v>59</v>
      </c>
      <c r="C1514" s="9">
        <v>76</v>
      </c>
      <c r="D1514" s="10">
        <v>0.77631578947368418</v>
      </c>
    </row>
    <row r="1515" spans="1:4" x14ac:dyDescent="0.2">
      <c r="A1515" s="5" t="s">
        <v>127</v>
      </c>
      <c r="B1515" s="9">
        <v>1</v>
      </c>
      <c r="C1515" s="9">
        <v>1</v>
      </c>
      <c r="D1515" s="10">
        <v>1</v>
      </c>
    </row>
    <row r="1516" spans="1:4" x14ac:dyDescent="0.2">
      <c r="A1516" s="5" t="s">
        <v>171</v>
      </c>
      <c r="B1516" s="9">
        <v>0</v>
      </c>
      <c r="C1516" s="9">
        <v>1</v>
      </c>
      <c r="D1516" s="10">
        <v>0</v>
      </c>
    </row>
    <row r="1517" spans="1:4" x14ac:dyDescent="0.2">
      <c r="A1517" s="5" t="s">
        <v>295</v>
      </c>
      <c r="B1517" s="9">
        <v>2</v>
      </c>
      <c r="C1517" s="9">
        <v>2</v>
      </c>
      <c r="D1517" s="10">
        <v>1</v>
      </c>
    </row>
    <row r="1518" spans="1:4" x14ac:dyDescent="0.2">
      <c r="A1518" s="5" t="s">
        <v>300</v>
      </c>
      <c r="B1518" s="9">
        <v>2</v>
      </c>
      <c r="C1518" s="9">
        <v>2</v>
      </c>
      <c r="D1518" s="10">
        <v>1</v>
      </c>
    </row>
    <row r="1519" spans="1:4" x14ac:dyDescent="0.2">
      <c r="A1519" s="5" t="s">
        <v>332</v>
      </c>
      <c r="B1519" s="9">
        <v>2</v>
      </c>
      <c r="C1519" s="9">
        <v>2</v>
      </c>
      <c r="D1519" s="10">
        <v>1</v>
      </c>
    </row>
    <row r="1520" spans="1:4" x14ac:dyDescent="0.2">
      <c r="A1520" s="5" t="s">
        <v>421</v>
      </c>
      <c r="B1520" s="9">
        <v>2</v>
      </c>
      <c r="C1520" s="9">
        <v>2</v>
      </c>
      <c r="D1520" s="10">
        <v>1</v>
      </c>
    </row>
    <row r="1521" spans="1:4" x14ac:dyDescent="0.2">
      <c r="A1521" s="5" t="s">
        <v>511</v>
      </c>
      <c r="B1521" s="9">
        <v>1</v>
      </c>
      <c r="C1521" s="9">
        <v>2</v>
      </c>
      <c r="D1521" s="10">
        <v>0.5</v>
      </c>
    </row>
    <row r="1522" spans="1:4" x14ac:dyDescent="0.2">
      <c r="A1522" s="5" t="s">
        <v>728</v>
      </c>
      <c r="B1522" s="9">
        <v>1</v>
      </c>
      <c r="C1522" s="9">
        <v>2</v>
      </c>
      <c r="D1522" s="10">
        <v>0.5</v>
      </c>
    </row>
    <row r="1523" spans="1:4" x14ac:dyDescent="0.2">
      <c r="A1523" s="5" t="s">
        <v>729</v>
      </c>
      <c r="B1523" s="9">
        <v>2</v>
      </c>
      <c r="C1523" s="9">
        <v>2</v>
      </c>
      <c r="D1523" s="10">
        <v>1</v>
      </c>
    </row>
    <row r="1524" spans="1:4" x14ac:dyDescent="0.2">
      <c r="A1524" s="5" t="s">
        <v>759</v>
      </c>
      <c r="B1524" s="9">
        <v>2</v>
      </c>
      <c r="C1524" s="9">
        <v>2</v>
      </c>
      <c r="D1524" s="10">
        <v>1</v>
      </c>
    </row>
    <row r="1525" spans="1:4" x14ac:dyDescent="0.2">
      <c r="A1525" s="5" t="s">
        <v>767</v>
      </c>
      <c r="B1525" s="9">
        <v>1</v>
      </c>
      <c r="C1525" s="9">
        <v>2</v>
      </c>
      <c r="D1525" s="10">
        <v>0.5</v>
      </c>
    </row>
    <row r="1526" spans="1:4" x14ac:dyDescent="0.2">
      <c r="A1526" s="5" t="s">
        <v>788</v>
      </c>
      <c r="B1526" s="9">
        <v>1</v>
      </c>
      <c r="C1526" s="9">
        <v>2</v>
      </c>
      <c r="D1526" s="10">
        <v>0.5</v>
      </c>
    </row>
    <row r="1527" spans="1:4" x14ac:dyDescent="0.2">
      <c r="A1527" s="5" t="s">
        <v>930</v>
      </c>
      <c r="B1527" s="9">
        <v>1</v>
      </c>
      <c r="C1527" s="9">
        <v>2</v>
      </c>
      <c r="D1527" s="10">
        <v>0.5</v>
      </c>
    </row>
    <row r="1528" spans="1:4" x14ac:dyDescent="0.2">
      <c r="A1528" s="5" t="s">
        <v>954</v>
      </c>
      <c r="B1528" s="9">
        <v>2</v>
      </c>
      <c r="C1528" s="9">
        <v>2</v>
      </c>
      <c r="D1528" s="10">
        <v>1</v>
      </c>
    </row>
    <row r="1529" spans="1:4" x14ac:dyDescent="0.2">
      <c r="A1529" s="5" t="s">
        <v>959</v>
      </c>
      <c r="B1529" s="9">
        <v>2</v>
      </c>
      <c r="C1529" s="9">
        <v>2</v>
      </c>
      <c r="D1529" s="10">
        <v>1</v>
      </c>
    </row>
    <row r="1530" spans="1:4" x14ac:dyDescent="0.2">
      <c r="A1530" s="5" t="s">
        <v>960</v>
      </c>
      <c r="B1530" s="9">
        <v>1</v>
      </c>
      <c r="C1530" s="9">
        <v>2</v>
      </c>
      <c r="D1530" s="10">
        <v>0.5</v>
      </c>
    </row>
    <row r="1531" spans="1:4" x14ac:dyDescent="0.2">
      <c r="A1531" s="5" t="s">
        <v>969</v>
      </c>
      <c r="B1531" s="9">
        <v>0</v>
      </c>
      <c r="C1531" s="9">
        <v>2</v>
      </c>
      <c r="D1531" s="10">
        <v>0</v>
      </c>
    </row>
    <row r="1532" spans="1:4" x14ac:dyDescent="0.2">
      <c r="A1532" s="5" t="s">
        <v>1067</v>
      </c>
      <c r="B1532" s="9">
        <v>2</v>
      </c>
      <c r="C1532" s="9">
        <v>2</v>
      </c>
      <c r="D1532" s="10">
        <v>1</v>
      </c>
    </row>
    <row r="1533" spans="1:4" x14ac:dyDescent="0.2">
      <c r="A1533" s="5" t="s">
        <v>1069</v>
      </c>
      <c r="B1533" s="9">
        <v>2</v>
      </c>
      <c r="C1533" s="9">
        <v>2</v>
      </c>
      <c r="D1533" s="10">
        <v>1</v>
      </c>
    </row>
    <row r="1534" spans="1:4" x14ac:dyDescent="0.2">
      <c r="A1534" s="5" t="s">
        <v>1315</v>
      </c>
      <c r="B1534" s="9">
        <v>1</v>
      </c>
      <c r="C1534" s="9">
        <v>2</v>
      </c>
      <c r="D1534" s="10">
        <v>0.5</v>
      </c>
    </row>
    <row r="1535" spans="1:4" x14ac:dyDescent="0.2">
      <c r="A1535" s="5" t="s">
        <v>1322</v>
      </c>
      <c r="B1535" s="9">
        <v>2</v>
      </c>
      <c r="C1535" s="9">
        <v>2</v>
      </c>
      <c r="D1535" s="10">
        <v>1</v>
      </c>
    </row>
    <row r="1536" spans="1:4" x14ac:dyDescent="0.2">
      <c r="A1536" s="5" t="s">
        <v>1328</v>
      </c>
      <c r="B1536" s="9">
        <v>2</v>
      </c>
      <c r="C1536" s="9">
        <v>2</v>
      </c>
      <c r="D1536" s="10">
        <v>1</v>
      </c>
    </row>
    <row r="1537" spans="1:4" x14ac:dyDescent="0.2">
      <c r="A1537" s="5" t="s">
        <v>1338</v>
      </c>
      <c r="B1537" s="9">
        <v>1</v>
      </c>
      <c r="C1537" s="9">
        <v>2</v>
      </c>
      <c r="D1537" s="10">
        <v>0.5</v>
      </c>
    </row>
    <row r="1538" spans="1:4" x14ac:dyDescent="0.2">
      <c r="A1538" s="5" t="s">
        <v>1411</v>
      </c>
      <c r="B1538" s="9">
        <v>2</v>
      </c>
      <c r="C1538" s="9">
        <v>2</v>
      </c>
      <c r="D1538" s="10">
        <v>1</v>
      </c>
    </row>
    <row r="1539" spans="1:4" x14ac:dyDescent="0.2">
      <c r="A1539" s="5" t="s">
        <v>1418</v>
      </c>
      <c r="B1539" s="9">
        <v>2</v>
      </c>
      <c r="C1539" s="9">
        <v>2</v>
      </c>
      <c r="D1539" s="10">
        <v>1</v>
      </c>
    </row>
    <row r="1540" spans="1:4" x14ac:dyDescent="0.2">
      <c r="A1540" s="5" t="s">
        <v>1421</v>
      </c>
      <c r="B1540" s="9">
        <v>2</v>
      </c>
      <c r="C1540" s="9">
        <v>2</v>
      </c>
      <c r="D1540" s="10">
        <v>1</v>
      </c>
    </row>
    <row r="1541" spans="1:4" x14ac:dyDescent="0.2">
      <c r="A1541" s="5" t="s">
        <v>1688</v>
      </c>
      <c r="B1541" s="9">
        <v>1</v>
      </c>
      <c r="C1541" s="9">
        <v>2</v>
      </c>
      <c r="D1541" s="10">
        <v>0.5</v>
      </c>
    </row>
    <row r="1542" spans="1:4" x14ac:dyDescent="0.2">
      <c r="A1542" s="5" t="s">
        <v>1708</v>
      </c>
      <c r="B1542" s="9">
        <v>2</v>
      </c>
      <c r="C1542" s="9">
        <v>2</v>
      </c>
      <c r="D1542" s="10">
        <v>1</v>
      </c>
    </row>
    <row r="1543" spans="1:4" x14ac:dyDescent="0.2">
      <c r="A1543" s="5" t="s">
        <v>1718</v>
      </c>
      <c r="B1543" s="9">
        <v>2</v>
      </c>
      <c r="C1543" s="9">
        <v>2</v>
      </c>
      <c r="D1543" s="10">
        <v>1</v>
      </c>
    </row>
    <row r="1544" spans="1:4" x14ac:dyDescent="0.2">
      <c r="A1544" s="5" t="s">
        <v>1722</v>
      </c>
      <c r="B1544" s="9">
        <v>1</v>
      </c>
      <c r="C1544" s="9">
        <v>2</v>
      </c>
      <c r="D1544" s="10">
        <v>0.5</v>
      </c>
    </row>
    <row r="1545" spans="1:4" x14ac:dyDescent="0.2">
      <c r="A1545" s="5" t="s">
        <v>1733</v>
      </c>
      <c r="B1545" s="9">
        <v>1</v>
      </c>
      <c r="C1545" s="9">
        <v>2</v>
      </c>
      <c r="D1545" s="10">
        <v>0.5</v>
      </c>
    </row>
    <row r="1546" spans="1:4" x14ac:dyDescent="0.2">
      <c r="A1546" s="5" t="s">
        <v>1779</v>
      </c>
      <c r="B1546" s="9">
        <v>2</v>
      </c>
      <c r="C1546" s="9">
        <v>2</v>
      </c>
      <c r="D1546" s="10">
        <v>1</v>
      </c>
    </row>
    <row r="1547" spans="1:4" x14ac:dyDescent="0.2">
      <c r="A1547" s="5" t="s">
        <v>1353</v>
      </c>
      <c r="B1547" s="9">
        <v>2</v>
      </c>
      <c r="C1547" s="9">
        <v>2</v>
      </c>
      <c r="D1547" s="10">
        <v>1</v>
      </c>
    </row>
    <row r="1548" spans="1:4" x14ac:dyDescent="0.2">
      <c r="A1548" s="5" t="s">
        <v>82</v>
      </c>
      <c r="B1548" s="9">
        <v>1</v>
      </c>
      <c r="C1548" s="9">
        <v>1</v>
      </c>
      <c r="D1548" s="10">
        <v>1</v>
      </c>
    </row>
    <row r="1549" spans="1:4" x14ac:dyDescent="0.2">
      <c r="A1549" s="5" t="s">
        <v>159</v>
      </c>
      <c r="B1549" s="9">
        <v>1</v>
      </c>
      <c r="C1549" s="9">
        <v>1</v>
      </c>
      <c r="D1549" s="10">
        <v>1</v>
      </c>
    </row>
    <row r="1550" spans="1:4" x14ac:dyDescent="0.2">
      <c r="A1550" s="5" t="s">
        <v>257</v>
      </c>
      <c r="B1550" s="9">
        <v>2</v>
      </c>
      <c r="C1550" s="9">
        <v>2</v>
      </c>
      <c r="D1550" s="10">
        <v>1</v>
      </c>
    </row>
    <row r="1551" spans="1:4" x14ac:dyDescent="0.2">
      <c r="A1551" s="5" t="s">
        <v>731</v>
      </c>
      <c r="B1551" s="9">
        <v>0</v>
      </c>
      <c r="C1551" s="9">
        <v>2</v>
      </c>
      <c r="D1551" s="10">
        <v>0</v>
      </c>
    </row>
    <row r="1552" spans="1:4" x14ac:dyDescent="0.2">
      <c r="A1552" s="5" t="s">
        <v>1071</v>
      </c>
      <c r="B1552" s="9">
        <v>2</v>
      </c>
      <c r="C1552" s="9">
        <v>2</v>
      </c>
      <c r="D1552" s="10">
        <v>1</v>
      </c>
    </row>
    <row r="1553" spans="1:4" x14ac:dyDescent="0.2">
      <c r="A1553" s="5" t="s">
        <v>1743</v>
      </c>
      <c r="B1553" s="9">
        <v>1</v>
      </c>
      <c r="C1553" s="9">
        <v>2</v>
      </c>
      <c r="D1553" s="10">
        <v>0.5</v>
      </c>
    </row>
    <row r="1554" spans="1:4" x14ac:dyDescent="0.2">
      <c r="A1554" s="5" t="s">
        <v>1776</v>
      </c>
      <c r="B1554" s="9">
        <v>2</v>
      </c>
      <c r="C1554" s="9">
        <v>2</v>
      </c>
      <c r="D1554" s="10">
        <v>1</v>
      </c>
    </row>
    <row r="1555" spans="1:4" x14ac:dyDescent="0.2">
      <c r="A1555" s="4"/>
      <c r="B1555" s="9"/>
      <c r="C1555" s="9"/>
      <c r="D1555" s="10"/>
    </row>
    <row r="1556" spans="1:4" x14ac:dyDescent="0.2">
      <c r="A1556" s="4" t="s">
        <v>4</v>
      </c>
      <c r="B1556" s="9">
        <v>52</v>
      </c>
      <c r="C1556" s="9">
        <v>73</v>
      </c>
      <c r="D1556" s="10">
        <v>0.71232876712328763</v>
      </c>
    </row>
    <row r="1557" spans="1:4" x14ac:dyDescent="0.2">
      <c r="A1557" s="5" t="s">
        <v>160</v>
      </c>
      <c r="B1557" s="9">
        <v>1</v>
      </c>
      <c r="C1557" s="9">
        <v>1</v>
      </c>
      <c r="D1557" s="10">
        <v>1</v>
      </c>
    </row>
    <row r="1558" spans="1:4" x14ac:dyDescent="0.2">
      <c r="A1558" s="5" t="s">
        <v>165</v>
      </c>
      <c r="B1558" s="9">
        <v>1</v>
      </c>
      <c r="C1558" s="9">
        <v>1</v>
      </c>
      <c r="D1558" s="10">
        <v>1</v>
      </c>
    </row>
    <row r="1559" spans="1:4" x14ac:dyDescent="0.2">
      <c r="A1559" s="5" t="s">
        <v>197</v>
      </c>
      <c r="B1559" s="9">
        <v>0</v>
      </c>
      <c r="C1559" s="9">
        <v>1</v>
      </c>
      <c r="D1559" s="10">
        <v>0</v>
      </c>
    </row>
    <row r="1560" spans="1:4" x14ac:dyDescent="0.2">
      <c r="A1560" s="5" t="s">
        <v>220</v>
      </c>
      <c r="B1560" s="9">
        <v>1</v>
      </c>
      <c r="C1560" s="9">
        <v>1</v>
      </c>
      <c r="D1560" s="10">
        <v>1</v>
      </c>
    </row>
    <row r="1561" spans="1:4" x14ac:dyDescent="0.2">
      <c r="A1561" s="5" t="s">
        <v>225</v>
      </c>
      <c r="B1561" s="9">
        <v>1</v>
      </c>
      <c r="C1561" s="9">
        <v>1</v>
      </c>
      <c r="D1561" s="10">
        <v>1</v>
      </c>
    </row>
    <row r="1562" spans="1:4" x14ac:dyDescent="0.2">
      <c r="A1562" s="5" t="s">
        <v>232</v>
      </c>
      <c r="B1562" s="9">
        <v>2</v>
      </c>
      <c r="C1562" s="9">
        <v>2</v>
      </c>
      <c r="D1562" s="10">
        <v>1</v>
      </c>
    </row>
    <row r="1563" spans="1:4" x14ac:dyDescent="0.2">
      <c r="A1563" s="5" t="s">
        <v>700</v>
      </c>
      <c r="B1563" s="9">
        <v>1</v>
      </c>
      <c r="C1563" s="9">
        <v>2</v>
      </c>
      <c r="D1563" s="10">
        <v>0.5</v>
      </c>
    </row>
    <row r="1564" spans="1:4" x14ac:dyDescent="0.2">
      <c r="A1564" s="5" t="s">
        <v>802</v>
      </c>
      <c r="B1564" s="9">
        <v>1</v>
      </c>
      <c r="C1564" s="9">
        <v>2</v>
      </c>
      <c r="D1564" s="10">
        <v>0.5</v>
      </c>
    </row>
    <row r="1565" spans="1:4" x14ac:dyDescent="0.2">
      <c r="A1565" s="5" t="s">
        <v>803</v>
      </c>
      <c r="B1565" s="9">
        <v>2</v>
      </c>
      <c r="C1565" s="9">
        <v>2</v>
      </c>
      <c r="D1565" s="10">
        <v>1</v>
      </c>
    </row>
    <row r="1566" spans="1:4" x14ac:dyDescent="0.2">
      <c r="A1566" s="5" t="s">
        <v>846</v>
      </c>
      <c r="B1566" s="9">
        <v>2</v>
      </c>
      <c r="C1566" s="9">
        <v>2</v>
      </c>
      <c r="D1566" s="10">
        <v>1</v>
      </c>
    </row>
    <row r="1567" spans="1:4" x14ac:dyDescent="0.2">
      <c r="A1567" s="5" t="s">
        <v>868</v>
      </c>
      <c r="B1567" s="9">
        <v>2</v>
      </c>
      <c r="C1567" s="9">
        <v>2</v>
      </c>
      <c r="D1567" s="10">
        <v>1</v>
      </c>
    </row>
    <row r="1568" spans="1:4" x14ac:dyDescent="0.2">
      <c r="A1568" s="5" t="s">
        <v>932</v>
      </c>
      <c r="B1568" s="9">
        <v>2</v>
      </c>
      <c r="C1568" s="9">
        <v>2</v>
      </c>
      <c r="D1568" s="10">
        <v>1</v>
      </c>
    </row>
    <row r="1569" spans="1:4" x14ac:dyDescent="0.2">
      <c r="A1569" s="5" t="s">
        <v>984</v>
      </c>
      <c r="B1569" s="9">
        <v>2</v>
      </c>
      <c r="C1569" s="9">
        <v>2</v>
      </c>
      <c r="D1569" s="10">
        <v>1</v>
      </c>
    </row>
    <row r="1570" spans="1:4" x14ac:dyDescent="0.2">
      <c r="A1570" s="5" t="s">
        <v>1045</v>
      </c>
      <c r="B1570" s="9">
        <v>2</v>
      </c>
      <c r="C1570" s="9">
        <v>2</v>
      </c>
      <c r="D1570" s="10">
        <v>1</v>
      </c>
    </row>
    <row r="1571" spans="1:4" x14ac:dyDescent="0.2">
      <c r="A1571" s="5" t="s">
        <v>1088</v>
      </c>
      <c r="B1571" s="9">
        <v>1</v>
      </c>
      <c r="C1571" s="9">
        <v>2</v>
      </c>
      <c r="D1571" s="10">
        <v>0.5</v>
      </c>
    </row>
    <row r="1572" spans="1:4" x14ac:dyDescent="0.2">
      <c r="A1572" s="5" t="s">
        <v>1334</v>
      </c>
      <c r="B1572" s="9">
        <v>1</v>
      </c>
      <c r="C1572" s="9">
        <v>2</v>
      </c>
      <c r="D1572" s="10">
        <v>0.5</v>
      </c>
    </row>
    <row r="1573" spans="1:4" x14ac:dyDescent="0.2">
      <c r="A1573" s="5" t="s">
        <v>1335</v>
      </c>
      <c r="B1573" s="9">
        <v>1</v>
      </c>
      <c r="C1573" s="9">
        <v>2</v>
      </c>
      <c r="D1573" s="10">
        <v>0.5</v>
      </c>
    </row>
    <row r="1574" spans="1:4" x14ac:dyDescent="0.2">
      <c r="A1574" s="5" t="s">
        <v>1336</v>
      </c>
      <c r="B1574" s="9">
        <v>1</v>
      </c>
      <c r="C1574" s="9">
        <v>2</v>
      </c>
      <c r="D1574" s="10">
        <v>0.5</v>
      </c>
    </row>
    <row r="1575" spans="1:4" x14ac:dyDescent="0.2">
      <c r="A1575" s="5" t="s">
        <v>1342</v>
      </c>
      <c r="B1575" s="9">
        <v>2</v>
      </c>
      <c r="C1575" s="9">
        <v>2</v>
      </c>
      <c r="D1575" s="10">
        <v>1</v>
      </c>
    </row>
    <row r="1576" spans="1:4" x14ac:dyDescent="0.2">
      <c r="A1576" s="5" t="s">
        <v>1370</v>
      </c>
      <c r="B1576" s="9">
        <v>0</v>
      </c>
      <c r="C1576" s="9">
        <v>2</v>
      </c>
      <c r="D1576" s="10">
        <v>0</v>
      </c>
    </row>
    <row r="1577" spans="1:4" x14ac:dyDescent="0.2">
      <c r="A1577" s="5" t="s">
        <v>1445</v>
      </c>
      <c r="B1577" s="9">
        <v>2</v>
      </c>
      <c r="C1577" s="9">
        <v>2</v>
      </c>
      <c r="D1577" s="10">
        <v>1</v>
      </c>
    </row>
    <row r="1578" spans="1:4" x14ac:dyDescent="0.2">
      <c r="A1578" s="5" t="s">
        <v>1558</v>
      </c>
      <c r="B1578" s="9">
        <v>2</v>
      </c>
      <c r="C1578" s="9">
        <v>2</v>
      </c>
      <c r="D1578" s="10">
        <v>1</v>
      </c>
    </row>
    <row r="1579" spans="1:4" x14ac:dyDescent="0.2">
      <c r="A1579" s="5" t="s">
        <v>1727</v>
      </c>
      <c r="B1579" s="9">
        <v>2</v>
      </c>
      <c r="C1579" s="9">
        <v>2</v>
      </c>
      <c r="D1579" s="10">
        <v>1</v>
      </c>
    </row>
    <row r="1580" spans="1:4" x14ac:dyDescent="0.2">
      <c r="A1580" s="5" t="s">
        <v>1728</v>
      </c>
      <c r="B1580" s="9">
        <v>1</v>
      </c>
      <c r="C1580" s="9">
        <v>2</v>
      </c>
      <c r="D1580" s="10">
        <v>0.5</v>
      </c>
    </row>
    <row r="1581" spans="1:4" x14ac:dyDescent="0.2">
      <c r="A1581" s="5" t="s">
        <v>1762</v>
      </c>
      <c r="B1581" s="9">
        <v>1</v>
      </c>
      <c r="C1581" s="9">
        <v>2</v>
      </c>
      <c r="D1581" s="10">
        <v>0.5</v>
      </c>
    </row>
    <row r="1582" spans="1:4" x14ac:dyDescent="0.2">
      <c r="A1582" s="5" t="s">
        <v>1763</v>
      </c>
      <c r="B1582" s="9">
        <v>2</v>
      </c>
      <c r="C1582" s="9">
        <v>2</v>
      </c>
      <c r="D1582" s="10">
        <v>1</v>
      </c>
    </row>
    <row r="1583" spans="1:4" x14ac:dyDescent="0.2">
      <c r="A1583" s="5" t="s">
        <v>1764</v>
      </c>
      <c r="B1583" s="9">
        <v>2</v>
      </c>
      <c r="C1583" s="9">
        <v>2</v>
      </c>
      <c r="D1583" s="10">
        <v>1</v>
      </c>
    </row>
    <row r="1584" spans="1:4" x14ac:dyDescent="0.2">
      <c r="A1584" s="5" t="s">
        <v>1893</v>
      </c>
      <c r="B1584" s="9">
        <v>1</v>
      </c>
      <c r="C1584" s="9">
        <v>2</v>
      </c>
      <c r="D1584" s="10">
        <v>0.5</v>
      </c>
    </row>
    <row r="1585" spans="1:4" x14ac:dyDescent="0.2">
      <c r="A1585" s="5" t="s">
        <v>1905</v>
      </c>
      <c r="B1585" s="9">
        <v>1</v>
      </c>
      <c r="C1585" s="9">
        <v>2</v>
      </c>
      <c r="D1585" s="10">
        <v>0.5</v>
      </c>
    </row>
    <row r="1586" spans="1:4" x14ac:dyDescent="0.2">
      <c r="A1586" s="5" t="s">
        <v>1906</v>
      </c>
      <c r="B1586" s="9">
        <v>1</v>
      </c>
      <c r="C1586" s="9">
        <v>2</v>
      </c>
      <c r="D1586" s="10">
        <v>0.5</v>
      </c>
    </row>
    <row r="1587" spans="1:4" x14ac:dyDescent="0.2">
      <c r="A1587" s="5" t="s">
        <v>196</v>
      </c>
      <c r="B1587" s="9">
        <v>0</v>
      </c>
      <c r="C1587" s="9">
        <v>1</v>
      </c>
      <c r="D1587" s="10">
        <v>0</v>
      </c>
    </row>
    <row r="1588" spans="1:4" x14ac:dyDescent="0.2">
      <c r="A1588" s="5" t="s">
        <v>216</v>
      </c>
      <c r="B1588" s="9">
        <v>1</v>
      </c>
      <c r="C1588" s="9">
        <v>1</v>
      </c>
      <c r="D1588" s="10">
        <v>1</v>
      </c>
    </row>
    <row r="1589" spans="1:4" x14ac:dyDescent="0.2">
      <c r="A1589" s="5" t="s">
        <v>420</v>
      </c>
      <c r="B1589" s="9">
        <v>1</v>
      </c>
      <c r="C1589" s="9">
        <v>2</v>
      </c>
      <c r="D1589" s="10">
        <v>0.5</v>
      </c>
    </row>
    <row r="1590" spans="1:4" x14ac:dyDescent="0.2">
      <c r="A1590" s="5" t="s">
        <v>720</v>
      </c>
      <c r="B1590" s="9">
        <v>2</v>
      </c>
      <c r="C1590" s="9">
        <v>2</v>
      </c>
      <c r="D1590" s="10">
        <v>1</v>
      </c>
    </row>
    <row r="1591" spans="1:4" x14ac:dyDescent="0.2">
      <c r="A1591" s="5" t="s">
        <v>758</v>
      </c>
      <c r="B1591" s="9">
        <v>1</v>
      </c>
      <c r="C1591" s="9">
        <v>2</v>
      </c>
      <c r="D1591" s="10">
        <v>0.5</v>
      </c>
    </row>
    <row r="1592" spans="1:4" x14ac:dyDescent="0.2">
      <c r="A1592" s="5" t="s">
        <v>801</v>
      </c>
      <c r="B1592" s="9">
        <v>1</v>
      </c>
      <c r="C1592" s="9">
        <v>2</v>
      </c>
      <c r="D1592" s="10">
        <v>0.5</v>
      </c>
    </row>
    <row r="1593" spans="1:4" x14ac:dyDescent="0.2">
      <c r="A1593" s="5" t="s">
        <v>807</v>
      </c>
      <c r="B1593" s="9">
        <v>1</v>
      </c>
      <c r="C1593" s="9">
        <v>2</v>
      </c>
      <c r="D1593" s="10">
        <v>0.5</v>
      </c>
    </row>
    <row r="1594" spans="1:4" x14ac:dyDescent="0.2">
      <c r="A1594" s="5" t="s">
        <v>943</v>
      </c>
      <c r="B1594" s="9">
        <v>2</v>
      </c>
      <c r="C1594" s="9">
        <v>2</v>
      </c>
      <c r="D1594" s="10">
        <v>1</v>
      </c>
    </row>
    <row r="1595" spans="1:4" x14ac:dyDescent="0.2">
      <c r="A1595" s="5" t="s">
        <v>1004</v>
      </c>
      <c r="B1595" s="9">
        <v>2</v>
      </c>
      <c r="C1595" s="9">
        <v>2</v>
      </c>
      <c r="D1595" s="10">
        <v>1</v>
      </c>
    </row>
    <row r="1596" spans="1:4" x14ac:dyDescent="0.2">
      <c r="A1596" s="5" t="s">
        <v>1337</v>
      </c>
      <c r="B1596" s="9">
        <v>0</v>
      </c>
      <c r="C1596" s="9">
        <v>2</v>
      </c>
      <c r="D1596" s="10">
        <v>0</v>
      </c>
    </row>
    <row r="1597" spans="1:4" x14ac:dyDescent="0.2">
      <c r="A1597" s="4"/>
      <c r="B1597" s="9"/>
      <c r="C1597" s="9"/>
      <c r="D1597" s="10"/>
    </row>
    <row r="1598" spans="1:4" x14ac:dyDescent="0.2">
      <c r="A1598" s="4" t="s">
        <v>5</v>
      </c>
      <c r="B1598" s="9">
        <v>51</v>
      </c>
      <c r="C1598" s="9">
        <v>75</v>
      </c>
      <c r="D1598" s="10">
        <v>0.68</v>
      </c>
    </row>
    <row r="1599" spans="1:4" x14ac:dyDescent="0.2">
      <c r="A1599" s="5" t="s">
        <v>167</v>
      </c>
      <c r="B1599" s="9">
        <v>0</v>
      </c>
      <c r="C1599" s="9">
        <v>1</v>
      </c>
      <c r="D1599" s="10">
        <v>0</v>
      </c>
    </row>
    <row r="1600" spans="1:4" x14ac:dyDescent="0.2">
      <c r="A1600" s="5" t="s">
        <v>168</v>
      </c>
      <c r="B1600" s="9">
        <v>0</v>
      </c>
      <c r="C1600" s="9">
        <v>1</v>
      </c>
      <c r="D1600" s="10">
        <v>0</v>
      </c>
    </row>
    <row r="1601" spans="1:4" x14ac:dyDescent="0.2">
      <c r="A1601" s="5" t="s">
        <v>215</v>
      </c>
      <c r="B1601" s="9">
        <v>1</v>
      </c>
      <c r="C1601" s="9">
        <v>1</v>
      </c>
      <c r="D1601" s="10">
        <v>1</v>
      </c>
    </row>
    <row r="1602" spans="1:4" x14ac:dyDescent="0.2">
      <c r="A1602" s="5" t="s">
        <v>226</v>
      </c>
      <c r="B1602" s="9">
        <v>1</v>
      </c>
      <c r="C1602" s="9">
        <v>1</v>
      </c>
      <c r="D1602" s="10">
        <v>1</v>
      </c>
    </row>
    <row r="1603" spans="1:4" x14ac:dyDescent="0.2">
      <c r="A1603" s="5" t="s">
        <v>323</v>
      </c>
      <c r="B1603" s="9">
        <v>2</v>
      </c>
      <c r="C1603" s="9">
        <v>2</v>
      </c>
      <c r="D1603" s="10">
        <v>1</v>
      </c>
    </row>
    <row r="1604" spans="1:4" x14ac:dyDescent="0.2">
      <c r="A1604" s="5" t="s">
        <v>402</v>
      </c>
      <c r="B1604" s="9">
        <v>1</v>
      </c>
      <c r="C1604" s="9">
        <v>2</v>
      </c>
      <c r="D1604" s="10">
        <v>0.5</v>
      </c>
    </row>
    <row r="1605" spans="1:4" x14ac:dyDescent="0.2">
      <c r="A1605" s="5" t="s">
        <v>437</v>
      </c>
      <c r="B1605" s="9">
        <v>1</v>
      </c>
      <c r="C1605" s="9">
        <v>2</v>
      </c>
      <c r="D1605" s="10">
        <v>0.5</v>
      </c>
    </row>
    <row r="1606" spans="1:4" x14ac:dyDescent="0.2">
      <c r="A1606" s="5" t="s">
        <v>549</v>
      </c>
      <c r="B1606" s="9">
        <v>1</v>
      </c>
      <c r="C1606" s="9">
        <v>2</v>
      </c>
      <c r="D1606" s="10">
        <v>0.5</v>
      </c>
    </row>
    <row r="1607" spans="1:4" x14ac:dyDescent="0.2">
      <c r="A1607" s="5" t="s">
        <v>553</v>
      </c>
      <c r="B1607" s="9">
        <v>2</v>
      </c>
      <c r="C1607" s="9">
        <v>2</v>
      </c>
      <c r="D1607" s="10">
        <v>1</v>
      </c>
    </row>
    <row r="1608" spans="1:4" x14ac:dyDescent="0.2">
      <c r="A1608" s="5" t="s">
        <v>565</v>
      </c>
      <c r="B1608" s="9">
        <v>2</v>
      </c>
      <c r="C1608" s="9">
        <v>2</v>
      </c>
      <c r="D1608" s="10">
        <v>1</v>
      </c>
    </row>
    <row r="1609" spans="1:4" x14ac:dyDescent="0.2">
      <c r="A1609" s="5" t="s">
        <v>567</v>
      </c>
      <c r="B1609" s="9">
        <v>2</v>
      </c>
      <c r="C1609" s="9">
        <v>2</v>
      </c>
      <c r="D1609" s="10">
        <v>1</v>
      </c>
    </row>
    <row r="1610" spans="1:4" x14ac:dyDescent="0.2">
      <c r="A1610" s="5" t="s">
        <v>600</v>
      </c>
      <c r="B1610" s="9">
        <v>2</v>
      </c>
      <c r="C1610" s="9">
        <v>2</v>
      </c>
      <c r="D1610" s="10">
        <v>1</v>
      </c>
    </row>
    <row r="1611" spans="1:4" x14ac:dyDescent="0.2">
      <c r="A1611" s="5" t="s">
        <v>980</v>
      </c>
      <c r="B1611" s="9">
        <v>1</v>
      </c>
      <c r="C1611" s="9">
        <v>2</v>
      </c>
      <c r="D1611" s="10">
        <v>0.5</v>
      </c>
    </row>
    <row r="1612" spans="1:4" x14ac:dyDescent="0.2">
      <c r="A1612" s="5" t="s">
        <v>981</v>
      </c>
      <c r="B1612" s="9">
        <v>1</v>
      </c>
      <c r="C1612" s="9">
        <v>2</v>
      </c>
      <c r="D1612" s="10">
        <v>0.5</v>
      </c>
    </row>
    <row r="1613" spans="1:4" x14ac:dyDescent="0.2">
      <c r="A1613" s="5" t="s">
        <v>1058</v>
      </c>
      <c r="B1613" s="9">
        <v>2</v>
      </c>
      <c r="C1613" s="9">
        <v>2</v>
      </c>
      <c r="D1613" s="10">
        <v>1</v>
      </c>
    </row>
    <row r="1614" spans="1:4" x14ac:dyDescent="0.2">
      <c r="A1614" s="5" t="s">
        <v>1093</v>
      </c>
      <c r="B1614" s="9">
        <v>1</v>
      </c>
      <c r="C1614" s="9">
        <v>2</v>
      </c>
      <c r="D1614" s="10">
        <v>0.5</v>
      </c>
    </row>
    <row r="1615" spans="1:4" x14ac:dyDescent="0.2">
      <c r="A1615" s="5" t="s">
        <v>1101</v>
      </c>
      <c r="B1615" s="9">
        <v>2</v>
      </c>
      <c r="C1615" s="9">
        <v>2</v>
      </c>
      <c r="D1615" s="10">
        <v>1</v>
      </c>
    </row>
    <row r="1616" spans="1:4" x14ac:dyDescent="0.2">
      <c r="A1616" s="5" t="s">
        <v>1108</v>
      </c>
      <c r="B1616" s="9">
        <v>1</v>
      </c>
      <c r="C1616" s="9">
        <v>2</v>
      </c>
      <c r="D1616" s="10">
        <v>0.5</v>
      </c>
    </row>
    <row r="1617" spans="1:4" x14ac:dyDescent="0.2">
      <c r="A1617" s="5" t="s">
        <v>1145</v>
      </c>
      <c r="B1617" s="9">
        <v>0</v>
      </c>
      <c r="C1617" s="9">
        <v>2</v>
      </c>
      <c r="D1617" s="10">
        <v>0</v>
      </c>
    </row>
    <row r="1618" spans="1:4" x14ac:dyDescent="0.2">
      <c r="A1618" s="5" t="s">
        <v>1354</v>
      </c>
      <c r="B1618" s="9">
        <v>1</v>
      </c>
      <c r="C1618" s="9">
        <v>2</v>
      </c>
      <c r="D1618" s="10">
        <v>0.5</v>
      </c>
    </row>
    <row r="1619" spans="1:4" x14ac:dyDescent="0.2">
      <c r="A1619" s="5" t="s">
        <v>1355</v>
      </c>
      <c r="B1619" s="9">
        <v>1</v>
      </c>
      <c r="C1619" s="9">
        <v>2</v>
      </c>
      <c r="D1619" s="10">
        <v>0.5</v>
      </c>
    </row>
    <row r="1620" spans="1:4" x14ac:dyDescent="0.2">
      <c r="A1620" s="5" t="s">
        <v>1441</v>
      </c>
      <c r="B1620" s="9">
        <v>2</v>
      </c>
      <c r="C1620" s="9">
        <v>2</v>
      </c>
      <c r="D1620" s="10">
        <v>1</v>
      </c>
    </row>
    <row r="1621" spans="1:4" x14ac:dyDescent="0.2">
      <c r="A1621" s="5" t="s">
        <v>1513</v>
      </c>
      <c r="B1621" s="9">
        <v>1</v>
      </c>
      <c r="C1621" s="9">
        <v>2</v>
      </c>
      <c r="D1621" s="10">
        <v>0.5</v>
      </c>
    </row>
    <row r="1622" spans="1:4" x14ac:dyDescent="0.2">
      <c r="A1622" s="5" t="s">
        <v>1514</v>
      </c>
      <c r="B1622" s="9">
        <v>2</v>
      </c>
      <c r="C1622" s="9">
        <v>2</v>
      </c>
      <c r="D1622" s="10">
        <v>1</v>
      </c>
    </row>
    <row r="1623" spans="1:4" x14ac:dyDescent="0.2">
      <c r="A1623" s="5" t="s">
        <v>1546</v>
      </c>
      <c r="B1623" s="9">
        <v>2</v>
      </c>
      <c r="C1623" s="9">
        <v>2</v>
      </c>
      <c r="D1623" s="10">
        <v>1</v>
      </c>
    </row>
    <row r="1624" spans="1:4" x14ac:dyDescent="0.2">
      <c r="A1624" s="5" t="s">
        <v>1765</v>
      </c>
      <c r="B1624" s="9">
        <v>2</v>
      </c>
      <c r="C1624" s="9">
        <v>2</v>
      </c>
      <c r="D1624" s="10">
        <v>1</v>
      </c>
    </row>
    <row r="1625" spans="1:4" x14ac:dyDescent="0.2">
      <c r="A1625" s="5" t="s">
        <v>1766</v>
      </c>
      <c r="B1625" s="9">
        <v>1</v>
      </c>
      <c r="C1625" s="9">
        <v>2</v>
      </c>
      <c r="D1625" s="10">
        <v>0.5</v>
      </c>
    </row>
    <row r="1626" spans="1:4" x14ac:dyDescent="0.2">
      <c r="A1626" s="5" t="s">
        <v>1800</v>
      </c>
      <c r="B1626" s="9">
        <v>0</v>
      </c>
      <c r="C1626" s="9">
        <v>2</v>
      </c>
      <c r="D1626" s="10">
        <v>0</v>
      </c>
    </row>
    <row r="1627" spans="1:4" x14ac:dyDescent="0.2">
      <c r="A1627" s="5" t="s">
        <v>1801</v>
      </c>
      <c r="B1627" s="9">
        <v>2</v>
      </c>
      <c r="C1627" s="9">
        <v>2</v>
      </c>
      <c r="D1627" s="10">
        <v>1</v>
      </c>
    </row>
    <row r="1628" spans="1:4" x14ac:dyDescent="0.2">
      <c r="A1628" s="5" t="s">
        <v>1863</v>
      </c>
      <c r="B1628" s="9">
        <v>2</v>
      </c>
      <c r="C1628" s="9">
        <v>2</v>
      </c>
      <c r="D1628" s="10">
        <v>1</v>
      </c>
    </row>
    <row r="1629" spans="1:4" x14ac:dyDescent="0.2">
      <c r="A1629" s="5" t="s">
        <v>1864</v>
      </c>
      <c r="B1629" s="9">
        <v>2</v>
      </c>
      <c r="C1629" s="9">
        <v>2</v>
      </c>
      <c r="D1629" s="10">
        <v>1</v>
      </c>
    </row>
    <row r="1630" spans="1:4" x14ac:dyDescent="0.2">
      <c r="A1630" s="5" t="s">
        <v>1865</v>
      </c>
      <c r="B1630" s="9">
        <v>2</v>
      </c>
      <c r="C1630" s="9">
        <v>2</v>
      </c>
      <c r="D1630" s="10">
        <v>1</v>
      </c>
    </row>
    <row r="1631" spans="1:4" x14ac:dyDescent="0.2">
      <c r="A1631" s="5" t="s">
        <v>403</v>
      </c>
      <c r="B1631" s="9">
        <v>0</v>
      </c>
      <c r="C1631" s="9">
        <v>2</v>
      </c>
      <c r="D1631" s="10">
        <v>0</v>
      </c>
    </row>
    <row r="1632" spans="1:4" x14ac:dyDescent="0.2">
      <c r="A1632" s="5" t="s">
        <v>214</v>
      </c>
      <c r="B1632" s="9">
        <v>1</v>
      </c>
      <c r="C1632" s="9">
        <v>1</v>
      </c>
      <c r="D1632" s="10">
        <v>1</v>
      </c>
    </row>
    <row r="1633" spans="1:4" x14ac:dyDescent="0.2">
      <c r="A1633" s="5" t="s">
        <v>566</v>
      </c>
      <c r="B1633" s="9">
        <v>2</v>
      </c>
      <c r="C1633" s="9">
        <v>2</v>
      </c>
      <c r="D1633" s="10">
        <v>1</v>
      </c>
    </row>
    <row r="1634" spans="1:4" x14ac:dyDescent="0.2">
      <c r="A1634" s="5" t="s">
        <v>577</v>
      </c>
      <c r="B1634" s="9">
        <v>0</v>
      </c>
      <c r="C1634" s="9">
        <v>2</v>
      </c>
      <c r="D1634" s="10">
        <v>0</v>
      </c>
    </row>
    <row r="1635" spans="1:4" x14ac:dyDescent="0.2">
      <c r="A1635" s="5" t="s">
        <v>1057</v>
      </c>
      <c r="B1635" s="9">
        <v>1</v>
      </c>
      <c r="C1635" s="9">
        <v>2</v>
      </c>
      <c r="D1635" s="10">
        <v>0.5</v>
      </c>
    </row>
    <row r="1636" spans="1:4" x14ac:dyDescent="0.2">
      <c r="A1636" s="5" t="s">
        <v>1356</v>
      </c>
      <c r="B1636" s="9">
        <v>1</v>
      </c>
      <c r="C1636" s="9">
        <v>2</v>
      </c>
      <c r="D1636" s="10">
        <v>0.5</v>
      </c>
    </row>
    <row r="1637" spans="1:4" x14ac:dyDescent="0.2">
      <c r="A1637" s="5" t="s">
        <v>1442</v>
      </c>
      <c r="B1637" s="9">
        <v>1</v>
      </c>
      <c r="C1637" s="9">
        <v>2</v>
      </c>
      <c r="D1637" s="10">
        <v>0.5</v>
      </c>
    </row>
    <row r="1638" spans="1:4" x14ac:dyDescent="0.2">
      <c r="A1638" s="5" t="s">
        <v>1821</v>
      </c>
      <c r="B1638" s="9">
        <v>2</v>
      </c>
      <c r="C1638" s="9">
        <v>2</v>
      </c>
      <c r="D1638" s="10">
        <v>1</v>
      </c>
    </row>
    <row r="1639" spans="1:4" x14ac:dyDescent="0.2">
      <c r="A1639" s="4"/>
      <c r="B1639" s="9"/>
      <c r="C1639" s="9"/>
      <c r="D1639" s="10"/>
    </row>
    <row r="1640" spans="1:4" x14ac:dyDescent="0.2">
      <c r="A1640" s="4" t="s">
        <v>2031</v>
      </c>
      <c r="B1640" s="9">
        <v>74</v>
      </c>
      <c r="C1640" s="9">
        <v>78</v>
      </c>
      <c r="D1640" s="10">
        <v>0.94871794871794868</v>
      </c>
    </row>
    <row r="1641" spans="1:4" x14ac:dyDescent="0.2">
      <c r="A1641" s="5" t="s">
        <v>525</v>
      </c>
      <c r="B1641" s="9">
        <v>2</v>
      </c>
      <c r="C1641" s="9">
        <v>2</v>
      </c>
      <c r="D1641" s="10">
        <v>1</v>
      </c>
    </row>
    <row r="1642" spans="1:4" x14ac:dyDescent="0.2">
      <c r="A1642" s="5" t="s">
        <v>951</v>
      </c>
      <c r="B1642" s="9">
        <v>2</v>
      </c>
      <c r="C1642" s="9">
        <v>2</v>
      </c>
      <c r="D1642" s="10">
        <v>1</v>
      </c>
    </row>
    <row r="1643" spans="1:4" x14ac:dyDescent="0.2">
      <c r="A1643" s="5" t="s">
        <v>1484</v>
      </c>
      <c r="B1643" s="9">
        <v>2</v>
      </c>
      <c r="C1643" s="9">
        <v>2</v>
      </c>
      <c r="D1643" s="10">
        <v>1</v>
      </c>
    </row>
    <row r="1644" spans="1:4" x14ac:dyDescent="0.2">
      <c r="A1644" s="5" t="s">
        <v>49</v>
      </c>
      <c r="B1644" s="9">
        <v>1</v>
      </c>
      <c r="C1644" s="9">
        <v>1</v>
      </c>
      <c r="D1644" s="10">
        <v>1</v>
      </c>
    </row>
    <row r="1645" spans="1:4" x14ac:dyDescent="0.2">
      <c r="A1645" s="5" t="s">
        <v>107</v>
      </c>
      <c r="B1645" s="9">
        <v>1</v>
      </c>
      <c r="C1645" s="9">
        <v>1</v>
      </c>
      <c r="D1645" s="10">
        <v>1</v>
      </c>
    </row>
    <row r="1646" spans="1:4" x14ac:dyDescent="0.2">
      <c r="A1646" s="5" t="s">
        <v>108</v>
      </c>
      <c r="B1646" s="9">
        <v>2</v>
      </c>
      <c r="C1646" s="9">
        <v>2</v>
      </c>
      <c r="D1646" s="10">
        <v>1</v>
      </c>
    </row>
    <row r="1647" spans="1:4" x14ac:dyDescent="0.2">
      <c r="A1647" s="5" t="s">
        <v>255</v>
      </c>
      <c r="B1647" s="9">
        <v>2</v>
      </c>
      <c r="C1647" s="9">
        <v>2</v>
      </c>
      <c r="D1647" s="10">
        <v>1</v>
      </c>
    </row>
    <row r="1648" spans="1:4" x14ac:dyDescent="0.2">
      <c r="A1648" s="5" t="s">
        <v>256</v>
      </c>
      <c r="B1648" s="9">
        <v>2</v>
      </c>
      <c r="C1648" s="9">
        <v>2</v>
      </c>
      <c r="D1648" s="10">
        <v>1</v>
      </c>
    </row>
    <row r="1649" spans="1:4" x14ac:dyDescent="0.2">
      <c r="A1649" s="5" t="s">
        <v>307</v>
      </c>
      <c r="B1649" s="9">
        <v>1</v>
      </c>
      <c r="C1649" s="9">
        <v>2</v>
      </c>
      <c r="D1649" s="10">
        <v>0.5</v>
      </c>
    </row>
    <row r="1650" spans="1:4" x14ac:dyDescent="0.2">
      <c r="A1650" s="5" t="s">
        <v>362</v>
      </c>
      <c r="B1650" s="9">
        <v>2</v>
      </c>
      <c r="C1650" s="9">
        <v>2</v>
      </c>
      <c r="D1650" s="10">
        <v>1</v>
      </c>
    </row>
    <row r="1651" spans="1:4" x14ac:dyDescent="0.2">
      <c r="A1651" s="5" t="s">
        <v>399</v>
      </c>
      <c r="B1651" s="9">
        <v>2</v>
      </c>
      <c r="C1651" s="9">
        <v>2</v>
      </c>
      <c r="D1651" s="10">
        <v>1</v>
      </c>
    </row>
    <row r="1652" spans="1:4" x14ac:dyDescent="0.2">
      <c r="A1652" s="5" t="s">
        <v>491</v>
      </c>
      <c r="B1652" s="9">
        <v>2</v>
      </c>
      <c r="C1652" s="9">
        <v>2</v>
      </c>
      <c r="D1652" s="10">
        <v>1</v>
      </c>
    </row>
    <row r="1653" spans="1:4" x14ac:dyDescent="0.2">
      <c r="A1653" s="5" t="s">
        <v>492</v>
      </c>
      <c r="B1653" s="9">
        <v>2</v>
      </c>
      <c r="C1653" s="9">
        <v>2</v>
      </c>
      <c r="D1653" s="10">
        <v>1</v>
      </c>
    </row>
    <row r="1654" spans="1:4" x14ac:dyDescent="0.2">
      <c r="A1654" s="5" t="s">
        <v>524</v>
      </c>
      <c r="B1654" s="9">
        <v>2</v>
      </c>
      <c r="C1654" s="9">
        <v>2</v>
      </c>
      <c r="D1654" s="10">
        <v>1</v>
      </c>
    </row>
    <row r="1655" spans="1:4" x14ac:dyDescent="0.2">
      <c r="A1655" s="5" t="s">
        <v>526</v>
      </c>
      <c r="B1655" s="9">
        <v>2</v>
      </c>
      <c r="C1655" s="9">
        <v>2</v>
      </c>
      <c r="D1655" s="10">
        <v>1</v>
      </c>
    </row>
    <row r="1656" spans="1:4" x14ac:dyDescent="0.2">
      <c r="A1656" s="5" t="s">
        <v>615</v>
      </c>
      <c r="B1656" s="9">
        <v>2</v>
      </c>
      <c r="C1656" s="9">
        <v>2</v>
      </c>
      <c r="D1656" s="10">
        <v>1</v>
      </c>
    </row>
    <row r="1657" spans="1:4" x14ac:dyDescent="0.2">
      <c r="A1657" s="5" t="s">
        <v>616</v>
      </c>
      <c r="B1657" s="9">
        <v>1</v>
      </c>
      <c r="C1657" s="9">
        <v>2</v>
      </c>
      <c r="D1657" s="10">
        <v>0.5</v>
      </c>
    </row>
    <row r="1658" spans="1:4" x14ac:dyDescent="0.2">
      <c r="A1658" s="5" t="s">
        <v>624</v>
      </c>
      <c r="B1658" s="9">
        <v>2</v>
      </c>
      <c r="C1658" s="9">
        <v>2</v>
      </c>
      <c r="D1658" s="10">
        <v>1</v>
      </c>
    </row>
    <row r="1659" spans="1:4" x14ac:dyDescent="0.2">
      <c r="A1659" s="5" t="s">
        <v>949</v>
      </c>
      <c r="B1659" s="9">
        <v>2</v>
      </c>
      <c r="C1659" s="9">
        <v>2</v>
      </c>
      <c r="D1659" s="10">
        <v>1</v>
      </c>
    </row>
    <row r="1660" spans="1:4" x14ac:dyDescent="0.2">
      <c r="A1660" s="5" t="s">
        <v>950</v>
      </c>
      <c r="B1660" s="9">
        <v>2</v>
      </c>
      <c r="C1660" s="9">
        <v>2</v>
      </c>
      <c r="D1660" s="10">
        <v>1</v>
      </c>
    </row>
    <row r="1661" spans="1:4" x14ac:dyDescent="0.2">
      <c r="A1661" s="5" t="s">
        <v>952</v>
      </c>
      <c r="B1661" s="9">
        <v>2</v>
      </c>
      <c r="C1661" s="9">
        <v>2</v>
      </c>
      <c r="D1661" s="10">
        <v>1</v>
      </c>
    </row>
    <row r="1662" spans="1:4" x14ac:dyDescent="0.2">
      <c r="A1662" s="5" t="s">
        <v>1149</v>
      </c>
      <c r="B1662" s="9">
        <v>2</v>
      </c>
      <c r="C1662" s="9">
        <v>2</v>
      </c>
      <c r="D1662" s="10">
        <v>1</v>
      </c>
    </row>
    <row r="1663" spans="1:4" x14ac:dyDescent="0.2">
      <c r="A1663" s="5" t="s">
        <v>1150</v>
      </c>
      <c r="B1663" s="9">
        <v>2</v>
      </c>
      <c r="C1663" s="9">
        <v>2</v>
      </c>
      <c r="D1663" s="10">
        <v>1</v>
      </c>
    </row>
    <row r="1664" spans="1:4" x14ac:dyDescent="0.2">
      <c r="A1664" s="5" t="s">
        <v>1151</v>
      </c>
      <c r="B1664" s="9">
        <v>2</v>
      </c>
      <c r="C1664" s="9">
        <v>2</v>
      </c>
      <c r="D1664" s="10">
        <v>1</v>
      </c>
    </row>
    <row r="1665" spans="1:4" x14ac:dyDescent="0.2">
      <c r="A1665" s="5" t="s">
        <v>1159</v>
      </c>
      <c r="B1665" s="9">
        <v>1</v>
      </c>
      <c r="C1665" s="9">
        <v>2</v>
      </c>
      <c r="D1665" s="10">
        <v>0.5</v>
      </c>
    </row>
    <row r="1666" spans="1:4" x14ac:dyDescent="0.2">
      <c r="A1666" s="5" t="s">
        <v>1481</v>
      </c>
      <c r="B1666" s="9">
        <v>2</v>
      </c>
      <c r="C1666" s="9">
        <v>2</v>
      </c>
      <c r="D1666" s="10">
        <v>1</v>
      </c>
    </row>
    <row r="1667" spans="1:4" x14ac:dyDescent="0.2">
      <c r="A1667" s="5" t="s">
        <v>1482</v>
      </c>
      <c r="B1667" s="9">
        <v>2</v>
      </c>
      <c r="C1667" s="9">
        <v>2</v>
      </c>
      <c r="D1667" s="10">
        <v>1</v>
      </c>
    </row>
    <row r="1668" spans="1:4" x14ac:dyDescent="0.2">
      <c r="A1668" s="5" t="s">
        <v>1483</v>
      </c>
      <c r="B1668" s="9">
        <v>2</v>
      </c>
      <c r="C1668" s="9">
        <v>2</v>
      </c>
      <c r="D1668" s="10">
        <v>1</v>
      </c>
    </row>
    <row r="1669" spans="1:4" x14ac:dyDescent="0.2">
      <c r="A1669" s="5" t="s">
        <v>1517</v>
      </c>
      <c r="B1669" s="9">
        <v>2</v>
      </c>
      <c r="C1669" s="9">
        <v>2</v>
      </c>
      <c r="D1669" s="10">
        <v>1</v>
      </c>
    </row>
    <row r="1670" spans="1:4" x14ac:dyDescent="0.2">
      <c r="A1670" s="5" t="s">
        <v>1518</v>
      </c>
      <c r="B1670" s="9">
        <v>2</v>
      </c>
      <c r="C1670" s="9">
        <v>2</v>
      </c>
      <c r="D1670" s="10">
        <v>1</v>
      </c>
    </row>
    <row r="1671" spans="1:4" x14ac:dyDescent="0.2">
      <c r="A1671" s="5" t="s">
        <v>1519</v>
      </c>
      <c r="B1671" s="9">
        <v>2</v>
      </c>
      <c r="C1671" s="9">
        <v>2</v>
      </c>
      <c r="D1671" s="10">
        <v>1</v>
      </c>
    </row>
    <row r="1672" spans="1:4" x14ac:dyDescent="0.2">
      <c r="A1672" s="5" t="s">
        <v>1594</v>
      </c>
      <c r="B1672" s="9">
        <v>2</v>
      </c>
      <c r="C1672" s="9">
        <v>2</v>
      </c>
      <c r="D1672" s="10">
        <v>1</v>
      </c>
    </row>
    <row r="1673" spans="1:4" x14ac:dyDescent="0.2">
      <c r="A1673" s="5" t="s">
        <v>1753</v>
      </c>
      <c r="B1673" s="9">
        <v>2</v>
      </c>
      <c r="C1673" s="9">
        <v>2</v>
      </c>
      <c r="D1673" s="10">
        <v>1</v>
      </c>
    </row>
    <row r="1674" spans="1:4" x14ac:dyDescent="0.2">
      <c r="A1674" s="5" t="s">
        <v>1754</v>
      </c>
      <c r="B1674" s="9">
        <v>2</v>
      </c>
      <c r="C1674" s="9">
        <v>2</v>
      </c>
      <c r="D1674" s="10">
        <v>1</v>
      </c>
    </row>
    <row r="1675" spans="1:4" x14ac:dyDescent="0.2">
      <c r="A1675" s="5" t="s">
        <v>1755</v>
      </c>
      <c r="B1675" s="9">
        <v>2</v>
      </c>
      <c r="C1675" s="9">
        <v>2</v>
      </c>
      <c r="D1675" s="10">
        <v>1</v>
      </c>
    </row>
    <row r="1676" spans="1:4" x14ac:dyDescent="0.2">
      <c r="A1676" s="5" t="s">
        <v>1756</v>
      </c>
      <c r="B1676" s="9">
        <v>2</v>
      </c>
      <c r="C1676" s="9">
        <v>2</v>
      </c>
      <c r="D1676" s="10">
        <v>1</v>
      </c>
    </row>
    <row r="1677" spans="1:4" x14ac:dyDescent="0.2">
      <c r="A1677" s="5" t="s">
        <v>1759</v>
      </c>
      <c r="B1677" s="9">
        <v>2</v>
      </c>
      <c r="C1677" s="9">
        <v>2</v>
      </c>
      <c r="D1677" s="10">
        <v>1</v>
      </c>
    </row>
    <row r="1678" spans="1:4" x14ac:dyDescent="0.2">
      <c r="A1678" s="5" t="s">
        <v>1760</v>
      </c>
      <c r="B1678" s="9">
        <v>1</v>
      </c>
      <c r="C1678" s="9">
        <v>2</v>
      </c>
      <c r="D1678" s="10">
        <v>0.5</v>
      </c>
    </row>
    <row r="1679" spans="1:4" x14ac:dyDescent="0.2">
      <c r="A1679" s="5" t="s">
        <v>1761</v>
      </c>
      <c r="B1679" s="9">
        <v>2</v>
      </c>
      <c r="C1679" s="9">
        <v>2</v>
      </c>
      <c r="D1679" s="10">
        <v>1</v>
      </c>
    </row>
    <row r="1680" spans="1:4" x14ac:dyDescent="0.2">
      <c r="A1680" s="5" t="s">
        <v>2014</v>
      </c>
      <c r="B1680" s="9">
        <v>2</v>
      </c>
      <c r="C1680" s="9">
        <v>2</v>
      </c>
      <c r="D1680" s="10">
        <v>1</v>
      </c>
    </row>
    <row r="1681" spans="1:4" x14ac:dyDescent="0.2">
      <c r="A1681" s="4"/>
      <c r="B1681" s="9"/>
      <c r="C1681" s="9"/>
      <c r="D1681" s="10"/>
    </row>
    <row r="1682" spans="1:4" x14ac:dyDescent="0.2">
      <c r="A1682" s="4" t="s">
        <v>2057</v>
      </c>
      <c r="B1682" s="9">
        <v>75</v>
      </c>
      <c r="C1682" s="9">
        <v>81</v>
      </c>
      <c r="D1682" s="10">
        <v>0.92592592592592593</v>
      </c>
    </row>
    <row r="1683" spans="1:4" x14ac:dyDescent="0.2">
      <c r="A1683" s="5" t="s">
        <v>184</v>
      </c>
      <c r="B1683" s="9">
        <v>3</v>
      </c>
      <c r="C1683" s="9">
        <v>3</v>
      </c>
      <c r="D1683" s="10">
        <v>1</v>
      </c>
    </row>
    <row r="1684" spans="1:4" x14ac:dyDescent="0.2">
      <c r="A1684" s="5" t="s">
        <v>365</v>
      </c>
      <c r="B1684" s="9">
        <v>3</v>
      </c>
      <c r="C1684" s="9">
        <v>3</v>
      </c>
      <c r="D1684" s="10">
        <v>1</v>
      </c>
    </row>
    <row r="1685" spans="1:4" x14ac:dyDescent="0.2">
      <c r="A1685" s="5" t="s">
        <v>727</v>
      </c>
      <c r="B1685" s="9">
        <v>2</v>
      </c>
      <c r="C1685" s="9">
        <v>2</v>
      </c>
      <c r="D1685" s="10">
        <v>1</v>
      </c>
    </row>
    <row r="1686" spans="1:4" x14ac:dyDescent="0.2">
      <c r="A1686" s="5" t="s">
        <v>185</v>
      </c>
      <c r="B1686" s="9">
        <v>1</v>
      </c>
      <c r="C1686" s="9">
        <v>1</v>
      </c>
      <c r="D1686" s="10">
        <v>1</v>
      </c>
    </row>
    <row r="1687" spans="1:4" x14ac:dyDescent="0.2">
      <c r="A1687" s="5" t="s">
        <v>289</v>
      </c>
      <c r="B1687" s="9">
        <v>2</v>
      </c>
      <c r="C1687" s="9">
        <v>2</v>
      </c>
      <c r="D1687" s="10">
        <v>1</v>
      </c>
    </row>
    <row r="1688" spans="1:4" x14ac:dyDescent="0.2">
      <c r="A1688" s="5" t="s">
        <v>363</v>
      </c>
      <c r="B1688" s="9">
        <v>2</v>
      </c>
      <c r="C1688" s="9">
        <v>2</v>
      </c>
      <c r="D1688" s="10">
        <v>1</v>
      </c>
    </row>
    <row r="1689" spans="1:4" x14ac:dyDescent="0.2">
      <c r="A1689" s="5" t="s">
        <v>364</v>
      </c>
      <c r="B1689" s="9">
        <v>0</v>
      </c>
      <c r="C1689" s="9">
        <v>2</v>
      </c>
      <c r="D1689" s="10">
        <v>0</v>
      </c>
    </row>
    <row r="1690" spans="1:4" x14ac:dyDescent="0.2">
      <c r="A1690" s="5" t="s">
        <v>366</v>
      </c>
      <c r="B1690" s="9">
        <v>2</v>
      </c>
      <c r="C1690" s="9">
        <v>2</v>
      </c>
      <c r="D1690" s="10">
        <v>1</v>
      </c>
    </row>
    <row r="1691" spans="1:4" x14ac:dyDescent="0.2">
      <c r="A1691" s="5" t="s">
        <v>367</v>
      </c>
      <c r="B1691" s="9">
        <v>0</v>
      </c>
      <c r="C1691" s="9">
        <v>2</v>
      </c>
      <c r="D1691" s="10">
        <v>0</v>
      </c>
    </row>
    <row r="1692" spans="1:4" x14ac:dyDescent="0.2">
      <c r="A1692" s="5" t="s">
        <v>659</v>
      </c>
      <c r="B1692" s="9">
        <v>2</v>
      </c>
      <c r="C1692" s="9">
        <v>2</v>
      </c>
      <c r="D1692" s="10">
        <v>1</v>
      </c>
    </row>
    <row r="1693" spans="1:4" x14ac:dyDescent="0.2">
      <c r="A1693" s="5" t="s">
        <v>660</v>
      </c>
      <c r="B1693" s="9">
        <v>2</v>
      </c>
      <c r="C1693" s="9">
        <v>2</v>
      </c>
      <c r="D1693" s="10">
        <v>1</v>
      </c>
    </row>
    <row r="1694" spans="1:4" x14ac:dyDescent="0.2">
      <c r="A1694" s="5" t="s">
        <v>711</v>
      </c>
      <c r="B1694" s="9">
        <v>2</v>
      </c>
      <c r="C1694" s="9">
        <v>2</v>
      </c>
      <c r="D1694" s="10">
        <v>1</v>
      </c>
    </row>
    <row r="1695" spans="1:4" x14ac:dyDescent="0.2">
      <c r="A1695" s="5" t="s">
        <v>712</v>
      </c>
      <c r="B1695" s="9">
        <v>2</v>
      </c>
      <c r="C1695" s="9">
        <v>2</v>
      </c>
      <c r="D1695" s="10">
        <v>1</v>
      </c>
    </row>
    <row r="1696" spans="1:4" x14ac:dyDescent="0.2">
      <c r="A1696" s="5" t="s">
        <v>717</v>
      </c>
      <c r="B1696" s="9">
        <v>2</v>
      </c>
      <c r="C1696" s="9">
        <v>2</v>
      </c>
      <c r="D1696" s="10">
        <v>1</v>
      </c>
    </row>
    <row r="1697" spans="1:4" x14ac:dyDescent="0.2">
      <c r="A1697" s="5" t="s">
        <v>718</v>
      </c>
      <c r="B1697" s="9">
        <v>2</v>
      </c>
      <c r="C1697" s="9">
        <v>2</v>
      </c>
      <c r="D1697" s="10">
        <v>1</v>
      </c>
    </row>
    <row r="1698" spans="1:4" x14ac:dyDescent="0.2">
      <c r="A1698" s="5" t="s">
        <v>719</v>
      </c>
      <c r="B1698" s="9">
        <v>2</v>
      </c>
      <c r="C1698" s="9">
        <v>2</v>
      </c>
      <c r="D1698" s="10">
        <v>1</v>
      </c>
    </row>
    <row r="1699" spans="1:4" x14ac:dyDescent="0.2">
      <c r="A1699" s="5" t="s">
        <v>1178</v>
      </c>
      <c r="B1699" s="9">
        <v>1</v>
      </c>
      <c r="C1699" s="9">
        <v>2</v>
      </c>
      <c r="D1699" s="10">
        <v>0.5</v>
      </c>
    </row>
    <row r="1700" spans="1:4" x14ac:dyDescent="0.2">
      <c r="A1700" s="5" t="s">
        <v>1179</v>
      </c>
      <c r="B1700" s="9">
        <v>2</v>
      </c>
      <c r="C1700" s="9">
        <v>2</v>
      </c>
      <c r="D1700" s="10">
        <v>1</v>
      </c>
    </row>
    <row r="1701" spans="1:4" x14ac:dyDescent="0.2">
      <c r="A1701" s="5" t="s">
        <v>1180</v>
      </c>
      <c r="B1701" s="9">
        <v>2</v>
      </c>
      <c r="C1701" s="9">
        <v>2</v>
      </c>
      <c r="D1701" s="10">
        <v>1</v>
      </c>
    </row>
    <row r="1702" spans="1:4" x14ac:dyDescent="0.2">
      <c r="A1702" s="5" t="s">
        <v>1181</v>
      </c>
      <c r="B1702" s="9">
        <v>2</v>
      </c>
      <c r="C1702" s="9">
        <v>2</v>
      </c>
      <c r="D1702" s="10">
        <v>1</v>
      </c>
    </row>
    <row r="1703" spans="1:4" x14ac:dyDescent="0.2">
      <c r="A1703" s="5" t="s">
        <v>1182</v>
      </c>
      <c r="B1703" s="9">
        <v>2</v>
      </c>
      <c r="C1703" s="9">
        <v>2</v>
      </c>
      <c r="D1703" s="10">
        <v>1</v>
      </c>
    </row>
    <row r="1704" spans="1:4" x14ac:dyDescent="0.2">
      <c r="A1704" s="5" t="s">
        <v>1183</v>
      </c>
      <c r="B1704" s="9">
        <v>2</v>
      </c>
      <c r="C1704" s="9">
        <v>2</v>
      </c>
      <c r="D1704" s="10">
        <v>1</v>
      </c>
    </row>
    <row r="1705" spans="1:4" x14ac:dyDescent="0.2">
      <c r="A1705" s="5" t="s">
        <v>1184</v>
      </c>
      <c r="B1705" s="9">
        <v>1</v>
      </c>
      <c r="C1705" s="9">
        <v>2</v>
      </c>
      <c r="D1705" s="10">
        <v>0.5</v>
      </c>
    </row>
    <row r="1706" spans="1:4" x14ac:dyDescent="0.2">
      <c r="A1706" s="5" t="s">
        <v>1185</v>
      </c>
      <c r="B1706" s="9">
        <v>2</v>
      </c>
      <c r="C1706" s="9">
        <v>2</v>
      </c>
      <c r="D1706" s="10">
        <v>1</v>
      </c>
    </row>
    <row r="1707" spans="1:4" x14ac:dyDescent="0.2">
      <c r="A1707" s="5" t="s">
        <v>1220</v>
      </c>
      <c r="B1707" s="9">
        <v>2</v>
      </c>
      <c r="C1707" s="9">
        <v>2</v>
      </c>
      <c r="D1707" s="10">
        <v>1</v>
      </c>
    </row>
    <row r="1708" spans="1:4" x14ac:dyDescent="0.2">
      <c r="A1708" s="5" t="s">
        <v>1225</v>
      </c>
      <c r="B1708" s="9">
        <v>2</v>
      </c>
      <c r="C1708" s="9">
        <v>2</v>
      </c>
      <c r="D1708" s="10">
        <v>1</v>
      </c>
    </row>
    <row r="1709" spans="1:4" x14ac:dyDescent="0.2">
      <c r="A1709" s="5" t="s">
        <v>1226</v>
      </c>
      <c r="B1709" s="9">
        <v>2</v>
      </c>
      <c r="C1709" s="9">
        <v>2</v>
      </c>
      <c r="D1709" s="10">
        <v>1</v>
      </c>
    </row>
    <row r="1710" spans="1:4" x14ac:dyDescent="0.2">
      <c r="A1710" s="5" t="s">
        <v>1239</v>
      </c>
      <c r="B1710" s="9">
        <v>2</v>
      </c>
      <c r="C1710" s="9">
        <v>2</v>
      </c>
      <c r="D1710" s="10">
        <v>1</v>
      </c>
    </row>
    <row r="1711" spans="1:4" x14ac:dyDescent="0.2">
      <c r="A1711" s="5" t="s">
        <v>1607</v>
      </c>
      <c r="B1711" s="9">
        <v>2</v>
      </c>
      <c r="C1711" s="9">
        <v>2</v>
      </c>
      <c r="D1711" s="10">
        <v>1</v>
      </c>
    </row>
    <row r="1712" spans="1:4" x14ac:dyDescent="0.2">
      <c r="A1712" s="5" t="s">
        <v>1608</v>
      </c>
      <c r="B1712" s="9">
        <v>2</v>
      </c>
      <c r="C1712" s="9">
        <v>2</v>
      </c>
      <c r="D1712" s="10">
        <v>1</v>
      </c>
    </row>
    <row r="1713" spans="1:4" x14ac:dyDescent="0.2">
      <c r="A1713" s="5" t="s">
        <v>1609</v>
      </c>
      <c r="B1713" s="9">
        <v>2</v>
      </c>
      <c r="C1713" s="9">
        <v>2</v>
      </c>
      <c r="D1713" s="10">
        <v>1</v>
      </c>
    </row>
    <row r="1714" spans="1:4" x14ac:dyDescent="0.2">
      <c r="A1714" s="5" t="s">
        <v>1610</v>
      </c>
      <c r="B1714" s="9">
        <v>2</v>
      </c>
      <c r="C1714" s="9">
        <v>2</v>
      </c>
      <c r="D1714" s="10">
        <v>1</v>
      </c>
    </row>
    <row r="1715" spans="1:4" x14ac:dyDescent="0.2">
      <c r="A1715" s="5" t="s">
        <v>1623</v>
      </c>
      <c r="B1715" s="9">
        <v>2</v>
      </c>
      <c r="C1715" s="9">
        <v>2</v>
      </c>
      <c r="D1715" s="10">
        <v>1</v>
      </c>
    </row>
    <row r="1716" spans="1:4" x14ac:dyDescent="0.2">
      <c r="A1716" s="5" t="s">
        <v>1624</v>
      </c>
      <c r="B1716" s="9">
        <v>2</v>
      </c>
      <c r="C1716" s="9">
        <v>2</v>
      </c>
      <c r="D1716" s="10">
        <v>1</v>
      </c>
    </row>
    <row r="1717" spans="1:4" x14ac:dyDescent="0.2">
      <c r="A1717" s="5" t="s">
        <v>1625</v>
      </c>
      <c r="B1717" s="9">
        <v>2</v>
      </c>
      <c r="C1717" s="9">
        <v>2</v>
      </c>
      <c r="D1717" s="10">
        <v>1</v>
      </c>
    </row>
    <row r="1718" spans="1:4" x14ac:dyDescent="0.2">
      <c r="A1718" s="5" t="s">
        <v>1629</v>
      </c>
      <c r="B1718" s="9">
        <v>2</v>
      </c>
      <c r="C1718" s="9">
        <v>2</v>
      </c>
      <c r="D1718" s="10">
        <v>1</v>
      </c>
    </row>
    <row r="1719" spans="1:4" x14ac:dyDescent="0.2">
      <c r="A1719" s="5" t="s">
        <v>1630</v>
      </c>
      <c r="B1719" s="9">
        <v>2</v>
      </c>
      <c r="C1719" s="9">
        <v>2</v>
      </c>
      <c r="D1719" s="10">
        <v>1</v>
      </c>
    </row>
    <row r="1720" spans="1:4" x14ac:dyDescent="0.2">
      <c r="A1720" s="5" t="s">
        <v>1633</v>
      </c>
      <c r="B1720" s="9">
        <v>2</v>
      </c>
      <c r="C1720" s="9">
        <v>2</v>
      </c>
      <c r="D1720" s="10">
        <v>1</v>
      </c>
    </row>
    <row r="1721" spans="1:4" x14ac:dyDescent="0.2">
      <c r="A1721" s="5" t="s">
        <v>1647</v>
      </c>
      <c r="B1721" s="9">
        <v>2</v>
      </c>
      <c r="C1721" s="9">
        <v>2</v>
      </c>
      <c r="D1721" s="10">
        <v>1</v>
      </c>
    </row>
    <row r="1722" spans="1:4" x14ac:dyDescent="0.2">
      <c r="A1722" s="5" t="s">
        <v>1694</v>
      </c>
      <c r="B1722" s="9">
        <v>2</v>
      </c>
      <c r="C1722" s="9">
        <v>2</v>
      </c>
      <c r="D1722" s="10">
        <v>1</v>
      </c>
    </row>
    <row r="1723" spans="1:4" x14ac:dyDescent="0.2">
      <c r="A1723" s="4"/>
      <c r="B1723" s="9"/>
      <c r="C1723" s="9"/>
      <c r="D1723" s="10"/>
    </row>
    <row r="1724" spans="1:4" x14ac:dyDescent="0.2">
      <c r="A1724" s="4" t="s">
        <v>2056</v>
      </c>
      <c r="B1724" s="9">
        <v>70</v>
      </c>
      <c r="C1724" s="9">
        <v>80</v>
      </c>
      <c r="D1724" s="10">
        <v>0.875</v>
      </c>
    </row>
    <row r="1725" spans="1:4" x14ac:dyDescent="0.2">
      <c r="A1725" s="5" t="s">
        <v>155</v>
      </c>
      <c r="B1725" s="9">
        <v>1</v>
      </c>
      <c r="C1725" s="9">
        <v>1</v>
      </c>
      <c r="D1725" s="10">
        <v>1</v>
      </c>
    </row>
    <row r="1726" spans="1:4" x14ac:dyDescent="0.2">
      <c r="A1726" s="5" t="s">
        <v>172</v>
      </c>
      <c r="B1726" s="9">
        <v>1</v>
      </c>
      <c r="C1726" s="9">
        <v>1</v>
      </c>
      <c r="D1726" s="10">
        <v>1</v>
      </c>
    </row>
    <row r="1727" spans="1:4" x14ac:dyDescent="0.2">
      <c r="A1727" s="5" t="s">
        <v>186</v>
      </c>
      <c r="B1727" s="9">
        <v>0</v>
      </c>
      <c r="C1727" s="9">
        <v>1</v>
      </c>
      <c r="D1727" s="10">
        <v>0</v>
      </c>
    </row>
    <row r="1728" spans="1:4" x14ac:dyDescent="0.2">
      <c r="A1728" s="5" t="s">
        <v>245</v>
      </c>
      <c r="B1728" s="9">
        <v>2</v>
      </c>
      <c r="C1728" s="9">
        <v>2</v>
      </c>
      <c r="D1728" s="10">
        <v>1</v>
      </c>
    </row>
    <row r="1729" spans="1:4" x14ac:dyDescent="0.2">
      <c r="A1729" s="5" t="s">
        <v>314</v>
      </c>
      <c r="B1729" s="9">
        <v>2</v>
      </c>
      <c r="C1729" s="9">
        <v>2</v>
      </c>
      <c r="D1729" s="10">
        <v>1</v>
      </c>
    </row>
    <row r="1730" spans="1:4" x14ac:dyDescent="0.2">
      <c r="A1730" s="5" t="s">
        <v>385</v>
      </c>
      <c r="B1730" s="9">
        <v>1</v>
      </c>
      <c r="C1730" s="9">
        <v>2</v>
      </c>
      <c r="D1730" s="10">
        <v>0.5</v>
      </c>
    </row>
    <row r="1731" spans="1:4" x14ac:dyDescent="0.2">
      <c r="A1731" s="5" t="s">
        <v>515</v>
      </c>
      <c r="B1731" s="9">
        <v>2</v>
      </c>
      <c r="C1731" s="9">
        <v>2</v>
      </c>
      <c r="D1731" s="10">
        <v>1</v>
      </c>
    </row>
    <row r="1732" spans="1:4" x14ac:dyDescent="0.2">
      <c r="A1732" s="5" t="s">
        <v>522</v>
      </c>
      <c r="B1732" s="9">
        <v>2</v>
      </c>
      <c r="C1732" s="9">
        <v>2</v>
      </c>
      <c r="D1732" s="10">
        <v>1</v>
      </c>
    </row>
    <row r="1733" spans="1:4" x14ac:dyDescent="0.2">
      <c r="A1733" s="5" t="s">
        <v>560</v>
      </c>
      <c r="B1733" s="9">
        <v>2</v>
      </c>
      <c r="C1733" s="9">
        <v>2</v>
      </c>
      <c r="D1733" s="10">
        <v>1</v>
      </c>
    </row>
    <row r="1734" spans="1:4" x14ac:dyDescent="0.2">
      <c r="A1734" s="5" t="s">
        <v>562</v>
      </c>
      <c r="B1734" s="9">
        <v>3</v>
      </c>
      <c r="C1734" s="9">
        <v>3</v>
      </c>
      <c r="D1734" s="10">
        <v>1</v>
      </c>
    </row>
    <row r="1735" spans="1:4" x14ac:dyDescent="0.2">
      <c r="A1735" s="5" t="s">
        <v>563</v>
      </c>
      <c r="B1735" s="9">
        <v>2</v>
      </c>
      <c r="C1735" s="9">
        <v>2</v>
      </c>
      <c r="D1735" s="10">
        <v>1</v>
      </c>
    </row>
    <row r="1736" spans="1:4" x14ac:dyDescent="0.2">
      <c r="A1736" s="5" t="s">
        <v>769</v>
      </c>
      <c r="B1736" s="9">
        <v>2</v>
      </c>
      <c r="C1736" s="9">
        <v>2</v>
      </c>
      <c r="D1736" s="10">
        <v>1</v>
      </c>
    </row>
    <row r="1737" spans="1:4" x14ac:dyDescent="0.2">
      <c r="A1737" s="5" t="s">
        <v>958</v>
      </c>
      <c r="B1737" s="9">
        <v>2</v>
      </c>
      <c r="C1737" s="9">
        <v>2</v>
      </c>
      <c r="D1737" s="10">
        <v>1</v>
      </c>
    </row>
    <row r="1738" spans="1:4" x14ac:dyDescent="0.2">
      <c r="A1738" s="5" t="s">
        <v>963</v>
      </c>
      <c r="B1738" s="9">
        <v>2</v>
      </c>
      <c r="C1738" s="9">
        <v>2</v>
      </c>
      <c r="D1738" s="10">
        <v>1</v>
      </c>
    </row>
    <row r="1739" spans="1:4" x14ac:dyDescent="0.2">
      <c r="A1739" s="5" t="s">
        <v>966</v>
      </c>
      <c r="B1739" s="9">
        <v>2</v>
      </c>
      <c r="C1739" s="9">
        <v>2</v>
      </c>
      <c r="D1739" s="10">
        <v>1</v>
      </c>
    </row>
    <row r="1740" spans="1:4" x14ac:dyDescent="0.2">
      <c r="A1740" s="5" t="s">
        <v>979</v>
      </c>
      <c r="B1740" s="9">
        <v>2</v>
      </c>
      <c r="C1740" s="9">
        <v>2</v>
      </c>
      <c r="D1740" s="10">
        <v>1</v>
      </c>
    </row>
    <row r="1741" spans="1:4" x14ac:dyDescent="0.2">
      <c r="A1741" s="5" t="s">
        <v>1001</v>
      </c>
      <c r="B1741" s="9">
        <v>2</v>
      </c>
      <c r="C1741" s="9">
        <v>2</v>
      </c>
      <c r="D1741" s="10">
        <v>1</v>
      </c>
    </row>
    <row r="1742" spans="1:4" x14ac:dyDescent="0.2">
      <c r="A1742" s="5" t="s">
        <v>1007</v>
      </c>
      <c r="B1742" s="9">
        <v>2</v>
      </c>
      <c r="C1742" s="9">
        <v>2</v>
      </c>
      <c r="D1742" s="10">
        <v>1</v>
      </c>
    </row>
    <row r="1743" spans="1:4" x14ac:dyDescent="0.2">
      <c r="A1743" s="5" t="s">
        <v>1063</v>
      </c>
      <c r="B1743" s="9">
        <v>2</v>
      </c>
      <c r="C1743" s="9">
        <v>2</v>
      </c>
      <c r="D1743" s="10">
        <v>1</v>
      </c>
    </row>
    <row r="1744" spans="1:4" x14ac:dyDescent="0.2">
      <c r="A1744" s="5" t="s">
        <v>1302</v>
      </c>
      <c r="B1744" s="9">
        <v>2</v>
      </c>
      <c r="C1744" s="9">
        <v>2</v>
      </c>
      <c r="D1744" s="10">
        <v>1</v>
      </c>
    </row>
    <row r="1745" spans="1:4" x14ac:dyDescent="0.2">
      <c r="A1745" s="5" t="s">
        <v>1303</v>
      </c>
      <c r="B1745" s="9">
        <v>2</v>
      </c>
      <c r="C1745" s="9">
        <v>2</v>
      </c>
      <c r="D1745" s="10">
        <v>1</v>
      </c>
    </row>
    <row r="1746" spans="1:4" x14ac:dyDescent="0.2">
      <c r="A1746" s="5" t="s">
        <v>1306</v>
      </c>
      <c r="B1746" s="9">
        <v>2</v>
      </c>
      <c r="C1746" s="9">
        <v>2</v>
      </c>
      <c r="D1746" s="10">
        <v>1</v>
      </c>
    </row>
    <row r="1747" spans="1:4" x14ac:dyDescent="0.2">
      <c r="A1747" s="5" t="s">
        <v>1362</v>
      </c>
      <c r="B1747" s="9">
        <v>2</v>
      </c>
      <c r="C1747" s="9">
        <v>2</v>
      </c>
      <c r="D1747" s="10">
        <v>1</v>
      </c>
    </row>
    <row r="1748" spans="1:4" x14ac:dyDescent="0.2">
      <c r="A1748" s="5" t="s">
        <v>1451</v>
      </c>
      <c r="B1748" s="9">
        <v>1</v>
      </c>
      <c r="C1748" s="9">
        <v>2</v>
      </c>
      <c r="D1748" s="10">
        <v>0.5</v>
      </c>
    </row>
    <row r="1749" spans="1:4" x14ac:dyDescent="0.2">
      <c r="A1749" s="5" t="s">
        <v>1453</v>
      </c>
      <c r="B1749" s="9">
        <v>0</v>
      </c>
      <c r="C1749" s="9">
        <v>2</v>
      </c>
      <c r="D1749" s="10">
        <v>0</v>
      </c>
    </row>
    <row r="1750" spans="1:4" x14ac:dyDescent="0.2">
      <c r="A1750" s="5" t="s">
        <v>1458</v>
      </c>
      <c r="B1750" s="9">
        <v>2</v>
      </c>
      <c r="C1750" s="9">
        <v>2</v>
      </c>
      <c r="D1750" s="10">
        <v>1</v>
      </c>
    </row>
    <row r="1751" spans="1:4" x14ac:dyDescent="0.2">
      <c r="A1751" s="5" t="s">
        <v>1704</v>
      </c>
      <c r="B1751" s="9">
        <v>0</v>
      </c>
      <c r="C1751" s="9">
        <v>2</v>
      </c>
      <c r="D1751" s="10">
        <v>0</v>
      </c>
    </row>
    <row r="1752" spans="1:4" x14ac:dyDescent="0.2">
      <c r="A1752" s="5" t="s">
        <v>1721</v>
      </c>
      <c r="B1752" s="9">
        <v>2</v>
      </c>
      <c r="C1752" s="9">
        <v>2</v>
      </c>
      <c r="D1752" s="10">
        <v>1</v>
      </c>
    </row>
    <row r="1753" spans="1:4" x14ac:dyDescent="0.2">
      <c r="A1753" s="5" t="s">
        <v>1770</v>
      </c>
      <c r="B1753" s="9">
        <v>2</v>
      </c>
      <c r="C1753" s="9">
        <v>2</v>
      </c>
      <c r="D1753" s="10">
        <v>1</v>
      </c>
    </row>
    <row r="1754" spans="1:4" x14ac:dyDescent="0.2">
      <c r="A1754" s="5" t="s">
        <v>1773</v>
      </c>
      <c r="B1754" s="9">
        <v>2</v>
      </c>
      <c r="C1754" s="9">
        <v>2</v>
      </c>
      <c r="D1754" s="10">
        <v>1</v>
      </c>
    </row>
    <row r="1755" spans="1:4" x14ac:dyDescent="0.2">
      <c r="A1755" s="5" t="s">
        <v>1866</v>
      </c>
      <c r="B1755" s="9">
        <v>2</v>
      </c>
      <c r="C1755" s="9">
        <v>2</v>
      </c>
      <c r="D1755" s="10">
        <v>1</v>
      </c>
    </row>
    <row r="1756" spans="1:4" x14ac:dyDescent="0.2">
      <c r="A1756" s="5" t="s">
        <v>1870</v>
      </c>
      <c r="B1756" s="9">
        <v>2</v>
      </c>
      <c r="C1756" s="9">
        <v>2</v>
      </c>
      <c r="D1756" s="10">
        <v>1</v>
      </c>
    </row>
    <row r="1757" spans="1:4" x14ac:dyDescent="0.2">
      <c r="A1757" s="5" t="s">
        <v>965</v>
      </c>
      <c r="B1757" s="9">
        <v>4</v>
      </c>
      <c r="C1757" s="9">
        <v>4</v>
      </c>
      <c r="D1757" s="10">
        <v>1</v>
      </c>
    </row>
    <row r="1758" spans="1:4" x14ac:dyDescent="0.2">
      <c r="A1758" s="5" t="s">
        <v>244</v>
      </c>
      <c r="B1758" s="9">
        <v>1</v>
      </c>
      <c r="C1758" s="9">
        <v>2</v>
      </c>
      <c r="D1758" s="10">
        <v>0.5</v>
      </c>
    </row>
    <row r="1759" spans="1:4" x14ac:dyDescent="0.2">
      <c r="A1759" s="5" t="s">
        <v>290</v>
      </c>
      <c r="B1759" s="9">
        <v>2</v>
      </c>
      <c r="C1759" s="9">
        <v>2</v>
      </c>
      <c r="D1759" s="10">
        <v>1</v>
      </c>
    </row>
    <row r="1760" spans="1:4" x14ac:dyDescent="0.2">
      <c r="A1760" s="5" t="s">
        <v>483</v>
      </c>
      <c r="B1760" s="9">
        <v>1</v>
      </c>
      <c r="C1760" s="9">
        <v>2</v>
      </c>
      <c r="D1760" s="10">
        <v>0.5</v>
      </c>
    </row>
    <row r="1761" spans="1:4" x14ac:dyDescent="0.2">
      <c r="A1761" s="5" t="s">
        <v>798</v>
      </c>
      <c r="B1761" s="9">
        <v>2</v>
      </c>
      <c r="C1761" s="9">
        <v>2</v>
      </c>
      <c r="D1761" s="10">
        <v>1</v>
      </c>
    </row>
    <row r="1762" spans="1:4" x14ac:dyDescent="0.2">
      <c r="A1762" s="5" t="s">
        <v>1375</v>
      </c>
      <c r="B1762" s="9">
        <v>2</v>
      </c>
      <c r="C1762" s="9">
        <v>2</v>
      </c>
      <c r="D1762" s="10">
        <v>1</v>
      </c>
    </row>
    <row r="1763" spans="1:4" x14ac:dyDescent="0.2">
      <c r="A1763" s="5" t="s">
        <v>1867</v>
      </c>
      <c r="B1763" s="9">
        <v>2</v>
      </c>
      <c r="C1763" s="9">
        <v>2</v>
      </c>
      <c r="D1763" s="10">
        <v>1</v>
      </c>
    </row>
    <row r="1764" spans="1:4" x14ac:dyDescent="0.2">
      <c r="A1764" s="5" t="s">
        <v>1875</v>
      </c>
      <c r="B1764" s="9">
        <v>1</v>
      </c>
      <c r="C1764" s="9">
        <v>2</v>
      </c>
      <c r="D1764" s="10">
        <v>0.5</v>
      </c>
    </row>
    <row r="1765" spans="1:4" x14ac:dyDescent="0.2">
      <c r="A1765" s="4"/>
      <c r="B1765" s="9"/>
      <c r="C1765" s="9"/>
      <c r="D1765" s="10"/>
    </row>
    <row r="1766" spans="1:4" x14ac:dyDescent="0.2">
      <c r="A1766" s="4" t="s">
        <v>2052</v>
      </c>
      <c r="B1766" s="9">
        <v>64</v>
      </c>
      <c r="C1766" s="9">
        <v>76</v>
      </c>
      <c r="D1766" s="10">
        <v>0.84210526315789469</v>
      </c>
    </row>
    <row r="1767" spans="1:4" x14ac:dyDescent="0.2">
      <c r="A1767" s="5" t="s">
        <v>164</v>
      </c>
      <c r="B1767" s="9">
        <v>3</v>
      </c>
      <c r="C1767" s="9">
        <v>3</v>
      </c>
      <c r="D1767" s="10">
        <v>1</v>
      </c>
    </row>
    <row r="1768" spans="1:4" x14ac:dyDescent="0.2">
      <c r="A1768" s="5" t="s">
        <v>503</v>
      </c>
      <c r="B1768" s="9">
        <v>2</v>
      </c>
      <c r="C1768" s="9">
        <v>2</v>
      </c>
      <c r="D1768" s="10">
        <v>1</v>
      </c>
    </row>
    <row r="1769" spans="1:4" x14ac:dyDescent="0.2">
      <c r="A1769" s="5" t="s">
        <v>1022</v>
      </c>
      <c r="B1769" s="9">
        <v>1</v>
      </c>
      <c r="C1769" s="9">
        <v>2</v>
      </c>
      <c r="D1769" s="10">
        <v>0.5</v>
      </c>
    </row>
    <row r="1770" spans="1:4" x14ac:dyDescent="0.2">
      <c r="A1770" s="5" t="s">
        <v>117</v>
      </c>
      <c r="B1770" s="9">
        <v>1</v>
      </c>
      <c r="C1770" s="9">
        <v>1</v>
      </c>
      <c r="D1770" s="10">
        <v>1</v>
      </c>
    </row>
    <row r="1771" spans="1:4" x14ac:dyDescent="0.2">
      <c r="A1771" s="5" t="s">
        <v>163</v>
      </c>
      <c r="B1771" s="9">
        <v>1</v>
      </c>
      <c r="C1771" s="9">
        <v>1</v>
      </c>
      <c r="D1771" s="10">
        <v>1</v>
      </c>
    </row>
    <row r="1772" spans="1:4" x14ac:dyDescent="0.2">
      <c r="A1772" s="5" t="s">
        <v>217</v>
      </c>
      <c r="B1772" s="9">
        <v>0</v>
      </c>
      <c r="C1772" s="9">
        <v>1</v>
      </c>
      <c r="D1772" s="10">
        <v>0</v>
      </c>
    </row>
    <row r="1773" spans="1:4" x14ac:dyDescent="0.2">
      <c r="A1773" s="5" t="s">
        <v>219</v>
      </c>
      <c r="B1773" s="9">
        <v>1</v>
      </c>
      <c r="C1773" s="9">
        <v>1</v>
      </c>
      <c r="D1773" s="10">
        <v>1</v>
      </c>
    </row>
    <row r="1774" spans="1:4" x14ac:dyDescent="0.2">
      <c r="A1774" s="5" t="s">
        <v>221</v>
      </c>
      <c r="B1774" s="9">
        <v>1</v>
      </c>
      <c r="C1774" s="9">
        <v>1</v>
      </c>
      <c r="D1774" s="10">
        <v>1</v>
      </c>
    </row>
    <row r="1775" spans="1:4" x14ac:dyDescent="0.2">
      <c r="A1775" s="5" t="s">
        <v>251</v>
      </c>
      <c r="B1775" s="9">
        <v>2</v>
      </c>
      <c r="C1775" s="9">
        <v>2</v>
      </c>
      <c r="D1775" s="10">
        <v>1</v>
      </c>
    </row>
    <row r="1776" spans="1:4" x14ac:dyDescent="0.2">
      <c r="A1776" s="5" t="s">
        <v>282</v>
      </c>
      <c r="B1776" s="9">
        <v>2</v>
      </c>
      <c r="C1776" s="9">
        <v>2</v>
      </c>
      <c r="D1776" s="10">
        <v>1</v>
      </c>
    </row>
    <row r="1777" spans="1:4" x14ac:dyDescent="0.2">
      <c r="A1777" s="5" t="s">
        <v>488</v>
      </c>
      <c r="B1777" s="9">
        <v>2</v>
      </c>
      <c r="C1777" s="9">
        <v>2</v>
      </c>
      <c r="D1777" s="10">
        <v>1</v>
      </c>
    </row>
    <row r="1778" spans="1:4" x14ac:dyDescent="0.2">
      <c r="A1778" s="5" t="s">
        <v>489</v>
      </c>
      <c r="B1778" s="9">
        <v>2</v>
      </c>
      <c r="C1778" s="9">
        <v>2</v>
      </c>
      <c r="D1778" s="10">
        <v>1</v>
      </c>
    </row>
    <row r="1779" spans="1:4" x14ac:dyDescent="0.2">
      <c r="A1779" s="5" t="s">
        <v>498</v>
      </c>
      <c r="B1779" s="9">
        <v>1</v>
      </c>
      <c r="C1779" s="9">
        <v>2</v>
      </c>
      <c r="D1779" s="10">
        <v>0.5</v>
      </c>
    </row>
    <row r="1780" spans="1:4" x14ac:dyDescent="0.2">
      <c r="A1780" s="5" t="s">
        <v>499</v>
      </c>
      <c r="B1780" s="9">
        <v>2</v>
      </c>
      <c r="C1780" s="9">
        <v>2</v>
      </c>
      <c r="D1780" s="10">
        <v>1</v>
      </c>
    </row>
    <row r="1781" spans="1:4" x14ac:dyDescent="0.2">
      <c r="A1781" s="5" t="s">
        <v>671</v>
      </c>
      <c r="B1781" s="9">
        <v>2</v>
      </c>
      <c r="C1781" s="9">
        <v>2</v>
      </c>
      <c r="D1781" s="10">
        <v>1</v>
      </c>
    </row>
    <row r="1782" spans="1:4" x14ac:dyDescent="0.2">
      <c r="A1782" s="5" t="s">
        <v>672</v>
      </c>
      <c r="B1782" s="9">
        <v>1</v>
      </c>
      <c r="C1782" s="9">
        <v>2</v>
      </c>
      <c r="D1782" s="10">
        <v>0.5</v>
      </c>
    </row>
    <row r="1783" spans="1:4" x14ac:dyDescent="0.2">
      <c r="A1783" s="5" t="s">
        <v>753</v>
      </c>
      <c r="B1783" s="9">
        <v>2</v>
      </c>
      <c r="C1783" s="9">
        <v>2</v>
      </c>
      <c r="D1783" s="10">
        <v>1</v>
      </c>
    </row>
    <row r="1784" spans="1:4" x14ac:dyDescent="0.2">
      <c r="A1784" s="5" t="s">
        <v>898</v>
      </c>
      <c r="B1784" s="9">
        <v>2</v>
      </c>
      <c r="C1784" s="9">
        <v>2</v>
      </c>
      <c r="D1784" s="10">
        <v>1</v>
      </c>
    </row>
    <row r="1785" spans="1:4" x14ac:dyDescent="0.2">
      <c r="A1785" s="5" t="s">
        <v>903</v>
      </c>
      <c r="B1785" s="9">
        <v>2</v>
      </c>
      <c r="C1785" s="9">
        <v>2</v>
      </c>
      <c r="D1785" s="10">
        <v>1</v>
      </c>
    </row>
    <row r="1786" spans="1:4" x14ac:dyDescent="0.2">
      <c r="A1786" s="5" t="s">
        <v>905</v>
      </c>
      <c r="B1786" s="9">
        <v>2</v>
      </c>
      <c r="C1786" s="9">
        <v>2</v>
      </c>
      <c r="D1786" s="10">
        <v>1</v>
      </c>
    </row>
    <row r="1787" spans="1:4" x14ac:dyDescent="0.2">
      <c r="A1787" s="5" t="s">
        <v>923</v>
      </c>
      <c r="B1787" s="9">
        <v>0</v>
      </c>
      <c r="C1787" s="9">
        <v>2</v>
      </c>
      <c r="D1787" s="10">
        <v>0</v>
      </c>
    </row>
    <row r="1788" spans="1:4" x14ac:dyDescent="0.2">
      <c r="A1788" s="5" t="s">
        <v>924</v>
      </c>
      <c r="B1788" s="9">
        <v>0</v>
      </c>
      <c r="C1788" s="9">
        <v>2</v>
      </c>
      <c r="D1788" s="10">
        <v>0</v>
      </c>
    </row>
    <row r="1789" spans="1:4" x14ac:dyDescent="0.2">
      <c r="A1789" s="5" t="s">
        <v>1019</v>
      </c>
      <c r="B1789" s="9">
        <v>2</v>
      </c>
      <c r="C1789" s="9">
        <v>2</v>
      </c>
      <c r="D1789" s="10">
        <v>1</v>
      </c>
    </row>
    <row r="1790" spans="1:4" x14ac:dyDescent="0.2">
      <c r="A1790" s="5" t="s">
        <v>1023</v>
      </c>
      <c r="B1790" s="9">
        <v>2</v>
      </c>
      <c r="C1790" s="9">
        <v>2</v>
      </c>
      <c r="D1790" s="10">
        <v>1</v>
      </c>
    </row>
    <row r="1791" spans="1:4" x14ac:dyDescent="0.2">
      <c r="A1791" s="5" t="s">
        <v>1417</v>
      </c>
      <c r="B1791" s="9">
        <v>2</v>
      </c>
      <c r="C1791" s="9">
        <v>2</v>
      </c>
      <c r="D1791" s="10">
        <v>1</v>
      </c>
    </row>
    <row r="1792" spans="1:4" x14ac:dyDescent="0.2">
      <c r="A1792" s="5" t="s">
        <v>1446</v>
      </c>
      <c r="B1792" s="9">
        <v>2</v>
      </c>
      <c r="C1792" s="9">
        <v>2</v>
      </c>
      <c r="D1792" s="10">
        <v>1</v>
      </c>
    </row>
    <row r="1793" spans="1:4" x14ac:dyDescent="0.2">
      <c r="A1793" s="5" t="s">
        <v>1447</v>
      </c>
      <c r="B1793" s="9">
        <v>2</v>
      </c>
      <c r="C1793" s="9">
        <v>2</v>
      </c>
      <c r="D1793" s="10">
        <v>1</v>
      </c>
    </row>
    <row r="1794" spans="1:4" x14ac:dyDescent="0.2">
      <c r="A1794" s="5" t="s">
        <v>1449</v>
      </c>
      <c r="B1794" s="9">
        <v>1</v>
      </c>
      <c r="C1794" s="9">
        <v>2</v>
      </c>
      <c r="D1794" s="10">
        <v>0.5</v>
      </c>
    </row>
    <row r="1795" spans="1:4" x14ac:dyDescent="0.2">
      <c r="A1795" s="5" t="s">
        <v>1450</v>
      </c>
      <c r="B1795" s="9">
        <v>2</v>
      </c>
      <c r="C1795" s="9">
        <v>2</v>
      </c>
      <c r="D1795" s="10">
        <v>1</v>
      </c>
    </row>
    <row r="1796" spans="1:4" x14ac:dyDescent="0.2">
      <c r="A1796" s="5" t="s">
        <v>1497</v>
      </c>
      <c r="B1796" s="9">
        <v>2</v>
      </c>
      <c r="C1796" s="9">
        <v>2</v>
      </c>
      <c r="D1796" s="10">
        <v>1</v>
      </c>
    </row>
    <row r="1797" spans="1:4" x14ac:dyDescent="0.2">
      <c r="A1797" s="5" t="s">
        <v>1521</v>
      </c>
      <c r="B1797" s="9">
        <v>2</v>
      </c>
      <c r="C1797" s="9">
        <v>2</v>
      </c>
      <c r="D1797" s="10">
        <v>1</v>
      </c>
    </row>
    <row r="1798" spans="1:4" x14ac:dyDescent="0.2">
      <c r="A1798" s="5" t="s">
        <v>1522</v>
      </c>
      <c r="B1798" s="9">
        <v>1</v>
      </c>
      <c r="C1798" s="9">
        <v>2</v>
      </c>
      <c r="D1798" s="10">
        <v>0.5</v>
      </c>
    </row>
    <row r="1799" spans="1:4" x14ac:dyDescent="0.2">
      <c r="A1799" s="5" t="s">
        <v>1846</v>
      </c>
      <c r="B1799" s="9">
        <v>2</v>
      </c>
      <c r="C1799" s="9">
        <v>2</v>
      </c>
      <c r="D1799" s="10">
        <v>1</v>
      </c>
    </row>
    <row r="1800" spans="1:4" x14ac:dyDescent="0.2">
      <c r="A1800" s="5" t="s">
        <v>1895</v>
      </c>
      <c r="B1800" s="9">
        <v>2</v>
      </c>
      <c r="C1800" s="9">
        <v>2</v>
      </c>
      <c r="D1800" s="10">
        <v>1</v>
      </c>
    </row>
    <row r="1801" spans="1:4" x14ac:dyDescent="0.2">
      <c r="A1801" s="5" t="s">
        <v>1900</v>
      </c>
      <c r="B1801" s="9">
        <v>1</v>
      </c>
      <c r="C1801" s="9">
        <v>2</v>
      </c>
      <c r="D1801" s="10">
        <v>0.5</v>
      </c>
    </row>
    <row r="1802" spans="1:4" x14ac:dyDescent="0.2">
      <c r="A1802" s="5" t="s">
        <v>1912</v>
      </c>
      <c r="B1802" s="9">
        <v>2</v>
      </c>
      <c r="C1802" s="9">
        <v>2</v>
      </c>
      <c r="D1802" s="10">
        <v>1</v>
      </c>
    </row>
    <row r="1803" spans="1:4" x14ac:dyDescent="0.2">
      <c r="A1803" s="5" t="s">
        <v>1913</v>
      </c>
      <c r="B1803" s="9">
        <v>1</v>
      </c>
      <c r="C1803" s="9">
        <v>2</v>
      </c>
      <c r="D1803" s="10">
        <v>0.5</v>
      </c>
    </row>
    <row r="1804" spans="1:4" x14ac:dyDescent="0.2">
      <c r="A1804" s="5" t="s">
        <v>1915</v>
      </c>
      <c r="B1804" s="9">
        <v>2</v>
      </c>
      <c r="C1804" s="9">
        <v>2</v>
      </c>
      <c r="D1804" s="10">
        <v>1</v>
      </c>
    </row>
    <row r="1805" spans="1:4" x14ac:dyDescent="0.2">
      <c r="A1805" s="5" t="s">
        <v>1949</v>
      </c>
      <c r="B1805" s="9">
        <v>2</v>
      </c>
      <c r="C1805" s="9">
        <v>2</v>
      </c>
      <c r="D1805" s="10">
        <v>1</v>
      </c>
    </row>
    <row r="1806" spans="1:4" x14ac:dyDescent="0.2">
      <c r="A1806" s="5" t="s">
        <v>1957</v>
      </c>
      <c r="B1806" s="9">
        <v>2</v>
      </c>
      <c r="C1806" s="9">
        <v>2</v>
      </c>
      <c r="D1806" s="10">
        <v>1</v>
      </c>
    </row>
    <row r="1807" spans="1:4" x14ac:dyDescent="0.2">
      <c r="A1807" s="4"/>
      <c r="B1807" s="9"/>
      <c r="C1807" s="9"/>
      <c r="D1807" s="10"/>
    </row>
    <row r="1808" spans="1:4" x14ac:dyDescent="0.2">
      <c r="A1808" s="4" t="s">
        <v>2023</v>
      </c>
      <c r="B1808" s="9">
        <v>62</v>
      </c>
      <c r="C1808" s="9">
        <v>73</v>
      </c>
      <c r="D1808" s="10">
        <v>0.84931506849315064</v>
      </c>
    </row>
    <row r="1809" spans="1:4" x14ac:dyDescent="0.2">
      <c r="A1809" s="5" t="s">
        <v>656</v>
      </c>
      <c r="B1809" s="9">
        <v>1</v>
      </c>
      <c r="C1809" s="9">
        <v>2</v>
      </c>
      <c r="D1809" s="10">
        <v>0.5</v>
      </c>
    </row>
    <row r="1810" spans="1:4" x14ac:dyDescent="0.2">
      <c r="A1810" s="5" t="s">
        <v>1244</v>
      </c>
      <c r="B1810" s="9">
        <v>3</v>
      </c>
      <c r="C1810" s="9">
        <v>3</v>
      </c>
      <c r="D1810" s="10">
        <v>1</v>
      </c>
    </row>
    <row r="1811" spans="1:4" x14ac:dyDescent="0.2">
      <c r="A1811" s="5" t="s">
        <v>1346</v>
      </c>
      <c r="B1811" s="9">
        <v>2</v>
      </c>
      <c r="C1811" s="9">
        <v>2</v>
      </c>
      <c r="D1811" s="10">
        <v>1</v>
      </c>
    </row>
    <row r="1812" spans="1:4" x14ac:dyDescent="0.2">
      <c r="A1812" s="5" t="s">
        <v>1642</v>
      </c>
      <c r="B1812" s="9">
        <v>2</v>
      </c>
      <c r="C1812" s="9">
        <v>2</v>
      </c>
      <c r="D1812" s="10">
        <v>1</v>
      </c>
    </row>
    <row r="1813" spans="1:4" x14ac:dyDescent="0.2">
      <c r="A1813" s="5" t="s">
        <v>24</v>
      </c>
      <c r="B1813" s="9">
        <v>1</v>
      </c>
      <c r="C1813" s="9">
        <v>1</v>
      </c>
      <c r="D1813" s="10">
        <v>1</v>
      </c>
    </row>
    <row r="1814" spans="1:4" x14ac:dyDescent="0.2">
      <c r="A1814" s="5" t="s">
        <v>25</v>
      </c>
      <c r="B1814" s="9">
        <v>1</v>
      </c>
      <c r="C1814" s="9">
        <v>1</v>
      </c>
      <c r="D1814" s="10">
        <v>1</v>
      </c>
    </row>
    <row r="1815" spans="1:4" x14ac:dyDescent="0.2">
      <c r="A1815" s="5" t="s">
        <v>36</v>
      </c>
      <c r="B1815" s="9">
        <v>1</v>
      </c>
      <c r="C1815" s="9">
        <v>1</v>
      </c>
      <c r="D1815" s="10">
        <v>1</v>
      </c>
    </row>
    <row r="1816" spans="1:4" x14ac:dyDescent="0.2">
      <c r="A1816" s="5" t="s">
        <v>138</v>
      </c>
      <c r="B1816" s="9">
        <v>1</v>
      </c>
      <c r="C1816" s="9">
        <v>1</v>
      </c>
      <c r="D1816" s="10">
        <v>1</v>
      </c>
    </row>
    <row r="1817" spans="1:4" x14ac:dyDescent="0.2">
      <c r="A1817" s="5" t="s">
        <v>139</v>
      </c>
      <c r="B1817" s="9">
        <v>0</v>
      </c>
      <c r="C1817" s="9">
        <v>1</v>
      </c>
      <c r="D1817" s="10">
        <v>0</v>
      </c>
    </row>
    <row r="1818" spans="1:4" x14ac:dyDescent="0.2">
      <c r="A1818" s="5" t="s">
        <v>145</v>
      </c>
      <c r="B1818" s="9">
        <v>1</v>
      </c>
      <c r="C1818" s="9">
        <v>1</v>
      </c>
      <c r="D1818" s="10">
        <v>1</v>
      </c>
    </row>
    <row r="1819" spans="1:4" x14ac:dyDescent="0.2">
      <c r="A1819" s="5" t="s">
        <v>146</v>
      </c>
      <c r="B1819" s="9">
        <v>1</v>
      </c>
      <c r="C1819" s="9">
        <v>1</v>
      </c>
      <c r="D1819" s="10">
        <v>1</v>
      </c>
    </row>
    <row r="1820" spans="1:4" x14ac:dyDescent="0.2">
      <c r="A1820" s="5" t="s">
        <v>147</v>
      </c>
      <c r="B1820" s="9">
        <v>1</v>
      </c>
      <c r="C1820" s="9">
        <v>1</v>
      </c>
      <c r="D1820" s="10">
        <v>1</v>
      </c>
    </row>
    <row r="1821" spans="1:4" x14ac:dyDescent="0.2">
      <c r="A1821" s="5" t="s">
        <v>443</v>
      </c>
      <c r="B1821" s="9">
        <v>1</v>
      </c>
      <c r="C1821" s="9">
        <v>2</v>
      </c>
      <c r="D1821" s="10">
        <v>0.5</v>
      </c>
    </row>
    <row r="1822" spans="1:4" x14ac:dyDescent="0.2">
      <c r="A1822" s="5" t="s">
        <v>444</v>
      </c>
      <c r="B1822" s="9">
        <v>1</v>
      </c>
      <c r="C1822" s="9">
        <v>2</v>
      </c>
      <c r="D1822" s="10">
        <v>0.5</v>
      </c>
    </row>
    <row r="1823" spans="1:4" x14ac:dyDescent="0.2">
      <c r="A1823" s="5" t="s">
        <v>652</v>
      </c>
      <c r="B1823" s="9">
        <v>2</v>
      </c>
      <c r="C1823" s="9">
        <v>2</v>
      </c>
      <c r="D1823" s="10">
        <v>1</v>
      </c>
    </row>
    <row r="1824" spans="1:4" x14ac:dyDescent="0.2">
      <c r="A1824" s="5" t="s">
        <v>653</v>
      </c>
      <c r="B1824" s="9">
        <v>1</v>
      </c>
      <c r="C1824" s="9">
        <v>2</v>
      </c>
      <c r="D1824" s="10">
        <v>0.5</v>
      </c>
    </row>
    <row r="1825" spans="1:4" x14ac:dyDescent="0.2">
      <c r="A1825" s="5" t="s">
        <v>654</v>
      </c>
      <c r="B1825" s="9">
        <v>2</v>
      </c>
      <c r="C1825" s="9">
        <v>2</v>
      </c>
      <c r="D1825" s="10">
        <v>1</v>
      </c>
    </row>
    <row r="1826" spans="1:4" x14ac:dyDescent="0.2">
      <c r="A1826" s="5" t="s">
        <v>655</v>
      </c>
      <c r="B1826" s="9">
        <v>2</v>
      </c>
      <c r="C1826" s="9">
        <v>2</v>
      </c>
      <c r="D1826" s="10">
        <v>1</v>
      </c>
    </row>
    <row r="1827" spans="1:4" x14ac:dyDescent="0.2">
      <c r="A1827" s="5" t="s">
        <v>657</v>
      </c>
      <c r="B1827" s="9">
        <v>2</v>
      </c>
      <c r="C1827" s="9">
        <v>2</v>
      </c>
      <c r="D1827" s="10">
        <v>1</v>
      </c>
    </row>
    <row r="1828" spans="1:4" x14ac:dyDescent="0.2">
      <c r="A1828" s="5" t="s">
        <v>827</v>
      </c>
      <c r="B1828" s="9">
        <v>1</v>
      </c>
      <c r="C1828" s="9">
        <v>2</v>
      </c>
      <c r="D1828" s="10">
        <v>0.5</v>
      </c>
    </row>
    <row r="1829" spans="1:4" x14ac:dyDescent="0.2">
      <c r="A1829" s="5" t="s">
        <v>828</v>
      </c>
      <c r="B1829" s="9">
        <v>2</v>
      </c>
      <c r="C1829" s="9">
        <v>2</v>
      </c>
      <c r="D1829" s="10">
        <v>1</v>
      </c>
    </row>
    <row r="1830" spans="1:4" x14ac:dyDescent="0.2">
      <c r="A1830" s="5" t="s">
        <v>829</v>
      </c>
      <c r="B1830" s="9">
        <v>2</v>
      </c>
      <c r="C1830" s="9">
        <v>2</v>
      </c>
      <c r="D1830" s="10">
        <v>1</v>
      </c>
    </row>
    <row r="1831" spans="1:4" x14ac:dyDescent="0.2">
      <c r="A1831" s="5" t="s">
        <v>830</v>
      </c>
      <c r="B1831" s="9">
        <v>2</v>
      </c>
      <c r="C1831" s="9">
        <v>2</v>
      </c>
      <c r="D1831" s="10">
        <v>1</v>
      </c>
    </row>
    <row r="1832" spans="1:4" x14ac:dyDescent="0.2">
      <c r="A1832" s="5" t="s">
        <v>899</v>
      </c>
      <c r="B1832" s="9">
        <v>2</v>
      </c>
      <c r="C1832" s="9">
        <v>2</v>
      </c>
      <c r="D1832" s="10">
        <v>1</v>
      </c>
    </row>
    <row r="1833" spans="1:4" x14ac:dyDescent="0.2">
      <c r="A1833" s="5" t="s">
        <v>902</v>
      </c>
      <c r="B1833" s="9">
        <v>0</v>
      </c>
      <c r="C1833" s="9">
        <v>2</v>
      </c>
      <c r="D1833" s="10">
        <v>0</v>
      </c>
    </row>
    <row r="1834" spans="1:4" x14ac:dyDescent="0.2">
      <c r="A1834" s="5" t="s">
        <v>982</v>
      </c>
      <c r="B1834" s="9">
        <v>2</v>
      </c>
      <c r="C1834" s="9">
        <v>2</v>
      </c>
      <c r="D1834" s="10">
        <v>1</v>
      </c>
    </row>
    <row r="1835" spans="1:4" x14ac:dyDescent="0.2">
      <c r="A1835" s="5" t="s">
        <v>983</v>
      </c>
      <c r="B1835" s="9">
        <v>2</v>
      </c>
      <c r="C1835" s="9">
        <v>2</v>
      </c>
      <c r="D1835" s="10">
        <v>1</v>
      </c>
    </row>
    <row r="1836" spans="1:4" x14ac:dyDescent="0.2">
      <c r="A1836" s="5" t="s">
        <v>1241</v>
      </c>
      <c r="B1836" s="9">
        <v>2</v>
      </c>
      <c r="C1836" s="9">
        <v>2</v>
      </c>
      <c r="D1836" s="10">
        <v>1</v>
      </c>
    </row>
    <row r="1837" spans="1:4" x14ac:dyDescent="0.2">
      <c r="A1837" s="5" t="s">
        <v>1242</v>
      </c>
      <c r="B1837" s="9">
        <v>0</v>
      </c>
      <c r="C1837" s="9">
        <v>2</v>
      </c>
      <c r="D1837" s="10">
        <v>0</v>
      </c>
    </row>
    <row r="1838" spans="1:4" x14ac:dyDescent="0.2">
      <c r="A1838" s="5" t="s">
        <v>1243</v>
      </c>
      <c r="B1838" s="9">
        <v>2</v>
      </c>
      <c r="C1838" s="9">
        <v>2</v>
      </c>
      <c r="D1838" s="10">
        <v>1</v>
      </c>
    </row>
    <row r="1839" spans="1:4" x14ac:dyDescent="0.2">
      <c r="A1839" s="5" t="s">
        <v>1304</v>
      </c>
      <c r="B1839" s="9">
        <v>2</v>
      </c>
      <c r="C1839" s="9">
        <v>2</v>
      </c>
      <c r="D1839" s="10">
        <v>1</v>
      </c>
    </row>
    <row r="1840" spans="1:4" x14ac:dyDescent="0.2">
      <c r="A1840" s="5" t="s">
        <v>1325</v>
      </c>
      <c r="B1840" s="9">
        <v>2</v>
      </c>
      <c r="C1840" s="9">
        <v>2</v>
      </c>
      <c r="D1840" s="10">
        <v>1</v>
      </c>
    </row>
    <row r="1841" spans="1:4" x14ac:dyDescent="0.2">
      <c r="A1841" s="5" t="s">
        <v>1347</v>
      </c>
      <c r="B1841" s="9">
        <v>2</v>
      </c>
      <c r="C1841" s="9">
        <v>2</v>
      </c>
      <c r="D1841" s="10">
        <v>1</v>
      </c>
    </row>
    <row r="1842" spans="1:4" x14ac:dyDescent="0.2">
      <c r="A1842" s="5" t="s">
        <v>1640</v>
      </c>
      <c r="B1842" s="9">
        <v>2</v>
      </c>
      <c r="C1842" s="9">
        <v>2</v>
      </c>
      <c r="D1842" s="10">
        <v>1</v>
      </c>
    </row>
    <row r="1843" spans="1:4" x14ac:dyDescent="0.2">
      <c r="A1843" s="5" t="s">
        <v>1641</v>
      </c>
      <c r="B1843" s="9">
        <v>2</v>
      </c>
      <c r="C1843" s="9">
        <v>2</v>
      </c>
      <c r="D1843" s="10">
        <v>1</v>
      </c>
    </row>
    <row r="1844" spans="1:4" x14ac:dyDescent="0.2">
      <c r="A1844" s="5" t="s">
        <v>1643</v>
      </c>
      <c r="B1844" s="9">
        <v>1</v>
      </c>
      <c r="C1844" s="9">
        <v>2</v>
      </c>
      <c r="D1844" s="10">
        <v>0.5</v>
      </c>
    </row>
    <row r="1845" spans="1:4" x14ac:dyDescent="0.2">
      <c r="A1845" s="5" t="s">
        <v>1644</v>
      </c>
      <c r="B1845" s="9">
        <v>2</v>
      </c>
      <c r="C1845" s="9">
        <v>2</v>
      </c>
      <c r="D1845" s="10">
        <v>1</v>
      </c>
    </row>
    <row r="1846" spans="1:4" x14ac:dyDescent="0.2">
      <c r="A1846" s="5" t="s">
        <v>1706</v>
      </c>
      <c r="B1846" s="9">
        <v>2</v>
      </c>
      <c r="C1846" s="9">
        <v>2</v>
      </c>
      <c r="D1846" s="10">
        <v>1</v>
      </c>
    </row>
    <row r="1847" spans="1:4" x14ac:dyDescent="0.2">
      <c r="A1847" s="5" t="s">
        <v>1717</v>
      </c>
      <c r="B1847" s="9">
        <v>2</v>
      </c>
      <c r="C1847" s="9">
        <v>2</v>
      </c>
      <c r="D1847" s="10">
        <v>1</v>
      </c>
    </row>
    <row r="1848" spans="1:4" x14ac:dyDescent="0.2">
      <c r="A1848" s="5" t="s">
        <v>1732</v>
      </c>
      <c r="B1848" s="9">
        <v>2</v>
      </c>
      <c r="C1848" s="9">
        <v>2</v>
      </c>
      <c r="D1848" s="10">
        <v>1</v>
      </c>
    </row>
    <row r="1849" spans="1:4" x14ac:dyDescent="0.2">
      <c r="A1849" s="4"/>
      <c r="B1849" s="9"/>
      <c r="C1849" s="9"/>
      <c r="D1849" s="10"/>
    </row>
    <row r="1850" spans="1:4" x14ac:dyDescent="0.2">
      <c r="A1850" s="4" t="s">
        <v>2053</v>
      </c>
      <c r="B1850" s="9">
        <v>71</v>
      </c>
      <c r="C1850" s="9">
        <v>81</v>
      </c>
      <c r="D1850" s="10">
        <v>0.87654320987654322</v>
      </c>
    </row>
    <row r="1851" spans="1:4" x14ac:dyDescent="0.2">
      <c r="A1851" s="5" t="s">
        <v>286</v>
      </c>
      <c r="B1851" s="9">
        <v>2</v>
      </c>
      <c r="C1851" s="9">
        <v>3</v>
      </c>
      <c r="D1851" s="10">
        <v>0.66666666666666663</v>
      </c>
    </row>
    <row r="1852" spans="1:4" x14ac:dyDescent="0.2">
      <c r="A1852" s="5" t="s">
        <v>859</v>
      </c>
      <c r="B1852" s="9">
        <v>5</v>
      </c>
      <c r="C1852" s="9">
        <v>5</v>
      </c>
      <c r="D1852" s="10">
        <v>1</v>
      </c>
    </row>
    <row r="1853" spans="1:4" x14ac:dyDescent="0.2">
      <c r="A1853" s="5" t="s">
        <v>118</v>
      </c>
      <c r="B1853" s="9">
        <v>1</v>
      </c>
      <c r="C1853" s="9">
        <v>1</v>
      </c>
      <c r="D1853" s="10">
        <v>1</v>
      </c>
    </row>
    <row r="1854" spans="1:4" x14ac:dyDescent="0.2">
      <c r="A1854" s="5" t="s">
        <v>166</v>
      </c>
      <c r="B1854" s="9">
        <v>1</v>
      </c>
      <c r="C1854" s="9">
        <v>1</v>
      </c>
      <c r="D1854" s="10">
        <v>1</v>
      </c>
    </row>
    <row r="1855" spans="1:4" x14ac:dyDescent="0.2">
      <c r="A1855" s="5" t="s">
        <v>175</v>
      </c>
      <c r="B1855" s="9">
        <v>1</v>
      </c>
      <c r="C1855" s="9">
        <v>1</v>
      </c>
      <c r="D1855" s="10">
        <v>1</v>
      </c>
    </row>
    <row r="1856" spans="1:4" x14ac:dyDescent="0.2">
      <c r="A1856" s="5" t="s">
        <v>237</v>
      </c>
      <c r="B1856" s="9">
        <v>2</v>
      </c>
      <c r="C1856" s="9">
        <v>2</v>
      </c>
      <c r="D1856" s="10">
        <v>1</v>
      </c>
    </row>
    <row r="1857" spans="1:4" x14ac:dyDescent="0.2">
      <c r="A1857" s="5" t="s">
        <v>268</v>
      </c>
      <c r="B1857" s="9">
        <v>2</v>
      </c>
      <c r="C1857" s="9">
        <v>2</v>
      </c>
      <c r="D1857" s="10">
        <v>1</v>
      </c>
    </row>
    <row r="1858" spans="1:4" x14ac:dyDescent="0.2">
      <c r="A1858" s="5" t="s">
        <v>292</v>
      </c>
      <c r="B1858" s="9">
        <v>2</v>
      </c>
      <c r="C1858" s="9">
        <v>2</v>
      </c>
      <c r="D1858" s="10">
        <v>1</v>
      </c>
    </row>
    <row r="1859" spans="1:4" x14ac:dyDescent="0.2">
      <c r="A1859" s="5" t="s">
        <v>298</v>
      </c>
      <c r="B1859" s="9">
        <v>1</v>
      </c>
      <c r="C1859" s="9">
        <v>2</v>
      </c>
      <c r="D1859" s="10">
        <v>0.5</v>
      </c>
    </row>
    <row r="1860" spans="1:4" x14ac:dyDescent="0.2">
      <c r="A1860" s="5" t="s">
        <v>695</v>
      </c>
      <c r="B1860" s="9">
        <v>2</v>
      </c>
      <c r="C1860" s="9">
        <v>2</v>
      </c>
      <c r="D1860" s="10">
        <v>1</v>
      </c>
    </row>
    <row r="1861" spans="1:4" x14ac:dyDescent="0.2">
      <c r="A1861" s="5" t="s">
        <v>698</v>
      </c>
      <c r="B1861" s="9">
        <v>1</v>
      </c>
      <c r="C1861" s="9">
        <v>2</v>
      </c>
      <c r="D1861" s="10">
        <v>0.5</v>
      </c>
    </row>
    <row r="1862" spans="1:4" x14ac:dyDescent="0.2">
      <c r="A1862" s="5" t="s">
        <v>704</v>
      </c>
      <c r="B1862" s="9">
        <v>2</v>
      </c>
      <c r="C1862" s="9">
        <v>2</v>
      </c>
      <c r="D1862" s="10">
        <v>1</v>
      </c>
    </row>
    <row r="1863" spans="1:4" x14ac:dyDescent="0.2">
      <c r="A1863" s="5" t="s">
        <v>713</v>
      </c>
      <c r="B1863" s="9">
        <v>2</v>
      </c>
      <c r="C1863" s="9">
        <v>2</v>
      </c>
      <c r="D1863" s="10">
        <v>1</v>
      </c>
    </row>
    <row r="1864" spans="1:4" x14ac:dyDescent="0.2">
      <c r="A1864" s="5" t="s">
        <v>726</v>
      </c>
      <c r="B1864" s="9">
        <v>2</v>
      </c>
      <c r="C1864" s="9">
        <v>2</v>
      </c>
      <c r="D1864" s="10">
        <v>1</v>
      </c>
    </row>
    <row r="1865" spans="1:4" x14ac:dyDescent="0.2">
      <c r="A1865" s="5" t="s">
        <v>734</v>
      </c>
      <c r="B1865" s="9">
        <v>0</v>
      </c>
      <c r="C1865" s="9">
        <v>2</v>
      </c>
      <c r="D1865" s="10">
        <v>0</v>
      </c>
    </row>
    <row r="1866" spans="1:4" x14ac:dyDescent="0.2">
      <c r="A1866" s="5" t="s">
        <v>777</v>
      </c>
      <c r="B1866" s="9">
        <v>2</v>
      </c>
      <c r="C1866" s="9">
        <v>2</v>
      </c>
      <c r="D1866" s="10">
        <v>1</v>
      </c>
    </row>
    <row r="1867" spans="1:4" x14ac:dyDescent="0.2">
      <c r="A1867" s="5" t="s">
        <v>783</v>
      </c>
      <c r="B1867" s="9">
        <v>2</v>
      </c>
      <c r="C1867" s="9">
        <v>2</v>
      </c>
      <c r="D1867" s="10">
        <v>1</v>
      </c>
    </row>
    <row r="1868" spans="1:4" x14ac:dyDescent="0.2">
      <c r="A1868" s="5" t="s">
        <v>818</v>
      </c>
      <c r="B1868" s="9">
        <v>2</v>
      </c>
      <c r="C1868" s="9">
        <v>2</v>
      </c>
      <c r="D1868" s="10">
        <v>1</v>
      </c>
    </row>
    <row r="1869" spans="1:4" x14ac:dyDescent="0.2">
      <c r="A1869" s="5" t="s">
        <v>850</v>
      </c>
      <c r="B1869" s="9">
        <v>2</v>
      </c>
      <c r="C1869" s="9">
        <v>2</v>
      </c>
      <c r="D1869" s="10">
        <v>1</v>
      </c>
    </row>
    <row r="1870" spans="1:4" x14ac:dyDescent="0.2">
      <c r="A1870" s="5" t="s">
        <v>851</v>
      </c>
      <c r="B1870" s="9">
        <v>2</v>
      </c>
      <c r="C1870" s="9">
        <v>2</v>
      </c>
      <c r="D1870" s="10">
        <v>1</v>
      </c>
    </row>
    <row r="1871" spans="1:4" x14ac:dyDescent="0.2">
      <c r="A1871" s="5" t="s">
        <v>874</v>
      </c>
      <c r="B1871" s="9">
        <v>1</v>
      </c>
      <c r="C1871" s="9">
        <v>2</v>
      </c>
      <c r="D1871" s="10">
        <v>0.5</v>
      </c>
    </row>
    <row r="1872" spans="1:4" x14ac:dyDescent="0.2">
      <c r="A1872" s="5" t="s">
        <v>1199</v>
      </c>
      <c r="B1872" s="9">
        <v>2</v>
      </c>
      <c r="C1872" s="9">
        <v>2</v>
      </c>
      <c r="D1872" s="10">
        <v>1</v>
      </c>
    </row>
    <row r="1873" spans="1:4" x14ac:dyDescent="0.2">
      <c r="A1873" s="5" t="s">
        <v>1200</v>
      </c>
      <c r="B1873" s="9">
        <v>2</v>
      </c>
      <c r="C1873" s="9">
        <v>2</v>
      </c>
      <c r="D1873" s="10">
        <v>1</v>
      </c>
    </row>
    <row r="1874" spans="1:4" x14ac:dyDescent="0.2">
      <c r="A1874" s="5" t="s">
        <v>1215</v>
      </c>
      <c r="B1874" s="9">
        <v>2</v>
      </c>
      <c r="C1874" s="9">
        <v>2</v>
      </c>
      <c r="D1874" s="10">
        <v>1</v>
      </c>
    </row>
    <row r="1875" spans="1:4" x14ac:dyDescent="0.2">
      <c r="A1875" s="5" t="s">
        <v>1237</v>
      </c>
      <c r="B1875" s="9">
        <v>2</v>
      </c>
      <c r="C1875" s="9">
        <v>2</v>
      </c>
      <c r="D1875" s="10">
        <v>1</v>
      </c>
    </row>
    <row r="1876" spans="1:4" x14ac:dyDescent="0.2">
      <c r="A1876" s="5" t="s">
        <v>1240</v>
      </c>
      <c r="B1876" s="9">
        <v>2</v>
      </c>
      <c r="C1876" s="9">
        <v>2</v>
      </c>
      <c r="D1876" s="10">
        <v>1</v>
      </c>
    </row>
    <row r="1877" spans="1:4" x14ac:dyDescent="0.2">
      <c r="A1877" s="5" t="s">
        <v>1248</v>
      </c>
      <c r="B1877" s="9">
        <v>1</v>
      </c>
      <c r="C1877" s="9">
        <v>2</v>
      </c>
      <c r="D1877" s="10">
        <v>0.5</v>
      </c>
    </row>
    <row r="1878" spans="1:4" x14ac:dyDescent="0.2">
      <c r="A1878" s="5" t="s">
        <v>1249</v>
      </c>
      <c r="B1878" s="9">
        <v>2</v>
      </c>
      <c r="C1878" s="9">
        <v>2</v>
      </c>
      <c r="D1878" s="10">
        <v>1</v>
      </c>
    </row>
    <row r="1879" spans="1:4" x14ac:dyDescent="0.2">
      <c r="A1879" s="5" t="s">
        <v>1264</v>
      </c>
      <c r="B1879" s="9">
        <v>2</v>
      </c>
      <c r="C1879" s="9">
        <v>2</v>
      </c>
      <c r="D1879" s="10">
        <v>1</v>
      </c>
    </row>
    <row r="1880" spans="1:4" x14ac:dyDescent="0.2">
      <c r="A1880" s="5" t="s">
        <v>1268</v>
      </c>
      <c r="B1880" s="9">
        <v>1</v>
      </c>
      <c r="C1880" s="9">
        <v>2</v>
      </c>
      <c r="D1880" s="10">
        <v>0.5</v>
      </c>
    </row>
    <row r="1881" spans="1:4" x14ac:dyDescent="0.2">
      <c r="A1881" s="5" t="s">
        <v>1277</v>
      </c>
      <c r="B1881" s="9">
        <v>2</v>
      </c>
      <c r="C1881" s="9">
        <v>2</v>
      </c>
      <c r="D1881" s="10">
        <v>1</v>
      </c>
    </row>
    <row r="1882" spans="1:4" x14ac:dyDescent="0.2">
      <c r="A1882" s="5" t="s">
        <v>1291</v>
      </c>
      <c r="B1882" s="9">
        <v>1</v>
      </c>
      <c r="C1882" s="9">
        <v>2</v>
      </c>
      <c r="D1882" s="10">
        <v>0.5</v>
      </c>
    </row>
    <row r="1883" spans="1:4" x14ac:dyDescent="0.2">
      <c r="A1883" s="5" t="s">
        <v>1639</v>
      </c>
      <c r="B1883" s="9">
        <v>1</v>
      </c>
      <c r="C1883" s="9">
        <v>2</v>
      </c>
      <c r="D1883" s="10">
        <v>0.5</v>
      </c>
    </row>
    <row r="1884" spans="1:4" x14ac:dyDescent="0.2">
      <c r="A1884" s="5" t="s">
        <v>1666</v>
      </c>
      <c r="B1884" s="9">
        <v>2</v>
      </c>
      <c r="C1884" s="9">
        <v>2</v>
      </c>
      <c r="D1884" s="10">
        <v>1</v>
      </c>
    </row>
    <row r="1885" spans="1:4" x14ac:dyDescent="0.2">
      <c r="A1885" s="5" t="s">
        <v>1693</v>
      </c>
      <c r="B1885" s="9">
        <v>2</v>
      </c>
      <c r="C1885" s="9">
        <v>2</v>
      </c>
      <c r="D1885" s="10">
        <v>1</v>
      </c>
    </row>
    <row r="1886" spans="1:4" x14ac:dyDescent="0.2">
      <c r="A1886" s="5" t="s">
        <v>1699</v>
      </c>
      <c r="B1886" s="9">
        <v>2</v>
      </c>
      <c r="C1886" s="9">
        <v>2</v>
      </c>
      <c r="D1886" s="10">
        <v>1</v>
      </c>
    </row>
    <row r="1887" spans="1:4" x14ac:dyDescent="0.2">
      <c r="A1887" s="5" t="s">
        <v>1738</v>
      </c>
      <c r="B1887" s="9">
        <v>2</v>
      </c>
      <c r="C1887" s="9">
        <v>2</v>
      </c>
      <c r="D1887" s="10">
        <v>1</v>
      </c>
    </row>
    <row r="1888" spans="1:4" x14ac:dyDescent="0.2">
      <c r="A1888" s="5" t="s">
        <v>1771</v>
      </c>
      <c r="B1888" s="9">
        <v>2</v>
      </c>
      <c r="C1888" s="9">
        <v>2</v>
      </c>
      <c r="D1888" s="10">
        <v>1</v>
      </c>
    </row>
    <row r="1889" spans="1:4" x14ac:dyDescent="0.2">
      <c r="A1889" s="5" t="s">
        <v>1772</v>
      </c>
      <c r="B1889" s="9">
        <v>2</v>
      </c>
      <c r="C1889" s="9">
        <v>2</v>
      </c>
      <c r="D1889" s="10">
        <v>1</v>
      </c>
    </row>
    <row r="1890" spans="1:4" x14ac:dyDescent="0.2">
      <c r="A1890" s="5" t="s">
        <v>1774</v>
      </c>
      <c r="B1890" s="9">
        <v>2</v>
      </c>
      <c r="C1890" s="9">
        <v>2</v>
      </c>
      <c r="D1890" s="10">
        <v>1</v>
      </c>
    </row>
    <row r="1891" spans="1:4" x14ac:dyDescent="0.2">
      <c r="A1891" s="4"/>
      <c r="B1891" s="9"/>
      <c r="C1891" s="9"/>
      <c r="D1891" s="10"/>
    </row>
    <row r="1892" spans="1:4" x14ac:dyDescent="0.2">
      <c r="A1892" s="4" t="s">
        <v>19</v>
      </c>
      <c r="B1892" s="9">
        <v>54</v>
      </c>
      <c r="C1892" s="9">
        <v>81</v>
      </c>
      <c r="D1892" s="10">
        <v>0.66666666666666663</v>
      </c>
    </row>
    <row r="1893" spans="1:4" x14ac:dyDescent="0.2">
      <c r="A1893" s="5" t="s">
        <v>538</v>
      </c>
      <c r="B1893" s="9">
        <v>4</v>
      </c>
      <c r="C1893" s="9">
        <v>4</v>
      </c>
      <c r="D1893" s="10">
        <v>1</v>
      </c>
    </row>
    <row r="1894" spans="1:4" x14ac:dyDescent="0.2">
      <c r="A1894" s="5" t="s">
        <v>1082</v>
      </c>
      <c r="B1894" s="9">
        <v>0</v>
      </c>
      <c r="C1894" s="9">
        <v>2</v>
      </c>
      <c r="D1894" s="10">
        <v>0</v>
      </c>
    </row>
    <row r="1895" spans="1:4" x14ac:dyDescent="0.2">
      <c r="A1895" s="5" t="s">
        <v>48</v>
      </c>
      <c r="B1895" s="9">
        <v>1</v>
      </c>
      <c r="C1895" s="9">
        <v>1</v>
      </c>
      <c r="D1895" s="10">
        <v>1</v>
      </c>
    </row>
    <row r="1896" spans="1:4" x14ac:dyDescent="0.2">
      <c r="A1896" s="5" t="s">
        <v>287</v>
      </c>
      <c r="B1896" s="9">
        <v>2</v>
      </c>
      <c r="C1896" s="9">
        <v>2</v>
      </c>
      <c r="D1896" s="10">
        <v>1</v>
      </c>
    </row>
    <row r="1897" spans="1:4" x14ac:dyDescent="0.2">
      <c r="A1897" s="5" t="s">
        <v>288</v>
      </c>
      <c r="B1897" s="9">
        <v>0</v>
      </c>
      <c r="C1897" s="9">
        <v>2</v>
      </c>
      <c r="D1897" s="10">
        <v>0</v>
      </c>
    </row>
    <row r="1898" spans="1:4" x14ac:dyDescent="0.2">
      <c r="A1898" s="5" t="s">
        <v>326</v>
      </c>
      <c r="B1898" s="9">
        <v>1</v>
      </c>
      <c r="C1898" s="9">
        <v>2</v>
      </c>
      <c r="D1898" s="10">
        <v>0.5</v>
      </c>
    </row>
    <row r="1899" spans="1:4" x14ac:dyDescent="0.2">
      <c r="A1899" s="5" t="s">
        <v>335</v>
      </c>
      <c r="B1899" s="9">
        <v>2</v>
      </c>
      <c r="C1899" s="9">
        <v>2</v>
      </c>
      <c r="D1899" s="10">
        <v>1</v>
      </c>
    </row>
    <row r="1900" spans="1:4" x14ac:dyDescent="0.2">
      <c r="A1900" s="5" t="s">
        <v>348</v>
      </c>
      <c r="B1900" s="9">
        <v>1</v>
      </c>
      <c r="C1900" s="9">
        <v>2</v>
      </c>
      <c r="D1900" s="10">
        <v>0.5</v>
      </c>
    </row>
    <row r="1901" spans="1:4" x14ac:dyDescent="0.2">
      <c r="A1901" s="5" t="s">
        <v>397</v>
      </c>
      <c r="B1901" s="9">
        <v>2</v>
      </c>
      <c r="C1901" s="9">
        <v>2</v>
      </c>
      <c r="D1901" s="10">
        <v>1</v>
      </c>
    </row>
    <row r="1902" spans="1:4" x14ac:dyDescent="0.2">
      <c r="A1902" s="5" t="s">
        <v>398</v>
      </c>
      <c r="B1902" s="9">
        <v>2</v>
      </c>
      <c r="C1902" s="9">
        <v>2</v>
      </c>
      <c r="D1902" s="10">
        <v>1</v>
      </c>
    </row>
    <row r="1903" spans="1:4" x14ac:dyDescent="0.2">
      <c r="A1903" s="5" t="s">
        <v>535</v>
      </c>
      <c r="B1903" s="9">
        <v>2</v>
      </c>
      <c r="C1903" s="9">
        <v>2</v>
      </c>
      <c r="D1903" s="10">
        <v>1</v>
      </c>
    </row>
    <row r="1904" spans="1:4" x14ac:dyDescent="0.2">
      <c r="A1904" s="5" t="s">
        <v>536</v>
      </c>
      <c r="B1904" s="9">
        <v>1</v>
      </c>
      <c r="C1904" s="9">
        <v>2</v>
      </c>
      <c r="D1904" s="10">
        <v>0.5</v>
      </c>
    </row>
    <row r="1905" spans="1:4" x14ac:dyDescent="0.2">
      <c r="A1905" s="5" t="s">
        <v>537</v>
      </c>
      <c r="B1905" s="9">
        <v>2</v>
      </c>
      <c r="C1905" s="9">
        <v>2</v>
      </c>
      <c r="D1905" s="10">
        <v>1</v>
      </c>
    </row>
    <row r="1906" spans="1:4" x14ac:dyDescent="0.2">
      <c r="A1906" s="5" t="s">
        <v>572</v>
      </c>
      <c r="B1906" s="9">
        <v>2</v>
      </c>
      <c r="C1906" s="9">
        <v>2</v>
      </c>
      <c r="D1906" s="10">
        <v>1</v>
      </c>
    </row>
    <row r="1907" spans="1:4" x14ac:dyDescent="0.2">
      <c r="A1907" s="5" t="s">
        <v>573</v>
      </c>
      <c r="B1907" s="9">
        <v>1</v>
      </c>
      <c r="C1907" s="9">
        <v>2</v>
      </c>
      <c r="D1907" s="10">
        <v>0.5</v>
      </c>
    </row>
    <row r="1908" spans="1:4" x14ac:dyDescent="0.2">
      <c r="A1908" s="5" t="s">
        <v>574</v>
      </c>
      <c r="B1908" s="9">
        <v>0</v>
      </c>
      <c r="C1908" s="9">
        <v>2</v>
      </c>
      <c r="D1908" s="10">
        <v>0</v>
      </c>
    </row>
    <row r="1909" spans="1:4" x14ac:dyDescent="0.2">
      <c r="A1909" s="5" t="s">
        <v>637</v>
      </c>
      <c r="B1909" s="9">
        <v>2</v>
      </c>
      <c r="C1909" s="9">
        <v>2</v>
      </c>
      <c r="D1909" s="10">
        <v>1</v>
      </c>
    </row>
    <row r="1910" spans="1:4" x14ac:dyDescent="0.2">
      <c r="A1910" s="5" t="s">
        <v>938</v>
      </c>
      <c r="B1910" s="9">
        <v>0</v>
      </c>
      <c r="C1910" s="9">
        <v>2</v>
      </c>
      <c r="D1910" s="10">
        <v>0</v>
      </c>
    </row>
    <row r="1911" spans="1:4" x14ac:dyDescent="0.2">
      <c r="A1911" s="5" t="s">
        <v>939</v>
      </c>
      <c r="B1911" s="9">
        <v>1</v>
      </c>
      <c r="C1911" s="9">
        <v>2</v>
      </c>
      <c r="D1911" s="10">
        <v>0.5</v>
      </c>
    </row>
    <row r="1912" spans="1:4" x14ac:dyDescent="0.2">
      <c r="A1912" s="5" t="s">
        <v>941</v>
      </c>
      <c r="B1912" s="9">
        <v>2</v>
      </c>
      <c r="C1912" s="9">
        <v>2</v>
      </c>
      <c r="D1912" s="10">
        <v>1</v>
      </c>
    </row>
    <row r="1913" spans="1:4" x14ac:dyDescent="0.2">
      <c r="A1913" s="5" t="s">
        <v>945</v>
      </c>
      <c r="B1913" s="9">
        <v>1</v>
      </c>
      <c r="C1913" s="9">
        <v>2</v>
      </c>
      <c r="D1913" s="10">
        <v>0.5</v>
      </c>
    </row>
    <row r="1914" spans="1:4" x14ac:dyDescent="0.2">
      <c r="A1914" s="5" t="s">
        <v>957</v>
      </c>
      <c r="B1914" s="9">
        <v>1</v>
      </c>
      <c r="C1914" s="9">
        <v>2</v>
      </c>
      <c r="D1914" s="10">
        <v>0.5</v>
      </c>
    </row>
    <row r="1915" spans="1:4" x14ac:dyDescent="0.2">
      <c r="A1915" s="5" t="s">
        <v>1070</v>
      </c>
      <c r="B1915" s="9">
        <v>0</v>
      </c>
      <c r="C1915" s="9">
        <v>2</v>
      </c>
      <c r="D1915" s="10">
        <v>0</v>
      </c>
    </row>
    <row r="1916" spans="1:4" x14ac:dyDescent="0.2">
      <c r="A1916" s="5" t="s">
        <v>1081</v>
      </c>
      <c r="B1916" s="9">
        <v>1</v>
      </c>
      <c r="C1916" s="9">
        <v>2</v>
      </c>
      <c r="D1916" s="10">
        <v>0.5</v>
      </c>
    </row>
    <row r="1917" spans="1:4" x14ac:dyDescent="0.2">
      <c r="A1917" s="5" t="s">
        <v>1343</v>
      </c>
      <c r="B1917" s="9">
        <v>2</v>
      </c>
      <c r="C1917" s="9">
        <v>2</v>
      </c>
      <c r="D1917" s="10">
        <v>1</v>
      </c>
    </row>
    <row r="1918" spans="1:4" x14ac:dyDescent="0.2">
      <c r="A1918" s="5" t="s">
        <v>1344</v>
      </c>
      <c r="B1918" s="9">
        <v>1</v>
      </c>
      <c r="C1918" s="9">
        <v>2</v>
      </c>
      <c r="D1918" s="10">
        <v>0.5</v>
      </c>
    </row>
    <row r="1919" spans="1:4" x14ac:dyDescent="0.2">
      <c r="A1919" s="5" t="s">
        <v>1345</v>
      </c>
      <c r="B1919" s="9">
        <v>1</v>
      </c>
      <c r="C1919" s="9">
        <v>2</v>
      </c>
      <c r="D1919" s="10">
        <v>0.5</v>
      </c>
    </row>
    <row r="1920" spans="1:4" x14ac:dyDescent="0.2">
      <c r="A1920" s="5" t="s">
        <v>1350</v>
      </c>
      <c r="B1920" s="9">
        <v>1</v>
      </c>
      <c r="C1920" s="9">
        <v>2</v>
      </c>
      <c r="D1920" s="10">
        <v>0.5</v>
      </c>
    </row>
    <row r="1921" spans="1:4" x14ac:dyDescent="0.2">
      <c r="A1921" s="5" t="s">
        <v>1351</v>
      </c>
      <c r="B1921" s="9">
        <v>2</v>
      </c>
      <c r="C1921" s="9">
        <v>2</v>
      </c>
      <c r="D1921" s="10">
        <v>1</v>
      </c>
    </row>
    <row r="1922" spans="1:4" x14ac:dyDescent="0.2">
      <c r="A1922" s="5" t="s">
        <v>1352</v>
      </c>
      <c r="B1922" s="9">
        <v>1</v>
      </c>
      <c r="C1922" s="9">
        <v>2</v>
      </c>
      <c r="D1922" s="10">
        <v>0.5</v>
      </c>
    </row>
    <row r="1923" spans="1:4" x14ac:dyDescent="0.2">
      <c r="A1923" s="5" t="s">
        <v>1364</v>
      </c>
      <c r="B1923" s="9">
        <v>1</v>
      </c>
      <c r="C1923" s="9">
        <v>2</v>
      </c>
      <c r="D1923" s="10">
        <v>0.5</v>
      </c>
    </row>
    <row r="1924" spans="1:4" x14ac:dyDescent="0.2">
      <c r="A1924" s="5" t="s">
        <v>1414</v>
      </c>
      <c r="B1924" s="9">
        <v>2</v>
      </c>
      <c r="C1924" s="9">
        <v>2</v>
      </c>
      <c r="D1924" s="10">
        <v>1</v>
      </c>
    </row>
    <row r="1925" spans="1:4" x14ac:dyDescent="0.2">
      <c r="A1925" s="5" t="s">
        <v>1710</v>
      </c>
      <c r="B1925" s="9">
        <v>2</v>
      </c>
      <c r="C1925" s="9">
        <v>2</v>
      </c>
      <c r="D1925" s="10">
        <v>1</v>
      </c>
    </row>
    <row r="1926" spans="1:4" x14ac:dyDescent="0.2">
      <c r="A1926" s="5" t="s">
        <v>1711</v>
      </c>
      <c r="B1926" s="9">
        <v>2</v>
      </c>
      <c r="C1926" s="9">
        <v>2</v>
      </c>
      <c r="D1926" s="10">
        <v>1</v>
      </c>
    </row>
    <row r="1927" spans="1:4" x14ac:dyDescent="0.2">
      <c r="A1927" s="5" t="s">
        <v>1734</v>
      </c>
      <c r="B1927" s="9">
        <v>1</v>
      </c>
      <c r="C1927" s="9">
        <v>2</v>
      </c>
      <c r="D1927" s="10">
        <v>0.5</v>
      </c>
    </row>
    <row r="1928" spans="1:4" x14ac:dyDescent="0.2">
      <c r="A1928" s="5" t="s">
        <v>1735</v>
      </c>
      <c r="B1928" s="9">
        <v>1</v>
      </c>
      <c r="C1928" s="9">
        <v>2</v>
      </c>
      <c r="D1928" s="10">
        <v>0.5</v>
      </c>
    </row>
    <row r="1929" spans="1:4" x14ac:dyDescent="0.2">
      <c r="A1929" s="5" t="s">
        <v>1736</v>
      </c>
      <c r="B1929" s="9">
        <v>1</v>
      </c>
      <c r="C1929" s="9">
        <v>2</v>
      </c>
      <c r="D1929" s="10">
        <v>0.5</v>
      </c>
    </row>
    <row r="1930" spans="1:4" x14ac:dyDescent="0.2">
      <c r="A1930" s="5" t="s">
        <v>1752</v>
      </c>
      <c r="B1930" s="9">
        <v>2</v>
      </c>
      <c r="C1930" s="9">
        <v>2</v>
      </c>
      <c r="D1930" s="10">
        <v>1</v>
      </c>
    </row>
    <row r="1931" spans="1:4" x14ac:dyDescent="0.2">
      <c r="A1931" s="5" t="s">
        <v>1757</v>
      </c>
      <c r="B1931" s="9">
        <v>2</v>
      </c>
      <c r="C1931" s="9">
        <v>2</v>
      </c>
      <c r="D1931" s="10">
        <v>1</v>
      </c>
    </row>
    <row r="1932" spans="1:4" x14ac:dyDescent="0.2">
      <c r="A1932" s="5" t="s">
        <v>1758</v>
      </c>
      <c r="B1932" s="9">
        <v>1</v>
      </c>
      <c r="C1932" s="9">
        <v>2</v>
      </c>
      <c r="D1932" s="10">
        <v>0.5</v>
      </c>
    </row>
    <row r="1933" spans="1:4" x14ac:dyDescent="0.2">
      <c r="A1933" s="4"/>
      <c r="B1933" s="9"/>
      <c r="C1933" s="9"/>
      <c r="D1933" s="10"/>
    </row>
    <row r="1934" spans="1:4" x14ac:dyDescent="0.2">
      <c r="A1934" s="4" t="s">
        <v>2022</v>
      </c>
      <c r="B1934" s="9">
        <v>45</v>
      </c>
      <c r="C1934" s="9">
        <v>78</v>
      </c>
      <c r="D1934" s="10">
        <v>0.57692307692307687</v>
      </c>
    </row>
    <row r="1935" spans="1:4" x14ac:dyDescent="0.2">
      <c r="A1935" s="5" t="s">
        <v>109</v>
      </c>
      <c r="B1935" s="9">
        <v>1</v>
      </c>
      <c r="C1935" s="9">
        <v>2</v>
      </c>
      <c r="D1935" s="10">
        <v>0.5</v>
      </c>
    </row>
    <row r="1936" spans="1:4" x14ac:dyDescent="0.2">
      <c r="A1936" s="5" t="s">
        <v>111</v>
      </c>
      <c r="B1936" s="9">
        <v>1</v>
      </c>
      <c r="C1936" s="9">
        <v>2</v>
      </c>
      <c r="D1936" s="10">
        <v>0.5</v>
      </c>
    </row>
    <row r="1937" spans="1:4" x14ac:dyDescent="0.2">
      <c r="A1937" s="5" t="s">
        <v>22</v>
      </c>
      <c r="B1937" s="9">
        <v>0</v>
      </c>
      <c r="C1937" s="9">
        <v>1</v>
      </c>
      <c r="D1937" s="10">
        <v>0</v>
      </c>
    </row>
    <row r="1938" spans="1:4" x14ac:dyDescent="0.2">
      <c r="A1938" s="5" t="s">
        <v>23</v>
      </c>
      <c r="B1938" s="9">
        <v>1</v>
      </c>
      <c r="C1938" s="9">
        <v>1</v>
      </c>
      <c r="D1938" s="10">
        <v>1</v>
      </c>
    </row>
    <row r="1939" spans="1:4" x14ac:dyDescent="0.2">
      <c r="A1939" s="5" t="s">
        <v>110</v>
      </c>
      <c r="B1939" s="9">
        <v>1</v>
      </c>
      <c r="C1939" s="9">
        <v>1</v>
      </c>
      <c r="D1939" s="10">
        <v>1</v>
      </c>
    </row>
    <row r="1940" spans="1:4" x14ac:dyDescent="0.2">
      <c r="A1940" s="5" t="s">
        <v>239</v>
      </c>
      <c r="B1940" s="9">
        <v>2</v>
      </c>
      <c r="C1940" s="9">
        <v>2</v>
      </c>
      <c r="D1940" s="10">
        <v>1</v>
      </c>
    </row>
    <row r="1941" spans="1:4" x14ac:dyDescent="0.2">
      <c r="A1941" s="5" t="s">
        <v>317</v>
      </c>
      <c r="B1941" s="9">
        <v>1</v>
      </c>
      <c r="C1941" s="9">
        <v>2</v>
      </c>
      <c r="D1941" s="10">
        <v>0.5</v>
      </c>
    </row>
    <row r="1942" spans="1:4" x14ac:dyDescent="0.2">
      <c r="A1942" s="5" t="s">
        <v>373</v>
      </c>
      <c r="B1942" s="9">
        <v>1</v>
      </c>
      <c r="C1942" s="9">
        <v>2</v>
      </c>
      <c r="D1942" s="10">
        <v>0.5</v>
      </c>
    </row>
    <row r="1943" spans="1:4" x14ac:dyDescent="0.2">
      <c r="A1943" s="5" t="s">
        <v>456</v>
      </c>
      <c r="B1943" s="9">
        <v>1</v>
      </c>
      <c r="C1943" s="9">
        <v>2</v>
      </c>
      <c r="D1943" s="10">
        <v>0.5</v>
      </c>
    </row>
    <row r="1944" spans="1:4" x14ac:dyDescent="0.2">
      <c r="A1944" s="5" t="s">
        <v>457</v>
      </c>
      <c r="B1944" s="9">
        <v>1</v>
      </c>
      <c r="C1944" s="9">
        <v>2</v>
      </c>
      <c r="D1944" s="10">
        <v>0.5</v>
      </c>
    </row>
    <row r="1945" spans="1:4" x14ac:dyDescent="0.2">
      <c r="A1945" s="5" t="s">
        <v>544</v>
      </c>
      <c r="B1945" s="9">
        <v>2</v>
      </c>
      <c r="C1945" s="9">
        <v>2</v>
      </c>
      <c r="D1945" s="10">
        <v>1</v>
      </c>
    </row>
    <row r="1946" spans="1:4" x14ac:dyDescent="0.2">
      <c r="A1946" s="5" t="s">
        <v>545</v>
      </c>
      <c r="B1946" s="9">
        <v>2</v>
      </c>
      <c r="C1946" s="9">
        <v>2</v>
      </c>
      <c r="D1946" s="10">
        <v>1</v>
      </c>
    </row>
    <row r="1947" spans="1:4" x14ac:dyDescent="0.2">
      <c r="A1947" s="5" t="s">
        <v>587</v>
      </c>
      <c r="B1947" s="9">
        <v>0</v>
      </c>
      <c r="C1947" s="9">
        <v>2</v>
      </c>
      <c r="D1947" s="10">
        <v>0</v>
      </c>
    </row>
    <row r="1948" spans="1:4" x14ac:dyDescent="0.2">
      <c r="A1948" s="5" t="s">
        <v>588</v>
      </c>
      <c r="B1948" s="9">
        <v>1</v>
      </c>
      <c r="C1948" s="9">
        <v>2</v>
      </c>
      <c r="D1948" s="10">
        <v>0.5</v>
      </c>
    </row>
    <row r="1949" spans="1:4" x14ac:dyDescent="0.2">
      <c r="A1949" s="5" t="s">
        <v>589</v>
      </c>
      <c r="B1949" s="9">
        <v>2</v>
      </c>
      <c r="C1949" s="9">
        <v>3</v>
      </c>
      <c r="D1949" s="10">
        <v>0.66666666666666663</v>
      </c>
    </row>
    <row r="1950" spans="1:4" x14ac:dyDescent="0.2">
      <c r="A1950" s="5" t="s">
        <v>590</v>
      </c>
      <c r="B1950" s="9">
        <v>0</v>
      </c>
      <c r="C1950" s="9">
        <v>2</v>
      </c>
      <c r="D1950" s="10">
        <v>0</v>
      </c>
    </row>
    <row r="1951" spans="1:4" x14ac:dyDescent="0.2">
      <c r="A1951" s="5" t="s">
        <v>1029</v>
      </c>
      <c r="B1951" s="9">
        <v>1</v>
      </c>
      <c r="C1951" s="9">
        <v>2</v>
      </c>
      <c r="D1951" s="10">
        <v>0.5</v>
      </c>
    </row>
    <row r="1952" spans="1:4" x14ac:dyDescent="0.2">
      <c r="A1952" s="5" t="s">
        <v>1030</v>
      </c>
      <c r="B1952" s="9">
        <v>0</v>
      </c>
      <c r="C1952" s="9">
        <v>2</v>
      </c>
      <c r="D1952" s="10">
        <v>0</v>
      </c>
    </row>
    <row r="1953" spans="1:4" x14ac:dyDescent="0.2">
      <c r="A1953" s="5" t="s">
        <v>1031</v>
      </c>
      <c r="B1953" s="9">
        <v>2</v>
      </c>
      <c r="C1953" s="9">
        <v>2</v>
      </c>
      <c r="D1953" s="10">
        <v>1</v>
      </c>
    </row>
    <row r="1954" spans="1:4" x14ac:dyDescent="0.2">
      <c r="A1954" s="5" t="s">
        <v>1076</v>
      </c>
      <c r="B1954" s="9">
        <v>2</v>
      </c>
      <c r="C1954" s="9">
        <v>2</v>
      </c>
      <c r="D1954" s="10">
        <v>1</v>
      </c>
    </row>
    <row r="1955" spans="1:4" x14ac:dyDescent="0.2">
      <c r="A1955" s="5" t="s">
        <v>1077</v>
      </c>
      <c r="B1955" s="9">
        <v>1</v>
      </c>
      <c r="C1955" s="9">
        <v>2</v>
      </c>
      <c r="D1955" s="10">
        <v>0.5</v>
      </c>
    </row>
    <row r="1956" spans="1:4" x14ac:dyDescent="0.2">
      <c r="A1956" s="5" t="s">
        <v>1078</v>
      </c>
      <c r="B1956" s="9">
        <v>1</v>
      </c>
      <c r="C1956" s="9">
        <v>2</v>
      </c>
      <c r="D1956" s="10">
        <v>0.5</v>
      </c>
    </row>
    <row r="1957" spans="1:4" x14ac:dyDescent="0.2">
      <c r="A1957" s="5" t="s">
        <v>1079</v>
      </c>
      <c r="B1957" s="9">
        <v>1</v>
      </c>
      <c r="C1957" s="9">
        <v>2</v>
      </c>
      <c r="D1957" s="10">
        <v>0.5</v>
      </c>
    </row>
    <row r="1958" spans="1:4" x14ac:dyDescent="0.2">
      <c r="A1958" s="5" t="s">
        <v>1080</v>
      </c>
      <c r="B1958" s="9">
        <v>2</v>
      </c>
      <c r="C1958" s="9">
        <v>2</v>
      </c>
      <c r="D1958" s="10">
        <v>1</v>
      </c>
    </row>
    <row r="1959" spans="1:4" x14ac:dyDescent="0.2">
      <c r="A1959" s="5" t="s">
        <v>1279</v>
      </c>
      <c r="B1959" s="9">
        <v>1</v>
      </c>
      <c r="C1959" s="9">
        <v>2</v>
      </c>
      <c r="D1959" s="10">
        <v>0.5</v>
      </c>
    </row>
    <row r="1960" spans="1:4" x14ac:dyDescent="0.2">
      <c r="A1960" s="5" t="s">
        <v>1387</v>
      </c>
      <c r="B1960" s="9">
        <v>1</v>
      </c>
      <c r="C1960" s="9">
        <v>2</v>
      </c>
      <c r="D1960" s="10">
        <v>0.5</v>
      </c>
    </row>
    <row r="1961" spans="1:4" x14ac:dyDescent="0.2">
      <c r="A1961" s="5" t="s">
        <v>1388</v>
      </c>
      <c r="B1961" s="9">
        <v>1</v>
      </c>
      <c r="C1961" s="9">
        <v>2</v>
      </c>
      <c r="D1961" s="10">
        <v>0.5</v>
      </c>
    </row>
    <row r="1962" spans="1:4" x14ac:dyDescent="0.2">
      <c r="A1962" s="5" t="s">
        <v>1389</v>
      </c>
      <c r="B1962" s="9">
        <v>1</v>
      </c>
      <c r="C1962" s="9">
        <v>2</v>
      </c>
      <c r="D1962" s="10">
        <v>0.5</v>
      </c>
    </row>
    <row r="1963" spans="1:4" x14ac:dyDescent="0.2">
      <c r="A1963" s="5" t="s">
        <v>1390</v>
      </c>
      <c r="B1963" s="9">
        <v>0</v>
      </c>
      <c r="C1963" s="9">
        <v>2</v>
      </c>
      <c r="D1963" s="10">
        <v>0</v>
      </c>
    </row>
    <row r="1964" spans="1:4" x14ac:dyDescent="0.2">
      <c r="A1964" s="5" t="s">
        <v>1391</v>
      </c>
      <c r="B1964" s="9">
        <v>1</v>
      </c>
      <c r="C1964" s="9">
        <v>2</v>
      </c>
      <c r="D1964" s="10">
        <v>0.5</v>
      </c>
    </row>
    <row r="1965" spans="1:4" x14ac:dyDescent="0.2">
      <c r="A1965" s="5" t="s">
        <v>1432</v>
      </c>
      <c r="B1965" s="9">
        <v>2</v>
      </c>
      <c r="C1965" s="9">
        <v>2</v>
      </c>
      <c r="D1965" s="10">
        <v>1</v>
      </c>
    </row>
    <row r="1966" spans="1:4" x14ac:dyDescent="0.2">
      <c r="A1966" s="5" t="s">
        <v>1505</v>
      </c>
      <c r="B1966" s="9">
        <v>0</v>
      </c>
      <c r="C1966" s="9">
        <v>2</v>
      </c>
      <c r="D1966" s="10">
        <v>0</v>
      </c>
    </row>
    <row r="1967" spans="1:4" x14ac:dyDescent="0.2">
      <c r="A1967" s="5" t="s">
        <v>1690</v>
      </c>
      <c r="B1967" s="9">
        <v>2</v>
      </c>
      <c r="C1967" s="9">
        <v>2</v>
      </c>
      <c r="D1967" s="10">
        <v>1</v>
      </c>
    </row>
    <row r="1968" spans="1:4" x14ac:dyDescent="0.2">
      <c r="A1968" s="5" t="s">
        <v>1691</v>
      </c>
      <c r="B1968" s="9">
        <v>0</v>
      </c>
      <c r="C1968" s="9">
        <v>2</v>
      </c>
      <c r="D1968" s="10">
        <v>0</v>
      </c>
    </row>
    <row r="1969" spans="1:4" x14ac:dyDescent="0.2">
      <c r="A1969" s="5" t="s">
        <v>1692</v>
      </c>
      <c r="B1969" s="9">
        <v>2</v>
      </c>
      <c r="C1969" s="9">
        <v>2</v>
      </c>
      <c r="D1969" s="10">
        <v>1</v>
      </c>
    </row>
    <row r="1970" spans="1:4" x14ac:dyDescent="0.2">
      <c r="A1970" s="5" t="s">
        <v>1705</v>
      </c>
      <c r="B1970" s="9">
        <v>2</v>
      </c>
      <c r="C1970" s="9">
        <v>2</v>
      </c>
      <c r="D1970" s="10">
        <v>1</v>
      </c>
    </row>
    <row r="1971" spans="1:4" x14ac:dyDescent="0.2">
      <c r="A1971" s="5" t="s">
        <v>1814</v>
      </c>
      <c r="B1971" s="9">
        <v>0</v>
      </c>
      <c r="C1971" s="9">
        <v>2</v>
      </c>
      <c r="D1971" s="10">
        <v>0</v>
      </c>
    </row>
    <row r="1972" spans="1:4" x14ac:dyDescent="0.2">
      <c r="A1972" s="5" t="s">
        <v>1815</v>
      </c>
      <c r="B1972" s="9">
        <v>2</v>
      </c>
      <c r="C1972" s="9">
        <v>2</v>
      </c>
      <c r="D1972" s="10">
        <v>1</v>
      </c>
    </row>
    <row r="1973" spans="1:4" x14ac:dyDescent="0.2">
      <c r="A1973" s="5" t="s">
        <v>1887</v>
      </c>
      <c r="B1973" s="9">
        <v>2</v>
      </c>
      <c r="C1973" s="9">
        <v>2</v>
      </c>
      <c r="D1973" s="10">
        <v>1</v>
      </c>
    </row>
    <row r="1974" spans="1:4" x14ac:dyDescent="0.2">
      <c r="A1974" s="5" t="s">
        <v>2012</v>
      </c>
      <c r="B1974" s="9">
        <v>1</v>
      </c>
      <c r="C1974" s="9">
        <v>2</v>
      </c>
      <c r="D1974" s="10">
        <v>0.5</v>
      </c>
    </row>
    <row r="1975" spans="1:4" x14ac:dyDescent="0.2">
      <c r="A1975" s="4"/>
      <c r="B1975" s="9"/>
      <c r="C1975" s="9"/>
      <c r="D1975" s="10"/>
    </row>
    <row r="1976" spans="1:4" x14ac:dyDescent="0.2">
      <c r="A1976" s="4" t="s">
        <v>2055</v>
      </c>
      <c r="B1976" s="9">
        <v>27</v>
      </c>
      <c r="C1976" s="9">
        <v>79</v>
      </c>
      <c r="D1976" s="10">
        <v>0.34177215189873417</v>
      </c>
    </row>
    <row r="1977" spans="1:4" x14ac:dyDescent="0.2">
      <c r="A1977" s="5" t="s">
        <v>533</v>
      </c>
      <c r="B1977" s="9">
        <v>2</v>
      </c>
      <c r="C1977" s="9">
        <v>3</v>
      </c>
      <c r="D1977" s="10">
        <v>0.66666666666666663</v>
      </c>
    </row>
    <row r="1978" spans="1:4" x14ac:dyDescent="0.2">
      <c r="A1978" s="5" t="s">
        <v>1061</v>
      </c>
      <c r="B1978" s="9">
        <v>1</v>
      </c>
      <c r="C1978" s="9">
        <v>4</v>
      </c>
      <c r="D1978" s="10">
        <v>0.25</v>
      </c>
    </row>
    <row r="1979" spans="1:4" x14ac:dyDescent="0.2">
      <c r="A1979" s="5" t="s">
        <v>1581</v>
      </c>
      <c r="B1979" s="9">
        <v>1</v>
      </c>
      <c r="C1979" s="9">
        <v>5</v>
      </c>
      <c r="D1979" s="10">
        <v>0.2</v>
      </c>
    </row>
    <row r="1980" spans="1:4" x14ac:dyDescent="0.2">
      <c r="A1980" s="5" t="s">
        <v>128</v>
      </c>
      <c r="B1980" s="9">
        <v>1</v>
      </c>
      <c r="C1980" s="9">
        <v>1</v>
      </c>
      <c r="D1980" s="10">
        <v>1</v>
      </c>
    </row>
    <row r="1981" spans="1:4" x14ac:dyDescent="0.2">
      <c r="A1981" s="5" t="s">
        <v>141</v>
      </c>
      <c r="B1981" s="9">
        <v>1</v>
      </c>
      <c r="C1981" s="9">
        <v>1</v>
      </c>
      <c r="D1981" s="10">
        <v>1</v>
      </c>
    </row>
    <row r="1982" spans="1:4" x14ac:dyDescent="0.2">
      <c r="A1982" s="5" t="s">
        <v>142</v>
      </c>
      <c r="B1982" s="9">
        <v>0</v>
      </c>
      <c r="C1982" s="9">
        <v>1</v>
      </c>
      <c r="D1982" s="10">
        <v>0</v>
      </c>
    </row>
    <row r="1983" spans="1:4" x14ac:dyDescent="0.2">
      <c r="A1983" s="5" t="s">
        <v>161</v>
      </c>
      <c r="B1983" s="9">
        <v>1</v>
      </c>
      <c r="C1983" s="9">
        <v>1</v>
      </c>
      <c r="D1983" s="10">
        <v>1</v>
      </c>
    </row>
    <row r="1984" spans="1:4" x14ac:dyDescent="0.2">
      <c r="A1984" s="5" t="s">
        <v>162</v>
      </c>
      <c r="B1984" s="9">
        <v>1</v>
      </c>
      <c r="C1984" s="9">
        <v>1</v>
      </c>
      <c r="D1984" s="10">
        <v>1</v>
      </c>
    </row>
    <row r="1985" spans="1:4" x14ac:dyDescent="0.2">
      <c r="A1985" s="5" t="s">
        <v>190</v>
      </c>
      <c r="B1985" s="9">
        <v>1</v>
      </c>
      <c r="C1985" s="9">
        <v>1</v>
      </c>
      <c r="D1985" s="10">
        <v>1</v>
      </c>
    </row>
    <row r="1986" spans="1:4" x14ac:dyDescent="0.2">
      <c r="A1986" s="5" t="s">
        <v>191</v>
      </c>
      <c r="B1986" s="9">
        <v>0</v>
      </c>
      <c r="C1986" s="9">
        <v>1</v>
      </c>
      <c r="D1986" s="10">
        <v>0</v>
      </c>
    </row>
    <row r="1987" spans="1:4" x14ac:dyDescent="0.2">
      <c r="A1987" s="5" t="s">
        <v>254</v>
      </c>
      <c r="B1987" s="9">
        <v>1</v>
      </c>
      <c r="C1987" s="9">
        <v>2</v>
      </c>
      <c r="D1987" s="10">
        <v>0.5</v>
      </c>
    </row>
    <row r="1988" spans="1:4" x14ac:dyDescent="0.2">
      <c r="A1988" s="5" t="s">
        <v>430</v>
      </c>
      <c r="B1988" s="9">
        <v>0</v>
      </c>
      <c r="C1988" s="9">
        <v>2</v>
      </c>
      <c r="D1988" s="10">
        <v>0</v>
      </c>
    </row>
    <row r="1989" spans="1:4" x14ac:dyDescent="0.2">
      <c r="A1989" s="5" t="s">
        <v>431</v>
      </c>
      <c r="B1989" s="9">
        <v>0</v>
      </c>
      <c r="C1989" s="9">
        <v>2</v>
      </c>
      <c r="D1989" s="10">
        <v>0</v>
      </c>
    </row>
    <row r="1990" spans="1:4" x14ac:dyDescent="0.2">
      <c r="A1990" s="5" t="s">
        <v>432</v>
      </c>
      <c r="B1990" s="9">
        <v>0</v>
      </c>
      <c r="C1990" s="9">
        <v>2</v>
      </c>
      <c r="D1990" s="10">
        <v>0</v>
      </c>
    </row>
    <row r="1991" spans="1:4" x14ac:dyDescent="0.2">
      <c r="A1991" s="5" t="s">
        <v>433</v>
      </c>
      <c r="B1991" s="9">
        <v>0</v>
      </c>
      <c r="C1991" s="9">
        <v>2</v>
      </c>
      <c r="D1991" s="10">
        <v>0</v>
      </c>
    </row>
    <row r="1992" spans="1:4" x14ac:dyDescent="0.2">
      <c r="A1992" s="5" t="s">
        <v>434</v>
      </c>
      <c r="B1992" s="9">
        <v>1</v>
      </c>
      <c r="C1992" s="9">
        <v>2</v>
      </c>
      <c r="D1992" s="10">
        <v>0.5</v>
      </c>
    </row>
    <row r="1993" spans="1:4" x14ac:dyDescent="0.2">
      <c r="A1993" s="5" t="s">
        <v>668</v>
      </c>
      <c r="B1993" s="9">
        <v>1</v>
      </c>
      <c r="C1993" s="9">
        <v>2</v>
      </c>
      <c r="D1993" s="10">
        <v>0.5</v>
      </c>
    </row>
    <row r="1994" spans="1:4" x14ac:dyDescent="0.2">
      <c r="A1994" s="5" t="s">
        <v>682</v>
      </c>
      <c r="B1994" s="9">
        <v>0</v>
      </c>
      <c r="C1994" s="9">
        <v>2</v>
      </c>
      <c r="D1994" s="10">
        <v>0</v>
      </c>
    </row>
    <row r="1995" spans="1:4" x14ac:dyDescent="0.2">
      <c r="A1995" s="5" t="s">
        <v>937</v>
      </c>
      <c r="B1995" s="9">
        <v>0</v>
      </c>
      <c r="C1995" s="9">
        <v>2</v>
      </c>
      <c r="D1995" s="10">
        <v>0</v>
      </c>
    </row>
    <row r="1996" spans="1:4" x14ac:dyDescent="0.2">
      <c r="A1996" s="5" t="s">
        <v>1020</v>
      </c>
      <c r="B1996" s="9">
        <v>0</v>
      </c>
      <c r="C1996" s="9">
        <v>2</v>
      </c>
      <c r="D1996" s="10">
        <v>0</v>
      </c>
    </row>
    <row r="1997" spans="1:4" x14ac:dyDescent="0.2">
      <c r="A1997" s="5" t="s">
        <v>1021</v>
      </c>
      <c r="B1997" s="9">
        <v>0</v>
      </c>
      <c r="C1997" s="9">
        <v>2</v>
      </c>
      <c r="D1997" s="10">
        <v>0</v>
      </c>
    </row>
    <row r="1998" spans="1:4" x14ac:dyDescent="0.2">
      <c r="A1998" s="5" t="s">
        <v>1062</v>
      </c>
      <c r="B1998" s="9">
        <v>0</v>
      </c>
      <c r="C1998" s="9">
        <v>2</v>
      </c>
      <c r="D1998" s="10">
        <v>0</v>
      </c>
    </row>
    <row r="1999" spans="1:4" x14ac:dyDescent="0.2">
      <c r="A1999" s="5" t="s">
        <v>1139</v>
      </c>
      <c r="B1999" s="9">
        <v>0</v>
      </c>
      <c r="C1999" s="9">
        <v>2</v>
      </c>
      <c r="D1999" s="10">
        <v>0</v>
      </c>
    </row>
    <row r="2000" spans="1:4" x14ac:dyDescent="0.2">
      <c r="A2000" s="5" t="s">
        <v>1140</v>
      </c>
      <c r="B2000" s="9">
        <v>1</v>
      </c>
      <c r="C2000" s="9">
        <v>2</v>
      </c>
      <c r="D2000" s="10">
        <v>0.5</v>
      </c>
    </row>
    <row r="2001" spans="1:4" x14ac:dyDescent="0.2">
      <c r="A2001" s="5" t="s">
        <v>1147</v>
      </c>
      <c r="B2001" s="9">
        <v>0</v>
      </c>
      <c r="C2001" s="9">
        <v>2</v>
      </c>
      <c r="D2001" s="10">
        <v>0</v>
      </c>
    </row>
    <row r="2002" spans="1:4" x14ac:dyDescent="0.2">
      <c r="A2002" s="5" t="s">
        <v>1578</v>
      </c>
      <c r="B2002" s="9">
        <v>2</v>
      </c>
      <c r="C2002" s="9">
        <v>2</v>
      </c>
      <c r="D2002" s="10">
        <v>1</v>
      </c>
    </row>
    <row r="2003" spans="1:4" x14ac:dyDescent="0.2">
      <c r="A2003" s="5" t="s">
        <v>1579</v>
      </c>
      <c r="B2003" s="9">
        <v>0</v>
      </c>
      <c r="C2003" s="9">
        <v>2</v>
      </c>
      <c r="D2003" s="10">
        <v>0</v>
      </c>
    </row>
    <row r="2004" spans="1:4" x14ac:dyDescent="0.2">
      <c r="A2004" s="5" t="s">
        <v>1580</v>
      </c>
      <c r="B2004" s="9">
        <v>0</v>
      </c>
      <c r="C2004" s="9">
        <v>2</v>
      </c>
      <c r="D2004" s="10">
        <v>0</v>
      </c>
    </row>
    <row r="2005" spans="1:4" x14ac:dyDescent="0.2">
      <c r="A2005" s="5" t="s">
        <v>1582</v>
      </c>
      <c r="B2005" s="9">
        <v>1</v>
      </c>
      <c r="C2005" s="9">
        <v>2</v>
      </c>
      <c r="D2005" s="10">
        <v>0.5</v>
      </c>
    </row>
    <row r="2006" spans="1:4" x14ac:dyDescent="0.2">
      <c r="A2006" s="5" t="s">
        <v>1583</v>
      </c>
      <c r="B2006" s="9">
        <v>1</v>
      </c>
      <c r="C2006" s="9">
        <v>2</v>
      </c>
      <c r="D2006" s="10">
        <v>0.5</v>
      </c>
    </row>
    <row r="2007" spans="1:4" x14ac:dyDescent="0.2">
      <c r="A2007" s="5" t="s">
        <v>1584</v>
      </c>
      <c r="B2007" s="9">
        <v>1</v>
      </c>
      <c r="C2007" s="9">
        <v>2</v>
      </c>
      <c r="D2007" s="10">
        <v>0.5</v>
      </c>
    </row>
    <row r="2008" spans="1:4" x14ac:dyDescent="0.2">
      <c r="A2008" s="5" t="s">
        <v>1585</v>
      </c>
      <c r="B2008" s="9">
        <v>2</v>
      </c>
      <c r="C2008" s="9">
        <v>2</v>
      </c>
      <c r="D2008" s="10">
        <v>1</v>
      </c>
    </row>
    <row r="2009" spans="1:4" x14ac:dyDescent="0.2">
      <c r="A2009" s="5" t="s">
        <v>1631</v>
      </c>
      <c r="B2009" s="9">
        <v>2</v>
      </c>
      <c r="C2009" s="9">
        <v>2</v>
      </c>
      <c r="D2009" s="10">
        <v>1</v>
      </c>
    </row>
    <row r="2010" spans="1:4" x14ac:dyDescent="0.2">
      <c r="A2010" s="5" t="s">
        <v>1689</v>
      </c>
      <c r="B2010" s="9">
        <v>2</v>
      </c>
      <c r="C2010" s="9">
        <v>2</v>
      </c>
      <c r="D2010" s="10">
        <v>1</v>
      </c>
    </row>
    <row r="2011" spans="1:4" x14ac:dyDescent="0.2">
      <c r="A2011" s="5" t="s">
        <v>1791</v>
      </c>
      <c r="B2011" s="9">
        <v>0</v>
      </c>
      <c r="C2011" s="9">
        <v>2</v>
      </c>
      <c r="D2011" s="10">
        <v>0</v>
      </c>
    </row>
    <row r="2012" spans="1:4" x14ac:dyDescent="0.2">
      <c r="A2012" s="5" t="s">
        <v>1792</v>
      </c>
      <c r="B2012" s="9">
        <v>0</v>
      </c>
      <c r="C2012" s="9">
        <v>2</v>
      </c>
      <c r="D2012" s="10">
        <v>0</v>
      </c>
    </row>
    <row r="2013" spans="1:4" x14ac:dyDescent="0.2">
      <c r="A2013" s="5" t="s">
        <v>1886</v>
      </c>
      <c r="B2013" s="9">
        <v>1</v>
      </c>
      <c r="C2013" s="9">
        <v>2</v>
      </c>
      <c r="D2013" s="10">
        <v>0.5</v>
      </c>
    </row>
    <row r="2014" spans="1:4" x14ac:dyDescent="0.2">
      <c r="A2014" s="5" t="s">
        <v>1920</v>
      </c>
      <c r="B2014" s="9">
        <v>1</v>
      </c>
      <c r="C2014" s="9">
        <v>2</v>
      </c>
      <c r="D2014" s="10">
        <v>0.5</v>
      </c>
    </row>
    <row r="2015" spans="1:4" x14ac:dyDescent="0.2">
      <c r="A2015" s="5" t="s">
        <v>1953</v>
      </c>
      <c r="B2015" s="9">
        <v>1</v>
      </c>
      <c r="C2015" s="9">
        <v>2</v>
      </c>
      <c r="D2015" s="10">
        <v>0.5</v>
      </c>
    </row>
    <row r="2016" spans="1:4" x14ac:dyDescent="0.2">
      <c r="A2016" s="5" t="s">
        <v>1999</v>
      </c>
      <c r="B2016" s="9">
        <v>0</v>
      </c>
      <c r="C2016" s="9">
        <v>2</v>
      </c>
      <c r="D2016" s="10">
        <v>0</v>
      </c>
    </row>
    <row r="2017" spans="1:4" x14ac:dyDescent="0.2">
      <c r="A2017" s="4"/>
      <c r="B2017" s="9"/>
      <c r="C2017" s="9"/>
      <c r="D2017" s="10"/>
    </row>
    <row r="2018" spans="1:4" x14ac:dyDescent="0.2">
      <c r="A2018" s="4" t="s">
        <v>2032</v>
      </c>
      <c r="B2018" s="9">
        <v>69</v>
      </c>
      <c r="C2018" s="9">
        <v>75</v>
      </c>
      <c r="D2018" s="10">
        <v>0.92</v>
      </c>
    </row>
    <row r="2019" spans="1:4" x14ac:dyDescent="0.2">
      <c r="A2019" s="5" t="s">
        <v>401</v>
      </c>
      <c r="B2019" s="9">
        <v>2</v>
      </c>
      <c r="C2019" s="9">
        <v>2</v>
      </c>
      <c r="D2019" s="10">
        <v>1</v>
      </c>
    </row>
    <row r="2020" spans="1:4" x14ac:dyDescent="0.2">
      <c r="A2020" s="5" t="s">
        <v>1083</v>
      </c>
      <c r="B2020" s="9">
        <v>2</v>
      </c>
      <c r="C2020" s="9">
        <v>2</v>
      </c>
      <c r="D2020" s="10">
        <v>1</v>
      </c>
    </row>
    <row r="2021" spans="1:4" x14ac:dyDescent="0.2">
      <c r="A2021" s="5" t="s">
        <v>50</v>
      </c>
      <c r="B2021" s="9">
        <v>2</v>
      </c>
      <c r="C2021" s="9">
        <v>2</v>
      </c>
      <c r="D2021" s="10">
        <v>1</v>
      </c>
    </row>
    <row r="2022" spans="1:4" x14ac:dyDescent="0.2">
      <c r="A2022" s="5" t="s">
        <v>51</v>
      </c>
      <c r="B2022" s="9">
        <v>1</v>
      </c>
      <c r="C2022" s="9">
        <v>1</v>
      </c>
      <c r="D2022" s="10">
        <v>1</v>
      </c>
    </row>
    <row r="2023" spans="1:4" x14ac:dyDescent="0.2">
      <c r="A2023" s="5" t="s">
        <v>52</v>
      </c>
      <c r="B2023" s="9">
        <v>1</v>
      </c>
      <c r="C2023" s="9">
        <v>1</v>
      </c>
      <c r="D2023" s="10">
        <v>1</v>
      </c>
    </row>
    <row r="2024" spans="1:4" x14ac:dyDescent="0.2">
      <c r="A2024" s="5" t="s">
        <v>70</v>
      </c>
      <c r="B2024" s="9">
        <v>1</v>
      </c>
      <c r="C2024" s="9">
        <v>1</v>
      </c>
      <c r="D2024" s="10">
        <v>1</v>
      </c>
    </row>
    <row r="2025" spans="1:4" x14ac:dyDescent="0.2">
      <c r="A2025" s="5" t="s">
        <v>136</v>
      </c>
      <c r="B2025" s="9">
        <v>0</v>
      </c>
      <c r="C2025" s="9">
        <v>1</v>
      </c>
      <c r="D2025" s="10">
        <v>0</v>
      </c>
    </row>
    <row r="2026" spans="1:4" x14ac:dyDescent="0.2">
      <c r="A2026" s="5" t="s">
        <v>137</v>
      </c>
      <c r="B2026" s="9">
        <v>1</v>
      </c>
      <c r="C2026" s="9">
        <v>1</v>
      </c>
      <c r="D2026" s="10">
        <v>1</v>
      </c>
    </row>
    <row r="2027" spans="1:4" x14ac:dyDescent="0.2">
      <c r="A2027" s="5" t="s">
        <v>260</v>
      </c>
      <c r="B2027" s="9">
        <v>2</v>
      </c>
      <c r="C2027" s="9">
        <v>2</v>
      </c>
      <c r="D2027" s="10">
        <v>1</v>
      </c>
    </row>
    <row r="2028" spans="1:4" x14ac:dyDescent="0.2">
      <c r="A2028" s="5" t="s">
        <v>548</v>
      </c>
      <c r="B2028" s="9">
        <v>2</v>
      </c>
      <c r="C2028" s="9">
        <v>2</v>
      </c>
      <c r="D2028" s="10">
        <v>1</v>
      </c>
    </row>
    <row r="2029" spans="1:4" x14ac:dyDescent="0.2">
      <c r="A2029" s="5" t="s">
        <v>580</v>
      </c>
      <c r="B2029" s="9">
        <v>2</v>
      </c>
      <c r="C2029" s="9">
        <v>2</v>
      </c>
      <c r="D2029" s="10">
        <v>1</v>
      </c>
    </row>
    <row r="2030" spans="1:4" x14ac:dyDescent="0.2">
      <c r="A2030" s="5" t="s">
        <v>581</v>
      </c>
      <c r="B2030" s="9">
        <v>2</v>
      </c>
      <c r="C2030" s="9">
        <v>2</v>
      </c>
      <c r="D2030" s="10">
        <v>1</v>
      </c>
    </row>
    <row r="2031" spans="1:4" x14ac:dyDescent="0.2">
      <c r="A2031" s="5" t="s">
        <v>582</v>
      </c>
      <c r="B2031" s="9">
        <v>1</v>
      </c>
      <c r="C2031" s="9">
        <v>2</v>
      </c>
      <c r="D2031" s="10">
        <v>0.5</v>
      </c>
    </row>
    <row r="2032" spans="1:4" x14ac:dyDescent="0.2">
      <c r="A2032" s="5" t="s">
        <v>696</v>
      </c>
      <c r="B2032" s="9">
        <v>1</v>
      </c>
      <c r="C2032" s="9">
        <v>2</v>
      </c>
      <c r="D2032" s="10">
        <v>0.5</v>
      </c>
    </row>
    <row r="2033" spans="1:4" x14ac:dyDescent="0.2">
      <c r="A2033" s="5" t="s">
        <v>697</v>
      </c>
      <c r="B2033" s="9">
        <v>2</v>
      </c>
      <c r="C2033" s="9">
        <v>2</v>
      </c>
      <c r="D2033" s="10">
        <v>1</v>
      </c>
    </row>
    <row r="2034" spans="1:4" x14ac:dyDescent="0.2">
      <c r="A2034" s="5" t="s">
        <v>707</v>
      </c>
      <c r="B2034" s="9">
        <v>2</v>
      </c>
      <c r="C2034" s="9">
        <v>2</v>
      </c>
      <c r="D2034" s="10">
        <v>1</v>
      </c>
    </row>
    <row r="2035" spans="1:4" x14ac:dyDescent="0.2">
      <c r="A2035" s="5" t="s">
        <v>708</v>
      </c>
      <c r="B2035" s="9">
        <v>2</v>
      </c>
      <c r="C2035" s="9">
        <v>2</v>
      </c>
      <c r="D2035" s="10">
        <v>1</v>
      </c>
    </row>
    <row r="2036" spans="1:4" x14ac:dyDescent="0.2">
      <c r="A2036" s="5" t="s">
        <v>1066</v>
      </c>
      <c r="B2036" s="9">
        <v>2</v>
      </c>
      <c r="C2036" s="9">
        <v>2</v>
      </c>
      <c r="D2036" s="10">
        <v>1</v>
      </c>
    </row>
    <row r="2037" spans="1:4" x14ac:dyDescent="0.2">
      <c r="A2037" s="5" t="s">
        <v>1097</v>
      </c>
      <c r="B2037" s="9">
        <v>2</v>
      </c>
      <c r="C2037" s="9">
        <v>2</v>
      </c>
      <c r="D2037" s="10">
        <v>1</v>
      </c>
    </row>
    <row r="2038" spans="1:4" x14ac:dyDescent="0.2">
      <c r="A2038" s="5" t="s">
        <v>1098</v>
      </c>
      <c r="B2038" s="9">
        <v>2</v>
      </c>
      <c r="C2038" s="9">
        <v>2</v>
      </c>
      <c r="D2038" s="10">
        <v>1</v>
      </c>
    </row>
    <row r="2039" spans="1:4" x14ac:dyDescent="0.2">
      <c r="A2039" s="5" t="s">
        <v>1099</v>
      </c>
      <c r="B2039" s="9">
        <v>1</v>
      </c>
      <c r="C2039" s="9">
        <v>2</v>
      </c>
      <c r="D2039" s="10">
        <v>0.5</v>
      </c>
    </row>
    <row r="2040" spans="1:4" x14ac:dyDescent="0.2">
      <c r="A2040" s="5" t="s">
        <v>1100</v>
      </c>
      <c r="B2040" s="9">
        <v>2</v>
      </c>
      <c r="C2040" s="9">
        <v>2</v>
      </c>
      <c r="D2040" s="10">
        <v>1</v>
      </c>
    </row>
    <row r="2041" spans="1:4" x14ac:dyDescent="0.2">
      <c r="A2041" s="5" t="s">
        <v>1106</v>
      </c>
      <c r="B2041" s="9">
        <v>0</v>
      </c>
      <c r="C2041" s="9">
        <v>2</v>
      </c>
      <c r="D2041" s="10">
        <v>0</v>
      </c>
    </row>
    <row r="2042" spans="1:4" x14ac:dyDescent="0.2">
      <c r="A2042" s="5" t="s">
        <v>1107</v>
      </c>
      <c r="B2042" s="9">
        <v>2</v>
      </c>
      <c r="C2042" s="9">
        <v>2</v>
      </c>
      <c r="D2042" s="10">
        <v>1</v>
      </c>
    </row>
    <row r="2043" spans="1:4" x14ac:dyDescent="0.2">
      <c r="A2043" s="5" t="s">
        <v>1363</v>
      </c>
      <c r="B2043" s="9">
        <v>2</v>
      </c>
      <c r="C2043" s="9">
        <v>2</v>
      </c>
      <c r="D2043" s="10">
        <v>1</v>
      </c>
    </row>
    <row r="2044" spans="1:4" x14ac:dyDescent="0.2">
      <c r="A2044" s="5" t="s">
        <v>1395</v>
      </c>
      <c r="B2044" s="9">
        <v>2</v>
      </c>
      <c r="C2044" s="9">
        <v>2</v>
      </c>
      <c r="D2044" s="10">
        <v>1</v>
      </c>
    </row>
    <row r="2045" spans="1:4" x14ac:dyDescent="0.2">
      <c r="A2045" s="5" t="s">
        <v>1478</v>
      </c>
      <c r="B2045" s="9">
        <v>2</v>
      </c>
      <c r="C2045" s="9">
        <v>2</v>
      </c>
      <c r="D2045" s="10">
        <v>1</v>
      </c>
    </row>
    <row r="2046" spans="1:4" x14ac:dyDescent="0.2">
      <c r="A2046" s="5" t="s">
        <v>1479</v>
      </c>
      <c r="B2046" s="9">
        <v>2</v>
      </c>
      <c r="C2046" s="9">
        <v>2</v>
      </c>
      <c r="D2046" s="10">
        <v>1</v>
      </c>
    </row>
    <row r="2047" spans="1:4" x14ac:dyDescent="0.2">
      <c r="A2047" s="5" t="s">
        <v>1523</v>
      </c>
      <c r="B2047" s="9">
        <v>2</v>
      </c>
      <c r="C2047" s="9">
        <v>2</v>
      </c>
      <c r="D2047" s="10">
        <v>1</v>
      </c>
    </row>
    <row r="2048" spans="1:4" x14ac:dyDescent="0.2">
      <c r="A2048" s="5" t="s">
        <v>1566</v>
      </c>
      <c r="B2048" s="9">
        <v>2</v>
      </c>
      <c r="C2048" s="9">
        <v>2</v>
      </c>
      <c r="D2048" s="10">
        <v>1</v>
      </c>
    </row>
    <row r="2049" spans="1:4" x14ac:dyDescent="0.2">
      <c r="A2049" s="5" t="s">
        <v>1567</v>
      </c>
      <c r="B2049" s="9">
        <v>2</v>
      </c>
      <c r="C2049" s="9">
        <v>2</v>
      </c>
      <c r="D2049" s="10">
        <v>1</v>
      </c>
    </row>
    <row r="2050" spans="1:4" x14ac:dyDescent="0.2">
      <c r="A2050" s="5" t="s">
        <v>1568</v>
      </c>
      <c r="B2050" s="9">
        <v>2</v>
      </c>
      <c r="C2050" s="9">
        <v>2</v>
      </c>
      <c r="D2050" s="10">
        <v>1</v>
      </c>
    </row>
    <row r="2051" spans="1:4" x14ac:dyDescent="0.2">
      <c r="A2051" s="5" t="s">
        <v>1925</v>
      </c>
      <c r="B2051" s="9">
        <v>2</v>
      </c>
      <c r="C2051" s="9">
        <v>2</v>
      </c>
      <c r="D2051" s="10">
        <v>1</v>
      </c>
    </row>
    <row r="2052" spans="1:4" x14ac:dyDescent="0.2">
      <c r="A2052" s="5" t="s">
        <v>1983</v>
      </c>
      <c r="B2052" s="9">
        <v>2</v>
      </c>
      <c r="C2052" s="9">
        <v>2</v>
      </c>
      <c r="D2052" s="10">
        <v>1</v>
      </c>
    </row>
    <row r="2053" spans="1:4" x14ac:dyDescent="0.2">
      <c r="A2053" s="5" t="s">
        <v>1984</v>
      </c>
      <c r="B2053" s="9">
        <v>2</v>
      </c>
      <c r="C2053" s="9">
        <v>2</v>
      </c>
      <c r="D2053" s="10">
        <v>1</v>
      </c>
    </row>
    <row r="2054" spans="1:4" x14ac:dyDescent="0.2">
      <c r="A2054" s="5" t="s">
        <v>1987</v>
      </c>
      <c r="B2054" s="9">
        <v>2</v>
      </c>
      <c r="C2054" s="9">
        <v>2</v>
      </c>
      <c r="D2054" s="10">
        <v>1</v>
      </c>
    </row>
    <row r="2055" spans="1:4" x14ac:dyDescent="0.2">
      <c r="A2055" s="5" t="s">
        <v>1991</v>
      </c>
      <c r="B2055" s="9">
        <v>2</v>
      </c>
      <c r="C2055" s="9">
        <v>2</v>
      </c>
      <c r="D2055" s="10">
        <v>1</v>
      </c>
    </row>
    <row r="2056" spans="1:4" x14ac:dyDescent="0.2">
      <c r="A2056" s="5" t="s">
        <v>2001</v>
      </c>
      <c r="B2056" s="9">
        <v>2</v>
      </c>
      <c r="C2056" s="9">
        <v>2</v>
      </c>
      <c r="D2056" s="10">
        <v>1</v>
      </c>
    </row>
    <row r="2057" spans="1:4" x14ac:dyDescent="0.2">
      <c r="A2057" s="5" t="s">
        <v>2002</v>
      </c>
      <c r="B2057" s="9">
        <v>2</v>
      </c>
      <c r="C2057" s="9">
        <v>2</v>
      </c>
      <c r="D2057" s="10">
        <v>1</v>
      </c>
    </row>
    <row r="2058" spans="1:4" x14ac:dyDescent="0.2">
      <c r="A2058" s="5" t="s">
        <v>2004</v>
      </c>
      <c r="B2058" s="9">
        <v>2</v>
      </c>
      <c r="C2058" s="9">
        <v>2</v>
      </c>
      <c r="D2058" s="10">
        <v>1</v>
      </c>
    </row>
    <row r="2059" spans="1:4" x14ac:dyDescent="0.2">
      <c r="A2059" s="4"/>
      <c r="B2059" s="9"/>
      <c r="C2059" s="9"/>
      <c r="D2059" s="10"/>
    </row>
    <row r="2060" spans="1:4" x14ac:dyDescent="0.2">
      <c r="A2060" s="4" t="s">
        <v>2035</v>
      </c>
      <c r="B2060" s="9">
        <v>38</v>
      </c>
      <c r="C2060" s="9">
        <v>83</v>
      </c>
      <c r="D2060" s="10">
        <v>0.45783132530120479</v>
      </c>
    </row>
    <row r="2061" spans="1:4" x14ac:dyDescent="0.2">
      <c r="A2061" s="5" t="s">
        <v>449</v>
      </c>
      <c r="B2061" s="9">
        <v>2</v>
      </c>
      <c r="C2061" s="9">
        <v>6</v>
      </c>
      <c r="D2061" s="10">
        <v>0.33333333333333331</v>
      </c>
    </row>
    <row r="2062" spans="1:4" x14ac:dyDescent="0.2">
      <c r="A2062" s="5" t="s">
        <v>481</v>
      </c>
      <c r="B2062" s="9">
        <v>1</v>
      </c>
      <c r="C2062" s="9">
        <v>2</v>
      </c>
      <c r="D2062" s="10">
        <v>0.5</v>
      </c>
    </row>
    <row r="2063" spans="1:4" x14ac:dyDescent="0.2">
      <c r="A2063" s="5" t="s">
        <v>1851</v>
      </c>
      <c r="B2063" s="9">
        <v>2</v>
      </c>
      <c r="C2063" s="9">
        <v>2</v>
      </c>
      <c r="D2063" s="10">
        <v>1</v>
      </c>
    </row>
    <row r="2064" spans="1:4" x14ac:dyDescent="0.2">
      <c r="A2064" s="5" t="s">
        <v>1852</v>
      </c>
      <c r="B2064" s="9">
        <v>1</v>
      </c>
      <c r="C2064" s="9">
        <v>2</v>
      </c>
      <c r="D2064" s="10">
        <v>0.5</v>
      </c>
    </row>
    <row r="2065" spans="1:4" x14ac:dyDescent="0.2">
      <c r="A2065" s="5" t="s">
        <v>56</v>
      </c>
      <c r="B2065" s="9">
        <v>1</v>
      </c>
      <c r="C2065" s="9">
        <v>1</v>
      </c>
      <c r="D2065" s="10">
        <v>1</v>
      </c>
    </row>
    <row r="2066" spans="1:4" x14ac:dyDescent="0.2">
      <c r="A2066" s="5" t="s">
        <v>170</v>
      </c>
      <c r="B2066" s="9">
        <v>1</v>
      </c>
      <c r="C2066" s="9">
        <v>1</v>
      </c>
      <c r="D2066" s="10">
        <v>1</v>
      </c>
    </row>
    <row r="2067" spans="1:4" x14ac:dyDescent="0.2">
      <c r="A2067" s="5" t="s">
        <v>246</v>
      </c>
      <c r="B2067" s="9">
        <v>0</v>
      </c>
      <c r="C2067" s="9">
        <v>2</v>
      </c>
      <c r="D2067" s="10">
        <v>0</v>
      </c>
    </row>
    <row r="2068" spans="1:4" x14ac:dyDescent="0.2">
      <c r="A2068" s="5" t="s">
        <v>247</v>
      </c>
      <c r="B2068" s="9">
        <v>2</v>
      </c>
      <c r="C2068" s="9">
        <v>2</v>
      </c>
      <c r="D2068" s="10">
        <v>1</v>
      </c>
    </row>
    <row r="2069" spans="1:4" x14ac:dyDescent="0.2">
      <c r="A2069" s="5" t="s">
        <v>264</v>
      </c>
      <c r="B2069" s="9">
        <v>1</v>
      </c>
      <c r="C2069" s="9">
        <v>2</v>
      </c>
      <c r="D2069" s="10">
        <v>0.5</v>
      </c>
    </row>
    <row r="2070" spans="1:4" x14ac:dyDescent="0.2">
      <c r="A2070" s="5" t="s">
        <v>265</v>
      </c>
      <c r="B2070" s="9">
        <v>0</v>
      </c>
      <c r="C2070" s="9">
        <v>2</v>
      </c>
      <c r="D2070" s="10">
        <v>0</v>
      </c>
    </row>
    <row r="2071" spans="1:4" x14ac:dyDescent="0.2">
      <c r="A2071" s="5" t="s">
        <v>266</v>
      </c>
      <c r="B2071" s="9">
        <v>1</v>
      </c>
      <c r="C2071" s="9">
        <v>2</v>
      </c>
      <c r="D2071" s="10">
        <v>0.5</v>
      </c>
    </row>
    <row r="2072" spans="1:4" x14ac:dyDescent="0.2">
      <c r="A2072" s="5" t="s">
        <v>347</v>
      </c>
      <c r="B2072" s="9">
        <v>1</v>
      </c>
      <c r="C2072" s="9">
        <v>2</v>
      </c>
      <c r="D2072" s="10">
        <v>0.5</v>
      </c>
    </row>
    <row r="2073" spans="1:4" x14ac:dyDescent="0.2">
      <c r="A2073" s="5" t="s">
        <v>450</v>
      </c>
      <c r="B2073" s="9">
        <v>0</v>
      </c>
      <c r="C2073" s="9">
        <v>2</v>
      </c>
      <c r="D2073" s="10">
        <v>0</v>
      </c>
    </row>
    <row r="2074" spans="1:4" x14ac:dyDescent="0.2">
      <c r="A2074" s="5" t="s">
        <v>479</v>
      </c>
      <c r="B2074" s="9">
        <v>1</v>
      </c>
      <c r="C2074" s="9">
        <v>2</v>
      </c>
      <c r="D2074" s="10">
        <v>0.5</v>
      </c>
    </row>
    <row r="2075" spans="1:4" x14ac:dyDescent="0.2">
      <c r="A2075" s="5" t="s">
        <v>480</v>
      </c>
      <c r="B2075" s="9">
        <v>1</v>
      </c>
      <c r="C2075" s="9">
        <v>3</v>
      </c>
      <c r="D2075" s="10">
        <v>0.33333333333333331</v>
      </c>
    </row>
    <row r="2076" spans="1:4" x14ac:dyDescent="0.2">
      <c r="A2076" s="5" t="s">
        <v>482</v>
      </c>
      <c r="B2076" s="9">
        <v>0</v>
      </c>
      <c r="C2076" s="9">
        <v>2</v>
      </c>
      <c r="D2076" s="10">
        <v>0</v>
      </c>
    </row>
    <row r="2077" spans="1:4" x14ac:dyDescent="0.2">
      <c r="A2077" s="5" t="s">
        <v>625</v>
      </c>
      <c r="B2077" s="9">
        <v>1</v>
      </c>
      <c r="C2077" s="9">
        <v>2</v>
      </c>
      <c r="D2077" s="10">
        <v>0.5</v>
      </c>
    </row>
    <row r="2078" spans="1:4" x14ac:dyDescent="0.2">
      <c r="A2078" s="5" t="s">
        <v>870</v>
      </c>
      <c r="B2078" s="9">
        <v>1</v>
      </c>
      <c r="C2078" s="9">
        <v>2</v>
      </c>
      <c r="D2078" s="10">
        <v>0.5</v>
      </c>
    </row>
    <row r="2079" spans="1:4" x14ac:dyDescent="0.2">
      <c r="A2079" s="5" t="s">
        <v>871</v>
      </c>
      <c r="B2079" s="9">
        <v>0</v>
      </c>
      <c r="C2079" s="9">
        <v>2</v>
      </c>
      <c r="D2079" s="10">
        <v>0</v>
      </c>
    </row>
    <row r="2080" spans="1:4" x14ac:dyDescent="0.2">
      <c r="A2080" s="5" t="s">
        <v>933</v>
      </c>
      <c r="B2080" s="9">
        <v>0</v>
      </c>
      <c r="C2080" s="9">
        <v>2</v>
      </c>
      <c r="D2080" s="10">
        <v>0</v>
      </c>
    </row>
    <row r="2081" spans="1:4" x14ac:dyDescent="0.2">
      <c r="A2081" s="5" t="s">
        <v>934</v>
      </c>
      <c r="B2081" s="9">
        <v>0</v>
      </c>
      <c r="C2081" s="9">
        <v>2</v>
      </c>
      <c r="D2081" s="10">
        <v>0</v>
      </c>
    </row>
    <row r="2082" spans="1:4" x14ac:dyDescent="0.2">
      <c r="A2082" s="5" t="s">
        <v>935</v>
      </c>
      <c r="B2082" s="9">
        <v>1</v>
      </c>
      <c r="C2082" s="9">
        <v>2</v>
      </c>
      <c r="D2082" s="10">
        <v>0.5</v>
      </c>
    </row>
    <row r="2083" spans="1:4" x14ac:dyDescent="0.2">
      <c r="A2083" s="5" t="s">
        <v>942</v>
      </c>
      <c r="B2083" s="9">
        <v>1</v>
      </c>
      <c r="C2083" s="9">
        <v>2</v>
      </c>
      <c r="D2083" s="10">
        <v>0.5</v>
      </c>
    </row>
    <row r="2084" spans="1:4" x14ac:dyDescent="0.2">
      <c r="A2084" s="5" t="s">
        <v>1166</v>
      </c>
      <c r="B2084" s="9">
        <v>2</v>
      </c>
      <c r="C2084" s="9">
        <v>2</v>
      </c>
      <c r="D2084" s="10">
        <v>1</v>
      </c>
    </row>
    <row r="2085" spans="1:4" x14ac:dyDescent="0.2">
      <c r="A2085" s="5" t="s">
        <v>1167</v>
      </c>
      <c r="B2085" s="9">
        <v>2</v>
      </c>
      <c r="C2085" s="9">
        <v>2</v>
      </c>
      <c r="D2085" s="10">
        <v>1</v>
      </c>
    </row>
    <row r="2086" spans="1:4" x14ac:dyDescent="0.2">
      <c r="A2086" s="5" t="s">
        <v>1271</v>
      </c>
      <c r="B2086" s="9">
        <v>2</v>
      </c>
      <c r="C2086" s="9">
        <v>2</v>
      </c>
      <c r="D2086" s="10">
        <v>1</v>
      </c>
    </row>
    <row r="2087" spans="1:4" x14ac:dyDescent="0.2">
      <c r="A2087" s="5" t="s">
        <v>1272</v>
      </c>
      <c r="B2087" s="9">
        <v>2</v>
      </c>
      <c r="C2087" s="9">
        <v>2</v>
      </c>
      <c r="D2087" s="10">
        <v>1</v>
      </c>
    </row>
    <row r="2088" spans="1:4" x14ac:dyDescent="0.2">
      <c r="A2088" s="5" t="s">
        <v>1273</v>
      </c>
      <c r="B2088" s="9">
        <v>2</v>
      </c>
      <c r="C2088" s="9">
        <v>2</v>
      </c>
      <c r="D2088" s="10">
        <v>1</v>
      </c>
    </row>
    <row r="2089" spans="1:4" x14ac:dyDescent="0.2">
      <c r="A2089" s="5" t="s">
        <v>1274</v>
      </c>
      <c r="B2089" s="9">
        <v>2</v>
      </c>
      <c r="C2089" s="9">
        <v>2</v>
      </c>
      <c r="D2089" s="10">
        <v>1</v>
      </c>
    </row>
    <row r="2090" spans="1:4" x14ac:dyDescent="0.2">
      <c r="A2090" s="5" t="s">
        <v>1329</v>
      </c>
      <c r="B2090" s="9">
        <v>2</v>
      </c>
      <c r="C2090" s="9">
        <v>2</v>
      </c>
      <c r="D2090" s="10">
        <v>1</v>
      </c>
    </row>
    <row r="2091" spans="1:4" x14ac:dyDescent="0.2">
      <c r="A2091" s="5" t="s">
        <v>1330</v>
      </c>
      <c r="B2091" s="9">
        <v>2</v>
      </c>
      <c r="C2091" s="9">
        <v>2</v>
      </c>
      <c r="D2091" s="10">
        <v>1</v>
      </c>
    </row>
    <row r="2092" spans="1:4" x14ac:dyDescent="0.2">
      <c r="A2092" s="5" t="s">
        <v>1331</v>
      </c>
      <c r="B2092" s="9">
        <v>0</v>
      </c>
      <c r="C2092" s="9">
        <v>2</v>
      </c>
      <c r="D2092" s="10">
        <v>0</v>
      </c>
    </row>
    <row r="2093" spans="1:4" x14ac:dyDescent="0.2">
      <c r="A2093" s="5" t="s">
        <v>1332</v>
      </c>
      <c r="B2093" s="9">
        <v>0</v>
      </c>
      <c r="C2093" s="9">
        <v>2</v>
      </c>
      <c r="D2093" s="10">
        <v>0</v>
      </c>
    </row>
    <row r="2094" spans="1:4" x14ac:dyDescent="0.2">
      <c r="A2094" s="5" t="s">
        <v>1627</v>
      </c>
      <c r="B2094" s="9">
        <v>0</v>
      </c>
      <c r="C2094" s="9">
        <v>2</v>
      </c>
      <c r="D2094" s="10">
        <v>0</v>
      </c>
    </row>
    <row r="2095" spans="1:4" x14ac:dyDescent="0.2">
      <c r="A2095" s="5" t="s">
        <v>1645</v>
      </c>
      <c r="B2095" s="9">
        <v>2</v>
      </c>
      <c r="C2095" s="9">
        <v>2</v>
      </c>
      <c r="D2095" s="10">
        <v>1</v>
      </c>
    </row>
    <row r="2096" spans="1:4" x14ac:dyDescent="0.2">
      <c r="A2096" s="5" t="s">
        <v>1646</v>
      </c>
      <c r="B2096" s="9">
        <v>1</v>
      </c>
      <c r="C2096" s="9">
        <v>2</v>
      </c>
      <c r="D2096" s="10">
        <v>0.5</v>
      </c>
    </row>
    <row r="2097" spans="1:4" x14ac:dyDescent="0.2">
      <c r="A2097" s="5" t="s">
        <v>1676</v>
      </c>
      <c r="B2097" s="9">
        <v>0</v>
      </c>
      <c r="C2097" s="9">
        <v>2</v>
      </c>
      <c r="D2097" s="10">
        <v>0</v>
      </c>
    </row>
    <row r="2098" spans="1:4" x14ac:dyDescent="0.2">
      <c r="A2098" s="5" t="s">
        <v>1677</v>
      </c>
      <c r="B2098" s="9">
        <v>0</v>
      </c>
      <c r="C2098" s="9">
        <v>2</v>
      </c>
      <c r="D2098" s="10">
        <v>0</v>
      </c>
    </row>
    <row r="2099" spans="1:4" x14ac:dyDescent="0.2">
      <c r="A2099" s="5" t="s">
        <v>1850</v>
      </c>
      <c r="B2099" s="9">
        <v>0</v>
      </c>
      <c r="C2099" s="9">
        <v>2</v>
      </c>
      <c r="D2099" s="10">
        <v>0</v>
      </c>
    </row>
    <row r="2100" spans="1:4" x14ac:dyDescent="0.2">
      <c r="A2100" s="5" t="s">
        <v>2018</v>
      </c>
      <c r="B2100" s="9">
        <v>0</v>
      </c>
      <c r="C2100" s="9">
        <v>2</v>
      </c>
      <c r="D2100" s="10">
        <v>0</v>
      </c>
    </row>
    <row r="2101" spans="1:4" x14ac:dyDescent="0.2">
      <c r="A2101" s="4"/>
      <c r="B2101" s="9"/>
      <c r="C2101" s="9"/>
      <c r="D2101" s="10"/>
    </row>
    <row r="2102" spans="1:4" x14ac:dyDescent="0.2">
      <c r="A2102" s="4" t="s">
        <v>9</v>
      </c>
      <c r="B2102" s="9">
        <v>3203</v>
      </c>
      <c r="C2102" s="9">
        <v>3939</v>
      </c>
      <c r="D2102" s="10">
        <v>0.81315054582381319</v>
      </c>
    </row>
    <row r="2103" spans="1:4" ht="15" x14ac:dyDescent="0.2">
      <c r="A2103"/>
      <c r="B2103"/>
      <c r="C2103"/>
      <c r="D2103"/>
    </row>
    <row r="2104" spans="1:4" ht="15" x14ac:dyDescent="0.2">
      <c r="A2104"/>
      <c r="B2104"/>
      <c r="C2104"/>
      <c r="D2104"/>
    </row>
    <row r="2105" spans="1:4" ht="15" x14ac:dyDescent="0.2">
      <c r="A2105"/>
      <c r="B2105"/>
      <c r="C2105"/>
      <c r="D210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8"/>
  <sheetViews>
    <sheetView workbookViewId="0"/>
  </sheetViews>
  <sheetFormatPr baseColWidth="10" defaultColWidth="8.83203125" defaultRowHeight="14" x14ac:dyDescent="0.2"/>
  <cols>
    <col min="1" max="1" width="13.5" style="34" customWidth="1"/>
    <col min="2" max="2" width="16.1640625" style="36" customWidth="1"/>
    <col min="3" max="3" width="5" style="36" customWidth="1"/>
    <col min="4" max="4" width="7.6640625" style="36" customWidth="1"/>
    <col min="5" max="16384" width="8.83203125" style="1"/>
  </cols>
  <sheetData>
    <row r="1" spans="1:6" x14ac:dyDescent="0.2">
      <c r="A1" s="12" t="s">
        <v>7</v>
      </c>
      <c r="B1" s="12" t="s">
        <v>16</v>
      </c>
      <c r="C1" s="12" t="s">
        <v>17</v>
      </c>
      <c r="D1" s="12" t="s">
        <v>12</v>
      </c>
    </row>
    <row r="2" spans="1:6" x14ac:dyDescent="0.2">
      <c r="A2" s="32">
        <v>1</v>
      </c>
      <c r="B2" s="22">
        <v>20</v>
      </c>
      <c r="C2" s="22">
        <v>30</v>
      </c>
      <c r="D2" s="27">
        <v>0.66666666666666663</v>
      </c>
      <c r="F2" s="10"/>
    </row>
    <row r="3" spans="1:6" x14ac:dyDescent="0.2">
      <c r="A3" s="32">
        <v>2</v>
      </c>
      <c r="B3" s="22">
        <v>99</v>
      </c>
      <c r="C3" s="22">
        <v>110</v>
      </c>
      <c r="D3" s="27">
        <v>0.9</v>
      </c>
    </row>
    <row r="4" spans="1:6" x14ac:dyDescent="0.2">
      <c r="A4" s="32">
        <v>3</v>
      </c>
      <c r="B4" s="22">
        <v>2</v>
      </c>
      <c r="C4" s="22">
        <v>2</v>
      </c>
      <c r="D4" s="27">
        <v>1</v>
      </c>
    </row>
    <row r="5" spans="1:6" x14ac:dyDescent="0.2">
      <c r="A5" s="32">
        <v>4</v>
      </c>
      <c r="B5" s="22">
        <v>8</v>
      </c>
      <c r="C5" s="22">
        <v>10</v>
      </c>
      <c r="D5" s="27">
        <v>0.8</v>
      </c>
    </row>
    <row r="6" spans="1:6" x14ac:dyDescent="0.2">
      <c r="A6" s="32">
        <v>5</v>
      </c>
      <c r="B6" s="22">
        <v>15</v>
      </c>
      <c r="C6" s="22">
        <v>20</v>
      </c>
      <c r="D6" s="27">
        <v>0.75</v>
      </c>
    </row>
    <row r="7" spans="1:6" x14ac:dyDescent="0.2">
      <c r="A7" s="32">
        <v>6</v>
      </c>
      <c r="B7" s="22">
        <v>1</v>
      </c>
      <c r="C7" s="22">
        <v>1</v>
      </c>
      <c r="D7" s="27">
        <v>1</v>
      </c>
    </row>
    <row r="8" spans="1:6" x14ac:dyDescent="0.2">
      <c r="A8" s="32">
        <v>7</v>
      </c>
      <c r="B8" s="22">
        <v>6</v>
      </c>
      <c r="C8" s="22">
        <v>10</v>
      </c>
      <c r="D8" s="27">
        <v>0.6</v>
      </c>
    </row>
    <row r="9" spans="1:6" x14ac:dyDescent="0.2">
      <c r="A9" s="32">
        <v>8</v>
      </c>
      <c r="B9" s="22">
        <v>1</v>
      </c>
      <c r="C9" s="22">
        <v>1</v>
      </c>
      <c r="D9" s="27">
        <v>1</v>
      </c>
    </row>
    <row r="10" spans="1:6" x14ac:dyDescent="0.2">
      <c r="A10" s="32">
        <v>9</v>
      </c>
      <c r="B10" s="22">
        <v>33</v>
      </c>
      <c r="C10" s="22">
        <v>40</v>
      </c>
      <c r="D10" s="27">
        <v>0.82499999999999996</v>
      </c>
    </row>
    <row r="11" spans="1:6" x14ac:dyDescent="0.2">
      <c r="A11" s="32">
        <v>10</v>
      </c>
      <c r="B11" s="22">
        <v>22</v>
      </c>
      <c r="C11" s="22">
        <v>30</v>
      </c>
      <c r="D11" s="27">
        <v>0.73333333333333328</v>
      </c>
    </row>
    <row r="12" spans="1:6" x14ac:dyDescent="0.2">
      <c r="A12" s="32">
        <v>11</v>
      </c>
      <c r="B12" s="22">
        <v>15</v>
      </c>
      <c r="C12" s="22">
        <v>20</v>
      </c>
      <c r="D12" s="27">
        <v>0.75</v>
      </c>
    </row>
    <row r="13" spans="1:6" x14ac:dyDescent="0.2">
      <c r="A13" s="32">
        <v>12</v>
      </c>
      <c r="B13" s="22">
        <v>37</v>
      </c>
      <c r="C13" s="22">
        <v>42</v>
      </c>
      <c r="D13" s="27">
        <v>0.88095238095238093</v>
      </c>
    </row>
    <row r="14" spans="1:6" x14ac:dyDescent="0.2">
      <c r="A14" s="32">
        <v>13</v>
      </c>
      <c r="B14" s="22">
        <v>1</v>
      </c>
      <c r="C14" s="22">
        <v>1</v>
      </c>
      <c r="D14" s="27">
        <v>1</v>
      </c>
    </row>
    <row r="15" spans="1:6" x14ac:dyDescent="0.2">
      <c r="A15" s="32">
        <v>14</v>
      </c>
      <c r="B15" s="22">
        <v>13</v>
      </c>
      <c r="C15" s="22">
        <v>20</v>
      </c>
      <c r="D15" s="27">
        <v>0.65</v>
      </c>
    </row>
    <row r="16" spans="1:6" x14ac:dyDescent="0.2">
      <c r="A16" s="32">
        <v>15</v>
      </c>
      <c r="B16" s="22">
        <v>1</v>
      </c>
      <c r="C16" s="22">
        <v>1</v>
      </c>
      <c r="D16" s="27">
        <v>1</v>
      </c>
    </row>
    <row r="17" spans="1:4" x14ac:dyDescent="0.2">
      <c r="A17" s="32">
        <v>16</v>
      </c>
      <c r="B17" s="22">
        <v>8</v>
      </c>
      <c r="C17" s="22">
        <v>10</v>
      </c>
      <c r="D17" s="27">
        <v>0.8</v>
      </c>
    </row>
    <row r="18" spans="1:4" x14ac:dyDescent="0.2">
      <c r="A18" s="32">
        <v>17</v>
      </c>
      <c r="B18" s="22">
        <v>0</v>
      </c>
      <c r="C18" s="22">
        <v>1</v>
      </c>
      <c r="D18" s="27">
        <v>0</v>
      </c>
    </row>
    <row r="19" spans="1:4" x14ac:dyDescent="0.2">
      <c r="A19" s="32">
        <v>18</v>
      </c>
      <c r="B19" s="22">
        <v>28</v>
      </c>
      <c r="C19" s="22">
        <v>32</v>
      </c>
      <c r="D19" s="27">
        <v>0.875</v>
      </c>
    </row>
    <row r="20" spans="1:4" x14ac:dyDescent="0.2">
      <c r="A20" s="32">
        <v>19</v>
      </c>
      <c r="B20" s="22">
        <v>37</v>
      </c>
      <c r="C20" s="22">
        <v>50</v>
      </c>
      <c r="D20" s="27">
        <v>0.74</v>
      </c>
    </row>
    <row r="21" spans="1:4" x14ac:dyDescent="0.2">
      <c r="A21" s="32">
        <v>20</v>
      </c>
      <c r="B21" s="22">
        <v>8</v>
      </c>
      <c r="C21" s="22">
        <v>11</v>
      </c>
      <c r="D21" s="27">
        <v>0.72727272727272729</v>
      </c>
    </row>
    <row r="22" spans="1:4" x14ac:dyDescent="0.2">
      <c r="A22" s="32">
        <v>21</v>
      </c>
      <c r="B22" s="22">
        <v>23</v>
      </c>
      <c r="C22" s="22">
        <v>30</v>
      </c>
      <c r="D22" s="27">
        <v>0.76666666666666672</v>
      </c>
    </row>
    <row r="23" spans="1:4" x14ac:dyDescent="0.2">
      <c r="A23" s="32">
        <v>22</v>
      </c>
      <c r="B23" s="22">
        <v>34</v>
      </c>
      <c r="C23" s="22">
        <v>50</v>
      </c>
      <c r="D23" s="27">
        <v>0.68</v>
      </c>
    </row>
    <row r="24" spans="1:4" x14ac:dyDescent="0.2">
      <c r="A24" s="32">
        <v>23</v>
      </c>
      <c r="B24" s="22">
        <v>19</v>
      </c>
      <c r="C24" s="22">
        <v>20</v>
      </c>
      <c r="D24" s="27">
        <v>0.95</v>
      </c>
    </row>
    <row r="25" spans="1:4" x14ac:dyDescent="0.2">
      <c r="A25" s="32">
        <v>24</v>
      </c>
      <c r="B25" s="22">
        <v>21</v>
      </c>
      <c r="C25" s="22">
        <v>30</v>
      </c>
      <c r="D25" s="27">
        <v>0.7</v>
      </c>
    </row>
    <row r="26" spans="1:4" x14ac:dyDescent="0.2">
      <c r="A26" s="32">
        <v>25</v>
      </c>
      <c r="B26" s="22">
        <v>1</v>
      </c>
      <c r="C26" s="22">
        <v>1</v>
      </c>
      <c r="D26" s="27">
        <v>1</v>
      </c>
    </row>
    <row r="27" spans="1:4" x14ac:dyDescent="0.2">
      <c r="A27" s="32">
        <v>26</v>
      </c>
      <c r="B27" s="22">
        <v>10</v>
      </c>
      <c r="C27" s="22">
        <v>10</v>
      </c>
      <c r="D27" s="27">
        <v>1</v>
      </c>
    </row>
    <row r="28" spans="1:4" x14ac:dyDescent="0.2">
      <c r="A28" s="32">
        <v>27</v>
      </c>
      <c r="B28" s="22">
        <v>1</v>
      </c>
      <c r="C28" s="22">
        <v>1</v>
      </c>
      <c r="D28" s="27">
        <v>1</v>
      </c>
    </row>
    <row r="29" spans="1:4" x14ac:dyDescent="0.2">
      <c r="A29" s="32">
        <v>28</v>
      </c>
      <c r="B29" s="22">
        <v>92</v>
      </c>
      <c r="C29" s="22">
        <v>150</v>
      </c>
      <c r="D29" s="27">
        <v>0.61333333333333329</v>
      </c>
    </row>
    <row r="30" spans="1:4" x14ac:dyDescent="0.2">
      <c r="A30" s="32">
        <v>29</v>
      </c>
      <c r="B30" s="22">
        <v>7</v>
      </c>
      <c r="C30" s="22">
        <v>10</v>
      </c>
      <c r="D30" s="27">
        <v>0.7</v>
      </c>
    </row>
    <row r="31" spans="1:4" x14ac:dyDescent="0.2">
      <c r="A31" s="32">
        <v>30</v>
      </c>
      <c r="B31" s="22">
        <v>8</v>
      </c>
      <c r="C31" s="22">
        <v>10</v>
      </c>
      <c r="D31" s="27">
        <v>0.8</v>
      </c>
    </row>
    <row r="32" spans="1:4" x14ac:dyDescent="0.2">
      <c r="A32" s="32">
        <v>31</v>
      </c>
      <c r="B32" s="22">
        <v>7</v>
      </c>
      <c r="C32" s="22">
        <v>10</v>
      </c>
      <c r="D32" s="27">
        <v>0.7</v>
      </c>
    </row>
    <row r="33" spans="1:4" x14ac:dyDescent="0.2">
      <c r="A33" s="32">
        <v>32</v>
      </c>
      <c r="B33" s="22">
        <v>64</v>
      </c>
      <c r="C33" s="22">
        <v>72</v>
      </c>
      <c r="D33" s="27">
        <v>0.88888888888888884</v>
      </c>
    </row>
    <row r="34" spans="1:4" x14ac:dyDescent="0.2">
      <c r="A34" s="32">
        <v>33</v>
      </c>
      <c r="B34" s="22">
        <v>23</v>
      </c>
      <c r="C34" s="22">
        <v>30</v>
      </c>
      <c r="D34" s="27">
        <v>0.76666666666666672</v>
      </c>
    </row>
    <row r="35" spans="1:4" x14ac:dyDescent="0.2">
      <c r="A35" s="32">
        <v>34</v>
      </c>
      <c r="B35" s="22">
        <v>59</v>
      </c>
      <c r="C35" s="22">
        <v>80</v>
      </c>
      <c r="D35" s="27">
        <v>0.73750000000000004</v>
      </c>
    </row>
    <row r="36" spans="1:4" x14ac:dyDescent="0.2">
      <c r="A36" s="32">
        <v>35</v>
      </c>
      <c r="B36" s="22">
        <v>9</v>
      </c>
      <c r="C36" s="22">
        <v>12</v>
      </c>
      <c r="D36" s="27">
        <v>0.75</v>
      </c>
    </row>
    <row r="37" spans="1:4" x14ac:dyDescent="0.2">
      <c r="A37" s="32">
        <v>36</v>
      </c>
      <c r="B37" s="22">
        <v>23</v>
      </c>
      <c r="C37" s="22">
        <v>30</v>
      </c>
      <c r="D37" s="27">
        <v>0.76666666666666672</v>
      </c>
    </row>
    <row r="38" spans="1:4" x14ac:dyDescent="0.2">
      <c r="A38" s="32">
        <v>37</v>
      </c>
      <c r="B38" s="22">
        <v>15</v>
      </c>
      <c r="C38" s="22">
        <v>20</v>
      </c>
      <c r="D38" s="27">
        <v>0.75</v>
      </c>
    </row>
    <row r="39" spans="1:4" x14ac:dyDescent="0.2">
      <c r="A39" s="32">
        <v>38</v>
      </c>
      <c r="B39" s="22">
        <v>19</v>
      </c>
      <c r="C39" s="22">
        <v>19</v>
      </c>
      <c r="D39" s="27">
        <v>1</v>
      </c>
    </row>
    <row r="40" spans="1:4" x14ac:dyDescent="0.2">
      <c r="A40" s="32">
        <v>39</v>
      </c>
      <c r="B40" s="22">
        <v>28</v>
      </c>
      <c r="C40" s="22">
        <v>30</v>
      </c>
      <c r="D40" s="27">
        <v>0.93333333333333335</v>
      </c>
    </row>
    <row r="41" spans="1:4" x14ac:dyDescent="0.2">
      <c r="A41" s="32">
        <v>40</v>
      </c>
      <c r="B41" s="22">
        <v>22</v>
      </c>
      <c r="C41" s="22">
        <v>30</v>
      </c>
      <c r="D41" s="27">
        <v>0.73333333333333328</v>
      </c>
    </row>
    <row r="42" spans="1:4" x14ac:dyDescent="0.2">
      <c r="A42" s="32">
        <v>41</v>
      </c>
      <c r="B42" s="22">
        <v>19</v>
      </c>
      <c r="C42" s="22">
        <v>20</v>
      </c>
      <c r="D42" s="27">
        <v>0.95</v>
      </c>
    </row>
    <row r="43" spans="1:4" x14ac:dyDescent="0.2">
      <c r="A43" s="32">
        <v>42</v>
      </c>
      <c r="B43" s="22">
        <v>9</v>
      </c>
      <c r="C43" s="22">
        <v>10</v>
      </c>
      <c r="D43" s="27">
        <v>0.9</v>
      </c>
    </row>
    <row r="44" spans="1:4" x14ac:dyDescent="0.2">
      <c r="A44" s="32">
        <v>43</v>
      </c>
      <c r="B44" s="22">
        <v>24</v>
      </c>
      <c r="C44" s="22">
        <v>30</v>
      </c>
      <c r="D44" s="27">
        <v>0.8</v>
      </c>
    </row>
    <row r="45" spans="1:4" x14ac:dyDescent="0.2">
      <c r="A45" s="32">
        <v>44</v>
      </c>
      <c r="B45" s="22">
        <v>171</v>
      </c>
      <c r="C45" s="22">
        <v>181</v>
      </c>
      <c r="D45" s="27">
        <v>0.94475138121546964</v>
      </c>
    </row>
    <row r="46" spans="1:4" x14ac:dyDescent="0.2">
      <c r="A46" s="32">
        <v>45</v>
      </c>
      <c r="B46" s="22">
        <v>1</v>
      </c>
      <c r="C46" s="22">
        <v>1</v>
      </c>
      <c r="D46" s="27">
        <v>1</v>
      </c>
    </row>
    <row r="47" spans="1:4" x14ac:dyDescent="0.2">
      <c r="A47" s="32">
        <v>46</v>
      </c>
      <c r="B47" s="22">
        <v>16</v>
      </c>
      <c r="C47" s="22">
        <v>20</v>
      </c>
      <c r="D47" s="27">
        <v>0.8</v>
      </c>
    </row>
    <row r="48" spans="1:4" x14ac:dyDescent="0.2">
      <c r="A48" s="32">
        <v>47</v>
      </c>
      <c r="B48" s="22">
        <v>20</v>
      </c>
      <c r="C48" s="22">
        <v>30</v>
      </c>
      <c r="D48" s="27">
        <v>0.66666666666666663</v>
      </c>
    </row>
    <row r="49" spans="1:4" x14ac:dyDescent="0.2">
      <c r="A49" s="32">
        <v>48</v>
      </c>
      <c r="B49" s="22">
        <v>1</v>
      </c>
      <c r="C49" s="22">
        <v>1</v>
      </c>
      <c r="D49" s="27">
        <v>1</v>
      </c>
    </row>
    <row r="50" spans="1:4" x14ac:dyDescent="0.2">
      <c r="A50" s="32">
        <v>49</v>
      </c>
      <c r="B50" s="22">
        <v>1</v>
      </c>
      <c r="C50" s="22">
        <v>1</v>
      </c>
      <c r="D50" s="27">
        <v>1</v>
      </c>
    </row>
    <row r="51" spans="1:4" x14ac:dyDescent="0.2">
      <c r="A51" s="32">
        <v>50</v>
      </c>
      <c r="B51" s="22">
        <v>1</v>
      </c>
      <c r="C51" s="22">
        <v>1</v>
      </c>
      <c r="D51" s="27">
        <v>1</v>
      </c>
    </row>
    <row r="52" spans="1:4" x14ac:dyDescent="0.2">
      <c r="A52" s="32">
        <v>51</v>
      </c>
      <c r="B52" s="22">
        <v>64</v>
      </c>
      <c r="C52" s="22">
        <v>100</v>
      </c>
      <c r="D52" s="27">
        <v>0.64</v>
      </c>
    </row>
    <row r="53" spans="1:4" x14ac:dyDescent="0.2">
      <c r="A53" s="32">
        <v>52</v>
      </c>
      <c r="B53" s="22">
        <v>10</v>
      </c>
      <c r="C53" s="22">
        <v>10</v>
      </c>
      <c r="D53" s="27">
        <v>1</v>
      </c>
    </row>
    <row r="54" spans="1:4" x14ac:dyDescent="0.2">
      <c r="A54" s="32">
        <v>53</v>
      </c>
      <c r="B54" s="22">
        <v>34</v>
      </c>
      <c r="C54" s="22">
        <v>40</v>
      </c>
      <c r="D54" s="27">
        <v>0.85</v>
      </c>
    </row>
    <row r="55" spans="1:4" x14ac:dyDescent="0.2">
      <c r="A55" s="32">
        <v>54</v>
      </c>
      <c r="B55" s="22">
        <v>18</v>
      </c>
      <c r="C55" s="22">
        <v>20</v>
      </c>
      <c r="D55" s="27">
        <v>0.9</v>
      </c>
    </row>
    <row r="56" spans="1:4" x14ac:dyDescent="0.2">
      <c r="A56" s="32">
        <v>55</v>
      </c>
      <c r="B56" s="22">
        <v>0</v>
      </c>
      <c r="C56" s="22">
        <v>1</v>
      </c>
      <c r="D56" s="27">
        <v>0</v>
      </c>
    </row>
    <row r="57" spans="1:4" x14ac:dyDescent="0.2">
      <c r="A57" s="32">
        <v>56</v>
      </c>
      <c r="B57" s="22">
        <v>45</v>
      </c>
      <c r="C57" s="22">
        <v>50</v>
      </c>
      <c r="D57" s="27">
        <v>0.9</v>
      </c>
    </row>
    <row r="58" spans="1:4" x14ac:dyDescent="0.2">
      <c r="A58" s="32">
        <v>57</v>
      </c>
      <c r="B58" s="22">
        <v>6</v>
      </c>
      <c r="C58" s="22">
        <v>10</v>
      </c>
      <c r="D58" s="27">
        <v>0.6</v>
      </c>
    </row>
    <row r="59" spans="1:4" x14ac:dyDescent="0.2">
      <c r="A59" s="32">
        <v>58</v>
      </c>
      <c r="B59" s="22">
        <v>17</v>
      </c>
      <c r="C59" s="22">
        <v>20</v>
      </c>
      <c r="D59" s="27">
        <v>0.85</v>
      </c>
    </row>
    <row r="60" spans="1:4" x14ac:dyDescent="0.2">
      <c r="A60" s="32">
        <v>59</v>
      </c>
      <c r="B60" s="22">
        <v>1</v>
      </c>
      <c r="C60" s="22">
        <v>1</v>
      </c>
      <c r="D60" s="27">
        <v>1</v>
      </c>
    </row>
    <row r="61" spans="1:4" x14ac:dyDescent="0.2">
      <c r="A61" s="32">
        <v>60</v>
      </c>
      <c r="B61" s="22">
        <v>1</v>
      </c>
      <c r="C61" s="22">
        <v>1</v>
      </c>
      <c r="D61" s="27">
        <v>1</v>
      </c>
    </row>
    <row r="62" spans="1:4" x14ac:dyDescent="0.2">
      <c r="A62" s="32">
        <v>61</v>
      </c>
      <c r="B62" s="22">
        <v>0</v>
      </c>
      <c r="C62" s="22">
        <v>2</v>
      </c>
      <c r="D62" s="27">
        <v>0</v>
      </c>
    </row>
    <row r="63" spans="1:4" x14ac:dyDescent="0.2">
      <c r="A63" s="32">
        <v>62</v>
      </c>
      <c r="B63" s="22">
        <v>23</v>
      </c>
      <c r="C63" s="22">
        <v>30</v>
      </c>
      <c r="D63" s="27">
        <v>0.76666666666666672</v>
      </c>
    </row>
    <row r="64" spans="1:4" x14ac:dyDescent="0.2">
      <c r="A64" s="32">
        <v>63</v>
      </c>
      <c r="B64" s="22">
        <v>102</v>
      </c>
      <c r="C64" s="22">
        <v>110</v>
      </c>
      <c r="D64" s="27">
        <v>0.92727272727272725</v>
      </c>
    </row>
    <row r="65" spans="1:4" x14ac:dyDescent="0.2">
      <c r="A65" s="32">
        <v>64</v>
      </c>
      <c r="B65" s="22">
        <v>8</v>
      </c>
      <c r="C65" s="22">
        <v>10</v>
      </c>
      <c r="D65" s="27">
        <v>0.8</v>
      </c>
    </row>
    <row r="66" spans="1:4" x14ac:dyDescent="0.2">
      <c r="A66" s="32">
        <v>65</v>
      </c>
      <c r="B66" s="22">
        <v>1</v>
      </c>
      <c r="C66" s="22">
        <v>1</v>
      </c>
      <c r="D66" s="27">
        <v>1</v>
      </c>
    </row>
    <row r="67" spans="1:4" x14ac:dyDescent="0.2">
      <c r="A67" s="32">
        <v>66</v>
      </c>
      <c r="B67" s="22">
        <v>1</v>
      </c>
      <c r="C67" s="22">
        <v>1</v>
      </c>
      <c r="D67" s="27">
        <v>1</v>
      </c>
    </row>
    <row r="68" spans="1:4" x14ac:dyDescent="0.2">
      <c r="A68" s="32">
        <v>67</v>
      </c>
      <c r="B68" s="22">
        <v>0</v>
      </c>
      <c r="C68" s="22">
        <v>1</v>
      </c>
      <c r="D68" s="27">
        <v>0</v>
      </c>
    </row>
    <row r="69" spans="1:4" x14ac:dyDescent="0.2">
      <c r="A69" s="32">
        <v>68</v>
      </c>
      <c r="B69" s="22">
        <v>83</v>
      </c>
      <c r="C69" s="22">
        <v>93</v>
      </c>
      <c r="D69" s="27">
        <v>0.89247311827956988</v>
      </c>
    </row>
    <row r="70" spans="1:4" x14ac:dyDescent="0.2">
      <c r="A70" s="32">
        <v>69</v>
      </c>
      <c r="B70" s="22">
        <v>15</v>
      </c>
      <c r="C70" s="22">
        <v>20</v>
      </c>
      <c r="D70" s="27">
        <v>0.75</v>
      </c>
    </row>
    <row r="71" spans="1:4" x14ac:dyDescent="0.2">
      <c r="A71" s="32">
        <v>70</v>
      </c>
      <c r="B71" s="22">
        <v>27</v>
      </c>
      <c r="C71" s="22">
        <v>40</v>
      </c>
      <c r="D71" s="27">
        <v>0.67500000000000004</v>
      </c>
    </row>
    <row r="72" spans="1:4" x14ac:dyDescent="0.2">
      <c r="A72" s="32">
        <v>71</v>
      </c>
      <c r="B72" s="22">
        <v>25</v>
      </c>
      <c r="C72" s="22">
        <v>30</v>
      </c>
      <c r="D72" s="27">
        <v>0.83333333333333337</v>
      </c>
    </row>
    <row r="73" spans="1:4" x14ac:dyDescent="0.2">
      <c r="A73" s="32">
        <v>72</v>
      </c>
      <c r="B73" s="22">
        <v>17</v>
      </c>
      <c r="C73" s="22">
        <v>20</v>
      </c>
      <c r="D73" s="27">
        <v>0.85</v>
      </c>
    </row>
    <row r="74" spans="1:4" x14ac:dyDescent="0.2">
      <c r="A74" s="32">
        <v>73</v>
      </c>
      <c r="B74" s="22">
        <v>2</v>
      </c>
      <c r="C74" s="22">
        <v>2</v>
      </c>
      <c r="D74" s="27">
        <v>1</v>
      </c>
    </row>
    <row r="75" spans="1:4" x14ac:dyDescent="0.2">
      <c r="A75" s="32">
        <v>74</v>
      </c>
      <c r="B75" s="22">
        <v>9</v>
      </c>
      <c r="C75" s="22">
        <v>10</v>
      </c>
      <c r="D75" s="27">
        <v>0.9</v>
      </c>
    </row>
    <row r="76" spans="1:4" x14ac:dyDescent="0.2">
      <c r="A76" s="32">
        <v>75</v>
      </c>
      <c r="B76" s="22">
        <v>8</v>
      </c>
      <c r="C76" s="22">
        <v>10</v>
      </c>
      <c r="D76" s="27">
        <v>0.8</v>
      </c>
    </row>
    <row r="77" spans="1:4" x14ac:dyDescent="0.2">
      <c r="A77" s="32">
        <v>76</v>
      </c>
      <c r="B77" s="22">
        <v>153</v>
      </c>
      <c r="C77" s="22">
        <v>171</v>
      </c>
      <c r="D77" s="27">
        <v>0.89473684210526316</v>
      </c>
    </row>
    <row r="78" spans="1:4" x14ac:dyDescent="0.2">
      <c r="A78" s="32">
        <v>77</v>
      </c>
      <c r="B78" s="22">
        <v>44</v>
      </c>
      <c r="C78" s="22">
        <v>51</v>
      </c>
      <c r="D78" s="27">
        <v>0.86274509803921573</v>
      </c>
    </row>
    <row r="79" spans="1:4" x14ac:dyDescent="0.2">
      <c r="A79" s="32">
        <v>78</v>
      </c>
      <c r="B79" s="22">
        <v>1</v>
      </c>
      <c r="C79" s="22">
        <v>1</v>
      </c>
      <c r="D79" s="27">
        <v>1</v>
      </c>
    </row>
    <row r="80" spans="1:4" x14ac:dyDescent="0.2">
      <c r="A80" s="32">
        <v>79</v>
      </c>
      <c r="B80" s="22">
        <v>62</v>
      </c>
      <c r="C80" s="22">
        <v>81</v>
      </c>
      <c r="D80" s="27">
        <v>0.76543209876543206</v>
      </c>
    </row>
    <row r="81" spans="1:4" x14ac:dyDescent="0.2">
      <c r="A81" s="32">
        <v>80</v>
      </c>
      <c r="B81" s="22">
        <v>7</v>
      </c>
      <c r="C81" s="22">
        <v>10</v>
      </c>
      <c r="D81" s="27">
        <v>0.7</v>
      </c>
    </row>
    <row r="82" spans="1:4" x14ac:dyDescent="0.2">
      <c r="A82" s="32">
        <v>81</v>
      </c>
      <c r="B82" s="22">
        <v>19</v>
      </c>
      <c r="C82" s="22">
        <v>20</v>
      </c>
      <c r="D82" s="27">
        <v>0.95</v>
      </c>
    </row>
    <row r="83" spans="1:4" x14ac:dyDescent="0.2">
      <c r="A83" s="32">
        <v>82</v>
      </c>
      <c r="B83" s="22">
        <v>4</v>
      </c>
      <c r="C83" s="22">
        <v>9</v>
      </c>
      <c r="D83" s="27">
        <v>0.44444444444444442</v>
      </c>
    </row>
    <row r="84" spans="1:4" x14ac:dyDescent="0.2">
      <c r="A84" s="32">
        <v>83</v>
      </c>
      <c r="B84" s="22">
        <v>10</v>
      </c>
      <c r="C84" s="22">
        <v>10</v>
      </c>
      <c r="D84" s="27">
        <v>1</v>
      </c>
    </row>
    <row r="85" spans="1:4" x14ac:dyDescent="0.2">
      <c r="A85" s="32">
        <v>84</v>
      </c>
      <c r="B85" s="22">
        <v>1</v>
      </c>
      <c r="C85" s="22">
        <v>1</v>
      </c>
      <c r="D85" s="27">
        <v>1</v>
      </c>
    </row>
    <row r="86" spans="1:4" x14ac:dyDescent="0.2">
      <c r="A86" s="32">
        <v>85</v>
      </c>
      <c r="B86" s="22">
        <v>24</v>
      </c>
      <c r="C86" s="22">
        <v>31</v>
      </c>
      <c r="D86" s="27">
        <v>0.77419354838709675</v>
      </c>
    </row>
    <row r="87" spans="1:4" x14ac:dyDescent="0.2">
      <c r="A87" s="32">
        <v>86</v>
      </c>
      <c r="B87" s="22">
        <v>77</v>
      </c>
      <c r="C87" s="22">
        <v>90</v>
      </c>
      <c r="D87" s="27">
        <v>0.85555555555555551</v>
      </c>
    </row>
    <row r="88" spans="1:4" x14ac:dyDescent="0.2">
      <c r="A88" s="32">
        <v>87</v>
      </c>
      <c r="B88" s="22">
        <v>7</v>
      </c>
      <c r="C88" s="22">
        <v>10</v>
      </c>
      <c r="D88" s="27">
        <v>0.7</v>
      </c>
    </row>
    <row r="89" spans="1:4" x14ac:dyDescent="0.2">
      <c r="A89" s="32">
        <v>88</v>
      </c>
      <c r="B89" s="22">
        <v>2</v>
      </c>
      <c r="C89" s="22">
        <v>2</v>
      </c>
      <c r="D89" s="27">
        <v>1</v>
      </c>
    </row>
    <row r="90" spans="1:4" x14ac:dyDescent="0.2">
      <c r="A90" s="32">
        <v>89</v>
      </c>
      <c r="B90" s="22">
        <v>71</v>
      </c>
      <c r="C90" s="22">
        <v>80</v>
      </c>
      <c r="D90" s="27">
        <v>0.88749999999999996</v>
      </c>
    </row>
    <row r="91" spans="1:4" x14ac:dyDescent="0.2">
      <c r="A91" s="32">
        <v>90</v>
      </c>
      <c r="B91" s="22">
        <v>32</v>
      </c>
      <c r="C91" s="22">
        <v>40</v>
      </c>
      <c r="D91" s="27">
        <v>0.8</v>
      </c>
    </row>
    <row r="92" spans="1:4" x14ac:dyDescent="0.2">
      <c r="A92" s="32">
        <v>91</v>
      </c>
      <c r="B92" s="22">
        <v>24</v>
      </c>
      <c r="C92" s="22">
        <v>30</v>
      </c>
      <c r="D92" s="27">
        <v>0.8</v>
      </c>
    </row>
    <row r="93" spans="1:4" x14ac:dyDescent="0.2">
      <c r="A93" s="32">
        <v>92</v>
      </c>
      <c r="B93" s="22">
        <v>20</v>
      </c>
      <c r="C93" s="22">
        <v>20</v>
      </c>
      <c r="D93" s="27">
        <v>1</v>
      </c>
    </row>
    <row r="94" spans="1:4" x14ac:dyDescent="0.2">
      <c r="A94" s="32">
        <v>93</v>
      </c>
      <c r="B94" s="22">
        <v>8</v>
      </c>
      <c r="C94" s="22">
        <v>10</v>
      </c>
      <c r="D94" s="27">
        <v>0.8</v>
      </c>
    </row>
    <row r="95" spans="1:4" x14ac:dyDescent="0.2">
      <c r="A95" s="32">
        <v>94</v>
      </c>
      <c r="B95" s="22">
        <v>49</v>
      </c>
      <c r="C95" s="22">
        <v>60</v>
      </c>
      <c r="D95" s="27">
        <v>0.81666666666666665</v>
      </c>
    </row>
    <row r="96" spans="1:4" x14ac:dyDescent="0.2">
      <c r="A96" s="32">
        <v>95</v>
      </c>
      <c r="B96" s="22">
        <v>2</v>
      </c>
      <c r="C96" s="22">
        <v>2</v>
      </c>
      <c r="D96" s="27">
        <v>1</v>
      </c>
    </row>
    <row r="97" spans="1:4" x14ac:dyDescent="0.2">
      <c r="A97" s="32">
        <v>96</v>
      </c>
      <c r="B97" s="22">
        <v>23</v>
      </c>
      <c r="C97" s="22">
        <v>25</v>
      </c>
      <c r="D97" s="27">
        <v>0.92</v>
      </c>
    </row>
    <row r="98" spans="1:4" x14ac:dyDescent="0.2">
      <c r="A98" s="32">
        <v>97</v>
      </c>
      <c r="B98" s="22">
        <v>17</v>
      </c>
      <c r="C98" s="22">
        <v>20</v>
      </c>
      <c r="D98" s="27">
        <v>0.85</v>
      </c>
    </row>
    <row r="99" spans="1:4" x14ac:dyDescent="0.2">
      <c r="A99" s="32">
        <v>98</v>
      </c>
      <c r="B99" s="22">
        <v>9</v>
      </c>
      <c r="C99" s="22">
        <v>10</v>
      </c>
      <c r="D99" s="27">
        <v>0.9</v>
      </c>
    </row>
    <row r="100" spans="1:4" x14ac:dyDescent="0.2">
      <c r="A100" s="32">
        <v>99</v>
      </c>
      <c r="B100" s="22">
        <v>83</v>
      </c>
      <c r="C100" s="22">
        <v>90</v>
      </c>
      <c r="D100" s="27">
        <v>0.92222222222222228</v>
      </c>
    </row>
    <row r="101" spans="1:4" x14ac:dyDescent="0.2">
      <c r="A101" s="32">
        <v>100</v>
      </c>
      <c r="B101" s="22">
        <v>0</v>
      </c>
      <c r="C101" s="22">
        <v>1</v>
      </c>
      <c r="D101" s="27">
        <v>0</v>
      </c>
    </row>
    <row r="102" spans="1:4" x14ac:dyDescent="0.2">
      <c r="A102" s="32">
        <v>101</v>
      </c>
      <c r="B102" s="22">
        <v>20</v>
      </c>
      <c r="C102" s="22">
        <v>31</v>
      </c>
      <c r="D102" s="27">
        <v>0.64516129032258063</v>
      </c>
    </row>
    <row r="103" spans="1:4" x14ac:dyDescent="0.2">
      <c r="A103" s="32">
        <v>102</v>
      </c>
      <c r="B103" s="22">
        <v>41</v>
      </c>
      <c r="C103" s="22">
        <v>43</v>
      </c>
      <c r="D103" s="27">
        <v>0.95348837209302328</v>
      </c>
    </row>
    <row r="104" spans="1:4" x14ac:dyDescent="0.2">
      <c r="A104" s="32">
        <v>103</v>
      </c>
      <c r="B104" s="22">
        <v>26</v>
      </c>
      <c r="C104" s="22">
        <v>30</v>
      </c>
      <c r="D104" s="27">
        <v>0.8666666666666667</v>
      </c>
    </row>
    <row r="105" spans="1:4" x14ac:dyDescent="0.2">
      <c r="A105" s="32">
        <v>104</v>
      </c>
      <c r="B105" s="22">
        <v>63</v>
      </c>
      <c r="C105" s="22">
        <v>80</v>
      </c>
      <c r="D105" s="27">
        <v>0.78749999999999998</v>
      </c>
    </row>
    <row r="106" spans="1:4" x14ac:dyDescent="0.2">
      <c r="A106" s="32">
        <v>105</v>
      </c>
      <c r="B106" s="22">
        <v>29</v>
      </c>
      <c r="C106" s="22">
        <v>31</v>
      </c>
      <c r="D106" s="27">
        <v>0.93548387096774188</v>
      </c>
    </row>
    <row r="107" spans="1:4" x14ac:dyDescent="0.2">
      <c r="A107" s="32">
        <v>106</v>
      </c>
      <c r="B107" s="22">
        <v>22</v>
      </c>
      <c r="C107" s="22">
        <v>30</v>
      </c>
      <c r="D107" s="27">
        <v>0.73333333333333328</v>
      </c>
    </row>
    <row r="108" spans="1:4" x14ac:dyDescent="0.2">
      <c r="A108" s="32">
        <v>107</v>
      </c>
      <c r="B108" s="22">
        <v>25</v>
      </c>
      <c r="C108" s="22">
        <v>32</v>
      </c>
      <c r="D108" s="27">
        <v>0.78125</v>
      </c>
    </row>
    <row r="109" spans="1:4" x14ac:dyDescent="0.2">
      <c r="A109" s="32">
        <v>108</v>
      </c>
      <c r="B109" s="22">
        <v>16</v>
      </c>
      <c r="C109" s="22">
        <v>20</v>
      </c>
      <c r="D109" s="27">
        <v>0.8</v>
      </c>
    </row>
    <row r="110" spans="1:4" x14ac:dyDescent="0.2">
      <c r="A110" s="32">
        <v>109</v>
      </c>
      <c r="B110" s="22">
        <v>8</v>
      </c>
      <c r="C110" s="22">
        <v>10</v>
      </c>
      <c r="D110" s="27">
        <v>0.8</v>
      </c>
    </row>
    <row r="111" spans="1:4" x14ac:dyDescent="0.2">
      <c r="A111" s="32">
        <v>110</v>
      </c>
      <c r="B111" s="22">
        <v>1</v>
      </c>
      <c r="C111" s="22">
        <v>1</v>
      </c>
      <c r="D111" s="27">
        <v>1</v>
      </c>
    </row>
    <row r="112" spans="1:4" x14ac:dyDescent="0.2">
      <c r="A112" s="32">
        <v>111</v>
      </c>
      <c r="B112" s="22">
        <v>9</v>
      </c>
      <c r="C112" s="22">
        <v>10</v>
      </c>
      <c r="D112" s="27">
        <v>0.9</v>
      </c>
    </row>
    <row r="113" spans="1:4" x14ac:dyDescent="0.2">
      <c r="A113" s="32">
        <v>112</v>
      </c>
      <c r="B113" s="22">
        <v>58</v>
      </c>
      <c r="C113" s="22">
        <v>71</v>
      </c>
      <c r="D113" s="27">
        <v>0.81690140845070425</v>
      </c>
    </row>
    <row r="114" spans="1:4" x14ac:dyDescent="0.2">
      <c r="A114" s="32">
        <v>113</v>
      </c>
      <c r="B114" s="22">
        <v>1</v>
      </c>
      <c r="C114" s="22">
        <v>2</v>
      </c>
      <c r="D114" s="27">
        <v>0.5</v>
      </c>
    </row>
    <row r="115" spans="1:4" x14ac:dyDescent="0.2">
      <c r="A115" s="32">
        <v>114</v>
      </c>
      <c r="B115" s="22">
        <v>74</v>
      </c>
      <c r="C115" s="22">
        <v>84</v>
      </c>
      <c r="D115" s="27">
        <v>0.88095238095238093</v>
      </c>
    </row>
    <row r="116" spans="1:4" x14ac:dyDescent="0.2">
      <c r="A116" s="32">
        <v>115</v>
      </c>
      <c r="B116" s="22">
        <v>24</v>
      </c>
      <c r="C116" s="22">
        <v>40</v>
      </c>
      <c r="D116" s="27">
        <v>0.6</v>
      </c>
    </row>
    <row r="117" spans="1:4" x14ac:dyDescent="0.2">
      <c r="A117" s="32">
        <v>116</v>
      </c>
      <c r="B117" s="22">
        <v>12</v>
      </c>
      <c r="C117" s="22">
        <v>17</v>
      </c>
      <c r="D117" s="27">
        <v>0.70588235294117652</v>
      </c>
    </row>
    <row r="118" spans="1:4" x14ac:dyDescent="0.2">
      <c r="A118" s="32">
        <v>117</v>
      </c>
      <c r="B118" s="22">
        <v>16</v>
      </c>
      <c r="C118" s="22">
        <v>20</v>
      </c>
      <c r="D118" s="27">
        <v>0.8</v>
      </c>
    </row>
    <row r="119" spans="1:4" x14ac:dyDescent="0.2">
      <c r="A119" s="32">
        <v>118</v>
      </c>
      <c r="B119" s="22">
        <v>26</v>
      </c>
      <c r="C119" s="22">
        <v>30</v>
      </c>
      <c r="D119" s="27">
        <v>0.8666666666666667</v>
      </c>
    </row>
    <row r="120" spans="1:4" x14ac:dyDescent="0.2">
      <c r="A120" s="32">
        <v>119</v>
      </c>
      <c r="B120" s="22">
        <v>0</v>
      </c>
      <c r="C120" s="22">
        <v>1</v>
      </c>
      <c r="D120" s="27">
        <v>0</v>
      </c>
    </row>
    <row r="121" spans="1:4" x14ac:dyDescent="0.2">
      <c r="A121" s="32">
        <v>120</v>
      </c>
      <c r="B121" s="22">
        <v>91</v>
      </c>
      <c r="C121" s="22">
        <v>139</v>
      </c>
      <c r="D121" s="27">
        <v>0.65467625899280579</v>
      </c>
    </row>
    <row r="122" spans="1:4" x14ac:dyDescent="0.2">
      <c r="A122" s="32">
        <v>121</v>
      </c>
      <c r="B122" s="22">
        <v>36</v>
      </c>
      <c r="C122" s="22">
        <v>40</v>
      </c>
      <c r="D122" s="27">
        <v>0.9</v>
      </c>
    </row>
    <row r="123" spans="1:4" x14ac:dyDescent="0.2">
      <c r="A123" s="32">
        <v>122</v>
      </c>
      <c r="B123" s="22">
        <v>2</v>
      </c>
      <c r="C123" s="22">
        <v>2</v>
      </c>
      <c r="D123" s="27">
        <v>1</v>
      </c>
    </row>
    <row r="124" spans="1:4" x14ac:dyDescent="0.2">
      <c r="A124" s="32">
        <v>123</v>
      </c>
      <c r="B124" s="22">
        <v>41</v>
      </c>
      <c r="C124" s="22">
        <v>50</v>
      </c>
      <c r="D124" s="27">
        <v>0.82</v>
      </c>
    </row>
    <row r="125" spans="1:4" x14ac:dyDescent="0.2">
      <c r="A125" s="32">
        <v>124</v>
      </c>
      <c r="B125" s="22">
        <v>27</v>
      </c>
      <c r="C125" s="22">
        <v>30</v>
      </c>
      <c r="D125" s="27">
        <v>0.9</v>
      </c>
    </row>
    <row r="126" spans="1:4" x14ac:dyDescent="0.2">
      <c r="A126" s="32">
        <v>125</v>
      </c>
      <c r="B126" s="22">
        <v>8</v>
      </c>
      <c r="C126" s="22">
        <v>10</v>
      </c>
      <c r="D126" s="27">
        <v>0.8</v>
      </c>
    </row>
    <row r="127" spans="1:4" x14ac:dyDescent="0.2">
      <c r="A127" s="32">
        <v>126</v>
      </c>
      <c r="B127" s="22">
        <v>42</v>
      </c>
      <c r="C127" s="22">
        <v>50</v>
      </c>
      <c r="D127" s="27">
        <v>0.84</v>
      </c>
    </row>
    <row r="128" spans="1:4" x14ac:dyDescent="0.2">
      <c r="A128" s="32">
        <v>127</v>
      </c>
      <c r="B128" s="22">
        <v>1</v>
      </c>
      <c r="C128" s="22">
        <v>2</v>
      </c>
      <c r="D128" s="27">
        <v>0.5</v>
      </c>
    </row>
    <row r="129" spans="1:4" x14ac:dyDescent="0.2">
      <c r="A129" s="32">
        <v>128</v>
      </c>
      <c r="B129" s="22">
        <v>23</v>
      </c>
      <c r="C129" s="22">
        <v>31</v>
      </c>
      <c r="D129" s="27">
        <v>0.74193548387096775</v>
      </c>
    </row>
    <row r="130" spans="1:4" x14ac:dyDescent="0.2">
      <c r="A130" s="32">
        <v>129</v>
      </c>
      <c r="B130" s="22">
        <v>40</v>
      </c>
      <c r="C130" s="22">
        <v>55</v>
      </c>
      <c r="D130" s="27">
        <v>0.72727272727272729</v>
      </c>
    </row>
    <row r="131" spans="1:4" x14ac:dyDescent="0.2">
      <c r="A131" s="32">
        <v>130</v>
      </c>
      <c r="B131" s="22">
        <v>19</v>
      </c>
      <c r="C131" s="22">
        <v>20</v>
      </c>
      <c r="D131" s="27">
        <v>0.95</v>
      </c>
    </row>
    <row r="132" spans="1:4" x14ac:dyDescent="0.2">
      <c r="A132" s="32">
        <v>131</v>
      </c>
      <c r="B132" s="22">
        <v>2</v>
      </c>
      <c r="C132" s="22">
        <v>2</v>
      </c>
      <c r="D132" s="27">
        <v>1</v>
      </c>
    </row>
    <row r="133" spans="1:4" x14ac:dyDescent="0.2">
      <c r="A133" s="32">
        <v>132</v>
      </c>
      <c r="B133" s="22">
        <v>9</v>
      </c>
      <c r="C133" s="22">
        <v>10</v>
      </c>
      <c r="D133" s="27">
        <v>0.9</v>
      </c>
    </row>
    <row r="134" spans="1:4" x14ac:dyDescent="0.2">
      <c r="A134" s="32">
        <v>133</v>
      </c>
      <c r="B134" s="22">
        <v>0</v>
      </c>
      <c r="C134" s="22">
        <v>1</v>
      </c>
      <c r="D134" s="27">
        <v>0</v>
      </c>
    </row>
    <row r="135" spans="1:4" x14ac:dyDescent="0.2">
      <c r="A135" s="32">
        <v>134</v>
      </c>
      <c r="B135" s="22">
        <v>22</v>
      </c>
      <c r="C135" s="22">
        <v>24</v>
      </c>
      <c r="D135" s="27">
        <v>0.91666666666666663</v>
      </c>
    </row>
    <row r="136" spans="1:4" x14ac:dyDescent="0.2">
      <c r="A136" s="32" t="s">
        <v>9</v>
      </c>
      <c r="B136" s="22">
        <v>3203</v>
      </c>
      <c r="C136" s="22">
        <v>3939</v>
      </c>
      <c r="D136" s="27">
        <v>0.81315054582381319</v>
      </c>
    </row>
    <row r="137" spans="1:4" ht="15" x14ac:dyDescent="0.2">
      <c r="A137"/>
      <c r="B137"/>
      <c r="C137"/>
      <c r="D137"/>
    </row>
    <row r="138" spans="1:4" ht="15" x14ac:dyDescent="0.2">
      <c r="A138"/>
      <c r="B138"/>
      <c r="C138"/>
      <c r="D138"/>
    </row>
    <row r="139" spans="1:4" ht="15" x14ac:dyDescent="0.2">
      <c r="A139"/>
      <c r="B139"/>
      <c r="C139"/>
      <c r="D139"/>
    </row>
    <row r="140" spans="1:4" ht="15" x14ac:dyDescent="0.2">
      <c r="A140"/>
      <c r="B140"/>
      <c r="C140"/>
      <c r="D140"/>
    </row>
    <row r="141" spans="1:4" ht="15" x14ac:dyDescent="0.2">
      <c r="A141"/>
      <c r="B141"/>
      <c r="C141"/>
      <c r="D141"/>
    </row>
    <row r="142" spans="1:4" ht="15" x14ac:dyDescent="0.2">
      <c r="A142"/>
      <c r="B142"/>
      <c r="C142"/>
      <c r="D142"/>
    </row>
    <row r="143" spans="1:4" ht="15" x14ac:dyDescent="0.2">
      <c r="A143"/>
      <c r="B143"/>
      <c r="C143"/>
      <c r="D143"/>
    </row>
    <row r="144" spans="1:4" ht="15" x14ac:dyDescent="0.2">
      <c r="A144"/>
      <c r="B144"/>
      <c r="C144"/>
      <c r="D144"/>
    </row>
    <row r="145" spans="1:4" ht="15" x14ac:dyDescent="0.2">
      <c r="A145"/>
      <c r="B145"/>
      <c r="C145"/>
      <c r="D145"/>
    </row>
    <row r="146" spans="1:4" ht="15" x14ac:dyDescent="0.2">
      <c r="A146"/>
      <c r="B146"/>
      <c r="C146"/>
      <c r="D146"/>
    </row>
    <row r="147" spans="1:4" ht="15" x14ac:dyDescent="0.2">
      <c r="A147"/>
      <c r="B147"/>
      <c r="C147"/>
      <c r="D147"/>
    </row>
    <row r="148" spans="1:4" ht="15" x14ac:dyDescent="0.2">
      <c r="A148"/>
      <c r="B148"/>
      <c r="C148"/>
      <c r="D148"/>
    </row>
    <row r="149" spans="1:4" ht="15" x14ac:dyDescent="0.2">
      <c r="A149"/>
      <c r="B149"/>
      <c r="C149"/>
      <c r="D149"/>
    </row>
    <row r="150" spans="1:4" ht="15" x14ac:dyDescent="0.2">
      <c r="A150"/>
      <c r="B150"/>
      <c r="C150"/>
      <c r="D150"/>
    </row>
    <row r="151" spans="1:4" ht="15" x14ac:dyDescent="0.2">
      <c r="A151"/>
      <c r="B151"/>
      <c r="C151"/>
      <c r="D151"/>
    </row>
    <row r="152" spans="1:4" ht="15" x14ac:dyDescent="0.2">
      <c r="A152"/>
      <c r="B152"/>
      <c r="C152"/>
      <c r="D152"/>
    </row>
    <row r="153" spans="1:4" ht="15" x14ac:dyDescent="0.2">
      <c r="A153"/>
      <c r="B153"/>
      <c r="C153"/>
      <c r="D153"/>
    </row>
    <row r="154" spans="1:4" ht="15" x14ac:dyDescent="0.2">
      <c r="A154"/>
      <c r="B154"/>
      <c r="C154"/>
      <c r="D154"/>
    </row>
    <row r="155" spans="1:4" ht="15" x14ac:dyDescent="0.2">
      <c r="A155"/>
      <c r="B155"/>
      <c r="C155"/>
      <c r="D155"/>
    </row>
    <row r="156" spans="1:4" ht="15" x14ac:dyDescent="0.2">
      <c r="A156"/>
      <c r="B156"/>
      <c r="C156"/>
      <c r="D156"/>
    </row>
    <row r="157" spans="1:4" ht="15" x14ac:dyDescent="0.2">
      <c r="A157"/>
      <c r="B157"/>
      <c r="C157"/>
      <c r="D157"/>
    </row>
    <row r="158" spans="1:4" ht="15" x14ac:dyDescent="0.2">
      <c r="A158"/>
      <c r="B158"/>
      <c r="C158"/>
      <c r="D158"/>
    </row>
    <row r="159" spans="1:4" ht="15" x14ac:dyDescent="0.2">
      <c r="A159"/>
      <c r="B159"/>
      <c r="C159"/>
      <c r="D159"/>
    </row>
    <row r="160" spans="1:4" ht="15" x14ac:dyDescent="0.2">
      <c r="A160"/>
      <c r="B160"/>
      <c r="C160"/>
      <c r="D160"/>
    </row>
    <row r="161" spans="1:4" ht="15" x14ac:dyDescent="0.2">
      <c r="A161"/>
      <c r="B161"/>
      <c r="C161"/>
      <c r="D161"/>
    </row>
    <row r="162" spans="1:4" ht="15" x14ac:dyDescent="0.2">
      <c r="A162"/>
      <c r="B162"/>
      <c r="C162"/>
      <c r="D162"/>
    </row>
    <row r="163" spans="1:4" ht="15" x14ac:dyDescent="0.2">
      <c r="A163"/>
      <c r="B163"/>
      <c r="C163"/>
      <c r="D163"/>
    </row>
    <row r="164" spans="1:4" ht="15" x14ac:dyDescent="0.2">
      <c r="A164"/>
      <c r="B164"/>
      <c r="C164"/>
      <c r="D164"/>
    </row>
    <row r="165" spans="1:4" ht="15" x14ac:dyDescent="0.2">
      <c r="A165" s="33"/>
      <c r="B165" s="35"/>
      <c r="C165" s="35"/>
      <c r="D165" s="35"/>
    </row>
    <row r="166" spans="1:4" ht="15" x14ac:dyDescent="0.2">
      <c r="A166" s="33"/>
      <c r="B166" s="35"/>
      <c r="C166" s="35"/>
      <c r="D166" s="35"/>
    </row>
    <row r="167" spans="1:4" ht="15" x14ac:dyDescent="0.2">
      <c r="A167" s="33"/>
      <c r="B167" s="35"/>
      <c r="C167" s="35"/>
      <c r="D167" s="35"/>
    </row>
    <row r="168" spans="1:4" ht="15" x14ac:dyDescent="0.2">
      <c r="A168" s="33"/>
      <c r="B168" s="35"/>
      <c r="C168" s="35"/>
      <c r="D168" s="35"/>
    </row>
    <row r="169" spans="1:4" ht="15" x14ac:dyDescent="0.2">
      <c r="A169" s="33"/>
      <c r="B169" s="35"/>
      <c r="C169" s="35"/>
      <c r="D169" s="35"/>
    </row>
    <row r="170" spans="1:4" ht="15" x14ac:dyDescent="0.2">
      <c r="A170" s="33"/>
      <c r="B170" s="35"/>
      <c r="C170" s="35"/>
      <c r="D170" s="35"/>
    </row>
    <row r="171" spans="1:4" ht="15" x14ac:dyDescent="0.2">
      <c r="A171" s="33"/>
      <c r="B171" s="35"/>
      <c r="C171" s="35"/>
      <c r="D171" s="35"/>
    </row>
    <row r="172" spans="1:4" ht="15" x14ac:dyDescent="0.2">
      <c r="A172" s="33"/>
      <c r="B172" s="35"/>
      <c r="C172" s="35"/>
      <c r="D172" s="35"/>
    </row>
    <row r="173" spans="1:4" ht="15" x14ac:dyDescent="0.2">
      <c r="A173" s="33"/>
      <c r="B173" s="35"/>
      <c r="C173" s="35"/>
      <c r="D173" s="35"/>
    </row>
    <row r="174" spans="1:4" ht="15" x14ac:dyDescent="0.2">
      <c r="A174" s="33"/>
      <c r="B174" s="35"/>
      <c r="C174" s="35"/>
      <c r="D174" s="35"/>
    </row>
    <row r="175" spans="1:4" ht="15" x14ac:dyDescent="0.2">
      <c r="A175" s="33"/>
      <c r="B175" s="35"/>
      <c r="C175" s="35"/>
      <c r="D175" s="35"/>
    </row>
    <row r="176" spans="1:4" ht="15" x14ac:dyDescent="0.2">
      <c r="A176" s="33"/>
      <c r="B176" s="35"/>
      <c r="C176" s="35"/>
      <c r="D176" s="35"/>
    </row>
    <row r="177" spans="1:4" ht="15" x14ac:dyDescent="0.2">
      <c r="A177" s="33"/>
      <c r="B177" s="35"/>
      <c r="C177" s="35"/>
      <c r="D177" s="35"/>
    </row>
    <row r="178" spans="1:4" ht="15" x14ac:dyDescent="0.2">
      <c r="A178" s="33"/>
      <c r="B178" s="35"/>
      <c r="C178" s="35"/>
      <c r="D178" s="35"/>
    </row>
  </sheetData>
  <dataConsolidate/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577"/>
  <sheetViews>
    <sheetView tabSelected="1" workbookViewId="0">
      <pane ySplit="1" topLeftCell="A2" activePane="bottomLeft" state="frozen"/>
      <selection pane="bottomLeft" sqref="A1:C1048576"/>
    </sheetView>
  </sheetViews>
  <sheetFormatPr baseColWidth="10" defaultColWidth="9.1640625" defaultRowHeight="14" x14ac:dyDescent="0.2"/>
  <cols>
    <col min="1" max="1" width="18.6640625" style="6" customWidth="1"/>
    <col min="2" max="2" width="16.33203125" style="39" customWidth="1"/>
    <col min="3" max="3" width="18.6640625" style="6" customWidth="1"/>
    <col min="4" max="16384" width="9.1640625" style="1"/>
  </cols>
  <sheetData>
    <row r="1" spans="1:3" s="7" customFormat="1" x14ac:dyDescent="0.2">
      <c r="A1" s="14" t="s">
        <v>2070</v>
      </c>
      <c r="B1" s="15" t="s">
        <v>2069</v>
      </c>
      <c r="C1" s="14" t="s">
        <v>2068</v>
      </c>
    </row>
    <row r="2" spans="1:3" x14ac:dyDescent="0.2">
      <c r="A2" s="8" t="s">
        <v>2028</v>
      </c>
      <c r="B2" s="38" t="s">
        <v>45</v>
      </c>
      <c r="C2" s="8">
        <v>1</v>
      </c>
    </row>
    <row r="3" spans="1:3" x14ac:dyDescent="0.2">
      <c r="A3" s="8" t="s">
        <v>2028</v>
      </c>
      <c r="B3" s="38" t="s">
        <v>148</v>
      </c>
      <c r="C3" s="8">
        <v>1</v>
      </c>
    </row>
    <row r="4" spans="1:3" x14ac:dyDescent="0.2">
      <c r="A4" s="8" t="s">
        <v>2028</v>
      </c>
      <c r="B4" s="38" t="s">
        <v>208</v>
      </c>
      <c r="C4" s="8">
        <v>1</v>
      </c>
    </row>
    <row r="5" spans="1:3" x14ac:dyDescent="0.2">
      <c r="A5" s="8" t="s">
        <v>2028</v>
      </c>
      <c r="B5" s="38" t="s">
        <v>228</v>
      </c>
      <c r="C5" s="8">
        <v>1</v>
      </c>
    </row>
    <row r="6" spans="1:3" x14ac:dyDescent="0.2">
      <c r="A6" s="8" t="s">
        <v>2028</v>
      </c>
      <c r="B6" s="38" t="s">
        <v>229</v>
      </c>
      <c r="C6" s="8">
        <v>1</v>
      </c>
    </row>
    <row r="7" spans="1:3" x14ac:dyDescent="0.2">
      <c r="A7" s="8" t="s">
        <v>2028</v>
      </c>
      <c r="B7" s="38" t="s">
        <v>230</v>
      </c>
      <c r="C7" s="8">
        <v>1</v>
      </c>
    </row>
    <row r="8" spans="1:3" x14ac:dyDescent="0.2">
      <c r="A8" s="8" t="s">
        <v>2028</v>
      </c>
      <c r="B8" s="38" t="s">
        <v>230</v>
      </c>
      <c r="C8" s="8">
        <v>1</v>
      </c>
    </row>
    <row r="9" spans="1:3" x14ac:dyDescent="0.2">
      <c r="A9" s="8" t="s">
        <v>2028</v>
      </c>
      <c r="B9" s="38" t="s">
        <v>231</v>
      </c>
      <c r="C9" s="8">
        <v>1</v>
      </c>
    </row>
    <row r="10" spans="1:3" x14ac:dyDescent="0.2">
      <c r="A10" s="8" t="s">
        <v>2028</v>
      </c>
      <c r="B10" s="38" t="s">
        <v>231</v>
      </c>
      <c r="C10" s="8">
        <v>1</v>
      </c>
    </row>
    <row r="11" spans="1:3" x14ac:dyDescent="0.2">
      <c r="A11" s="8" t="s">
        <v>2028</v>
      </c>
      <c r="B11" s="38" t="s">
        <v>283</v>
      </c>
      <c r="C11" s="8">
        <v>1</v>
      </c>
    </row>
    <row r="12" spans="1:3" x14ac:dyDescent="0.2">
      <c r="A12" s="8" t="s">
        <v>2028</v>
      </c>
      <c r="B12" s="38" t="s">
        <v>283</v>
      </c>
      <c r="C12" s="8">
        <v>1</v>
      </c>
    </row>
    <row r="13" spans="1:3" x14ac:dyDescent="0.2">
      <c r="A13" s="8" t="s">
        <v>2028</v>
      </c>
      <c r="B13" s="38" t="s">
        <v>451</v>
      </c>
      <c r="C13" s="8">
        <v>1</v>
      </c>
    </row>
    <row r="14" spans="1:3" x14ac:dyDescent="0.2">
      <c r="A14" s="8" t="s">
        <v>2028</v>
      </c>
      <c r="B14" s="38" t="s">
        <v>451</v>
      </c>
      <c r="C14" s="8">
        <v>1</v>
      </c>
    </row>
    <row r="15" spans="1:3" x14ac:dyDescent="0.2">
      <c r="A15" s="8" t="s">
        <v>2028</v>
      </c>
      <c r="B15" s="38" t="s">
        <v>460</v>
      </c>
      <c r="C15" s="8">
        <v>1</v>
      </c>
    </row>
    <row r="16" spans="1:3" x14ac:dyDescent="0.2">
      <c r="A16" s="8" t="s">
        <v>2028</v>
      </c>
      <c r="B16" s="38" t="s">
        <v>460</v>
      </c>
      <c r="C16" s="8">
        <v>1</v>
      </c>
    </row>
    <row r="17" spans="1:3" x14ac:dyDescent="0.2">
      <c r="A17" s="8" t="s">
        <v>2028</v>
      </c>
      <c r="B17" s="38" t="s">
        <v>607</v>
      </c>
      <c r="C17" s="8">
        <v>1</v>
      </c>
    </row>
    <row r="18" spans="1:3" x14ac:dyDescent="0.2">
      <c r="A18" s="8" t="s">
        <v>2028</v>
      </c>
      <c r="B18" s="38" t="s">
        <v>607</v>
      </c>
      <c r="C18" s="8">
        <v>1</v>
      </c>
    </row>
    <row r="19" spans="1:3" x14ac:dyDescent="0.2">
      <c r="A19" s="8" t="s">
        <v>2028</v>
      </c>
      <c r="B19" s="38" t="s">
        <v>607</v>
      </c>
      <c r="C19" s="8">
        <v>1</v>
      </c>
    </row>
    <row r="20" spans="1:3" x14ac:dyDescent="0.2">
      <c r="A20" s="8" t="s">
        <v>2028</v>
      </c>
      <c r="B20" s="38" t="s">
        <v>733</v>
      </c>
      <c r="C20" s="8">
        <v>1</v>
      </c>
    </row>
    <row r="21" spans="1:3" x14ac:dyDescent="0.2">
      <c r="A21" s="8" t="s">
        <v>2028</v>
      </c>
      <c r="B21" s="38" t="s">
        <v>733</v>
      </c>
      <c r="C21" s="8">
        <v>1</v>
      </c>
    </row>
    <row r="22" spans="1:3" x14ac:dyDescent="0.2">
      <c r="A22" s="8" t="s">
        <v>2028</v>
      </c>
      <c r="B22" s="38" t="s">
        <v>750</v>
      </c>
      <c r="C22" s="8">
        <v>1</v>
      </c>
    </row>
    <row r="23" spans="1:3" x14ac:dyDescent="0.2">
      <c r="A23" s="8" t="s">
        <v>2028</v>
      </c>
      <c r="B23" s="38" t="s">
        <v>750</v>
      </c>
      <c r="C23" s="8">
        <v>1</v>
      </c>
    </row>
    <row r="24" spans="1:3" x14ac:dyDescent="0.2">
      <c r="A24" s="8" t="s">
        <v>2028</v>
      </c>
      <c r="B24" s="38" t="s">
        <v>808</v>
      </c>
      <c r="C24" s="8">
        <v>1</v>
      </c>
    </row>
    <row r="25" spans="1:3" x14ac:dyDescent="0.2">
      <c r="A25" s="8" t="s">
        <v>2028</v>
      </c>
      <c r="B25" s="38" t="s">
        <v>808</v>
      </c>
      <c r="C25" s="8">
        <v>1</v>
      </c>
    </row>
    <row r="26" spans="1:3" x14ac:dyDescent="0.2">
      <c r="A26" s="8" t="s">
        <v>2028</v>
      </c>
      <c r="B26" s="38" t="s">
        <v>812</v>
      </c>
      <c r="C26" s="8">
        <v>1</v>
      </c>
    </row>
    <row r="27" spans="1:3" x14ac:dyDescent="0.2">
      <c r="A27" s="8" t="s">
        <v>2028</v>
      </c>
      <c r="B27" s="38" t="s">
        <v>812</v>
      </c>
      <c r="C27" s="8">
        <v>1</v>
      </c>
    </row>
    <row r="28" spans="1:3" x14ac:dyDescent="0.2">
      <c r="A28" s="8" t="s">
        <v>2028</v>
      </c>
      <c r="B28" s="38" t="s">
        <v>865</v>
      </c>
      <c r="C28" s="8">
        <v>1</v>
      </c>
    </row>
    <row r="29" spans="1:3" x14ac:dyDescent="0.2">
      <c r="A29" s="8" t="s">
        <v>2028</v>
      </c>
      <c r="B29" s="38" t="s">
        <v>865</v>
      </c>
      <c r="C29" s="8">
        <v>1</v>
      </c>
    </row>
    <row r="30" spans="1:3" x14ac:dyDescent="0.2">
      <c r="A30" s="8" t="s">
        <v>2028</v>
      </c>
      <c r="B30" s="38" t="s">
        <v>866</v>
      </c>
      <c r="C30" s="8">
        <v>1</v>
      </c>
    </row>
    <row r="31" spans="1:3" x14ac:dyDescent="0.2">
      <c r="A31" s="8" t="s">
        <v>2028</v>
      </c>
      <c r="B31" s="38" t="s">
        <v>866</v>
      </c>
      <c r="C31" s="8">
        <v>1</v>
      </c>
    </row>
    <row r="32" spans="1:3" x14ac:dyDescent="0.2">
      <c r="A32" s="8" t="s">
        <v>2028</v>
      </c>
      <c r="B32" s="38" t="s">
        <v>867</v>
      </c>
      <c r="C32" s="8">
        <v>1</v>
      </c>
    </row>
    <row r="33" spans="1:3" x14ac:dyDescent="0.2">
      <c r="A33" s="8" t="s">
        <v>2028</v>
      </c>
      <c r="B33" s="38" t="s">
        <v>867</v>
      </c>
      <c r="C33" s="8">
        <v>1</v>
      </c>
    </row>
    <row r="34" spans="1:3" x14ac:dyDescent="0.2">
      <c r="A34" s="8" t="s">
        <v>2028</v>
      </c>
      <c r="B34" s="38" t="s">
        <v>917</v>
      </c>
      <c r="C34" s="8">
        <v>1</v>
      </c>
    </row>
    <row r="35" spans="1:3" x14ac:dyDescent="0.2">
      <c r="A35" s="8" t="s">
        <v>2028</v>
      </c>
      <c r="B35" s="38" t="s">
        <v>917</v>
      </c>
      <c r="C35" s="8">
        <v>1</v>
      </c>
    </row>
    <row r="36" spans="1:3" x14ac:dyDescent="0.2">
      <c r="A36" s="8" t="s">
        <v>2028</v>
      </c>
      <c r="B36" s="38" t="s">
        <v>918</v>
      </c>
      <c r="C36" s="8">
        <v>1</v>
      </c>
    </row>
    <row r="37" spans="1:3" x14ac:dyDescent="0.2">
      <c r="A37" s="8" t="s">
        <v>2028</v>
      </c>
      <c r="B37" s="38" t="s">
        <v>918</v>
      </c>
      <c r="C37" s="8">
        <v>1</v>
      </c>
    </row>
    <row r="38" spans="1:3" x14ac:dyDescent="0.2">
      <c r="A38" s="8" t="s">
        <v>2028</v>
      </c>
      <c r="B38" s="38" t="s">
        <v>967</v>
      </c>
      <c r="C38" s="8">
        <v>1</v>
      </c>
    </row>
    <row r="39" spans="1:3" x14ac:dyDescent="0.2">
      <c r="A39" s="8" t="s">
        <v>2028</v>
      </c>
      <c r="B39" s="38" t="s">
        <v>967</v>
      </c>
      <c r="C39" s="8">
        <v>1</v>
      </c>
    </row>
    <row r="40" spans="1:3" x14ac:dyDescent="0.2">
      <c r="A40" s="8" t="s">
        <v>2028</v>
      </c>
      <c r="B40" s="38" t="s">
        <v>968</v>
      </c>
      <c r="C40" s="8">
        <v>1</v>
      </c>
    </row>
    <row r="41" spans="1:3" x14ac:dyDescent="0.2">
      <c r="A41" s="8" t="s">
        <v>2028</v>
      </c>
      <c r="B41" s="38" t="s">
        <v>968</v>
      </c>
      <c r="C41" s="8">
        <v>1</v>
      </c>
    </row>
    <row r="42" spans="1:3" x14ac:dyDescent="0.2">
      <c r="A42" s="8" t="s">
        <v>2028</v>
      </c>
      <c r="B42" s="38" t="s">
        <v>1148</v>
      </c>
      <c r="C42" s="8">
        <v>1</v>
      </c>
    </row>
    <row r="43" spans="1:3" x14ac:dyDescent="0.2">
      <c r="A43" s="8" t="s">
        <v>2028</v>
      </c>
      <c r="B43" s="38" t="s">
        <v>1148</v>
      </c>
      <c r="C43" s="8">
        <v>1</v>
      </c>
    </row>
    <row r="44" spans="1:3" x14ac:dyDescent="0.2">
      <c r="A44" s="8" t="s">
        <v>2028</v>
      </c>
      <c r="B44" s="38" t="s">
        <v>1316</v>
      </c>
      <c r="C44" s="8">
        <v>1</v>
      </c>
    </row>
    <row r="45" spans="1:3" x14ac:dyDescent="0.2">
      <c r="A45" s="8" t="s">
        <v>2028</v>
      </c>
      <c r="B45" s="38" t="s">
        <v>1316</v>
      </c>
      <c r="C45" s="8">
        <v>1</v>
      </c>
    </row>
    <row r="46" spans="1:3" x14ac:dyDescent="0.2">
      <c r="A46" s="8" t="s">
        <v>2028</v>
      </c>
      <c r="B46" s="38" t="s">
        <v>1317</v>
      </c>
      <c r="C46" s="8">
        <v>1</v>
      </c>
    </row>
    <row r="47" spans="1:3" x14ac:dyDescent="0.2">
      <c r="A47" s="8" t="s">
        <v>2028</v>
      </c>
      <c r="B47" s="38" t="s">
        <v>1317</v>
      </c>
      <c r="C47" s="8">
        <v>1</v>
      </c>
    </row>
    <row r="48" spans="1:3" x14ac:dyDescent="0.2">
      <c r="A48" s="8" t="s">
        <v>2028</v>
      </c>
      <c r="B48" s="38" t="s">
        <v>1318</v>
      </c>
      <c r="C48" s="8">
        <v>1</v>
      </c>
    </row>
    <row r="49" spans="1:3" x14ac:dyDescent="0.2">
      <c r="A49" s="8" t="s">
        <v>2028</v>
      </c>
      <c r="B49" s="38" t="s">
        <v>1318</v>
      </c>
      <c r="C49" s="8">
        <v>1</v>
      </c>
    </row>
    <row r="50" spans="1:3" x14ac:dyDescent="0.2">
      <c r="A50" s="8" t="s">
        <v>2028</v>
      </c>
      <c r="B50" s="38" t="s">
        <v>1319</v>
      </c>
      <c r="C50" s="8">
        <v>1</v>
      </c>
    </row>
    <row r="51" spans="1:3" x14ac:dyDescent="0.2">
      <c r="A51" s="8" t="s">
        <v>2028</v>
      </c>
      <c r="B51" s="38" t="s">
        <v>1319</v>
      </c>
      <c r="C51" s="8">
        <v>1</v>
      </c>
    </row>
    <row r="52" spans="1:3" x14ac:dyDescent="0.2">
      <c r="A52" s="8" t="s">
        <v>2028</v>
      </c>
      <c r="B52" s="38" t="s">
        <v>1320</v>
      </c>
      <c r="C52" s="8">
        <v>1</v>
      </c>
    </row>
    <row r="53" spans="1:3" x14ac:dyDescent="0.2">
      <c r="A53" s="8" t="s">
        <v>2028</v>
      </c>
      <c r="B53" s="38" t="s">
        <v>1320</v>
      </c>
      <c r="C53" s="8">
        <v>1</v>
      </c>
    </row>
    <row r="54" spans="1:3" x14ac:dyDescent="0.2">
      <c r="A54" s="8" t="s">
        <v>2028</v>
      </c>
      <c r="B54" s="38" t="s">
        <v>1321</v>
      </c>
      <c r="C54" s="8">
        <v>1</v>
      </c>
    </row>
    <row r="55" spans="1:3" x14ac:dyDescent="0.2">
      <c r="A55" s="8" t="s">
        <v>2028</v>
      </c>
      <c r="B55" s="38" t="s">
        <v>1321</v>
      </c>
      <c r="C55" s="8">
        <v>1</v>
      </c>
    </row>
    <row r="56" spans="1:3" x14ac:dyDescent="0.2">
      <c r="A56" s="37" t="s">
        <v>2028</v>
      </c>
      <c r="B56" s="38" t="s">
        <v>1602</v>
      </c>
      <c r="C56" s="37">
        <v>1</v>
      </c>
    </row>
    <row r="57" spans="1:3" x14ac:dyDescent="0.2">
      <c r="A57" s="37" t="s">
        <v>2028</v>
      </c>
      <c r="B57" s="38" t="s">
        <v>1602</v>
      </c>
      <c r="C57" s="37">
        <v>1</v>
      </c>
    </row>
    <row r="58" spans="1:3" x14ac:dyDescent="0.2">
      <c r="A58" s="37" t="s">
        <v>2028</v>
      </c>
      <c r="B58" s="38" t="s">
        <v>1836</v>
      </c>
      <c r="C58" s="37">
        <v>1</v>
      </c>
    </row>
    <row r="59" spans="1:3" x14ac:dyDescent="0.2">
      <c r="A59" s="37" t="s">
        <v>2028</v>
      </c>
      <c r="B59" s="38" t="s">
        <v>1836</v>
      </c>
      <c r="C59" s="37">
        <v>1</v>
      </c>
    </row>
    <row r="60" spans="1:3" x14ac:dyDescent="0.2">
      <c r="A60" s="37" t="s">
        <v>2028</v>
      </c>
      <c r="B60" s="38" t="s">
        <v>1837</v>
      </c>
      <c r="C60" s="37">
        <v>1</v>
      </c>
    </row>
    <row r="61" spans="1:3" x14ac:dyDescent="0.2">
      <c r="A61" s="37" t="s">
        <v>2028</v>
      </c>
      <c r="B61" s="38" t="s">
        <v>1837</v>
      </c>
      <c r="C61" s="37">
        <v>1</v>
      </c>
    </row>
    <row r="62" spans="1:3" x14ac:dyDescent="0.2">
      <c r="A62" s="37" t="s">
        <v>2028</v>
      </c>
      <c r="B62" s="38" t="s">
        <v>1838</v>
      </c>
      <c r="C62" s="37">
        <v>1</v>
      </c>
    </row>
    <row r="63" spans="1:3" x14ac:dyDescent="0.2">
      <c r="A63" s="37" t="s">
        <v>2028</v>
      </c>
      <c r="B63" s="38" t="s">
        <v>1838</v>
      </c>
      <c r="C63" s="37">
        <v>1</v>
      </c>
    </row>
    <row r="64" spans="1:3" x14ac:dyDescent="0.2">
      <c r="A64" s="37" t="s">
        <v>2028</v>
      </c>
      <c r="B64" s="38" t="s">
        <v>1914</v>
      </c>
      <c r="C64" s="37">
        <v>1</v>
      </c>
    </row>
    <row r="65" spans="1:3" x14ac:dyDescent="0.2">
      <c r="A65" s="37" t="s">
        <v>2028</v>
      </c>
      <c r="B65" s="38" t="s">
        <v>1914</v>
      </c>
      <c r="C65" s="37">
        <v>1</v>
      </c>
    </row>
    <row r="66" spans="1:3" x14ac:dyDescent="0.2">
      <c r="A66" s="37" t="s">
        <v>2028</v>
      </c>
      <c r="B66" s="38" t="s">
        <v>1967</v>
      </c>
      <c r="C66" s="37">
        <v>1</v>
      </c>
    </row>
    <row r="67" spans="1:3" x14ac:dyDescent="0.2">
      <c r="A67" s="37" t="s">
        <v>2028</v>
      </c>
      <c r="B67" s="38" t="s">
        <v>1967</v>
      </c>
      <c r="C67" s="37">
        <v>1</v>
      </c>
    </row>
    <row r="68" spans="1:3" x14ac:dyDescent="0.2">
      <c r="A68" s="37" t="s">
        <v>2028</v>
      </c>
      <c r="B68" s="38" t="s">
        <v>1968</v>
      </c>
      <c r="C68" s="37">
        <v>1</v>
      </c>
    </row>
    <row r="69" spans="1:3" x14ac:dyDescent="0.2">
      <c r="A69" s="37" t="s">
        <v>2028</v>
      </c>
      <c r="B69" s="38" t="s">
        <v>1968</v>
      </c>
      <c r="C69" s="37">
        <v>1</v>
      </c>
    </row>
    <row r="70" spans="1:3" x14ac:dyDescent="0.2">
      <c r="A70" s="37" t="s">
        <v>2028</v>
      </c>
      <c r="B70" s="38" t="s">
        <v>1969</v>
      </c>
      <c r="C70" s="37">
        <v>1</v>
      </c>
    </row>
    <row r="71" spans="1:3" x14ac:dyDescent="0.2">
      <c r="A71" s="37" t="s">
        <v>2028</v>
      </c>
      <c r="B71" s="38" t="s">
        <v>1969</v>
      </c>
      <c r="C71" s="37">
        <v>1</v>
      </c>
    </row>
    <row r="72" spans="1:3" x14ac:dyDescent="0.2">
      <c r="A72" s="37" t="s">
        <v>2028</v>
      </c>
      <c r="B72" s="38" t="s">
        <v>1970</v>
      </c>
      <c r="C72" s="37">
        <v>1</v>
      </c>
    </row>
    <row r="73" spans="1:3" x14ac:dyDescent="0.2">
      <c r="A73" s="37" t="s">
        <v>2028</v>
      </c>
      <c r="B73" s="38" t="s">
        <v>1970</v>
      </c>
      <c r="C73" s="37">
        <v>1</v>
      </c>
    </row>
    <row r="74" spans="1:3" x14ac:dyDescent="0.2">
      <c r="A74" s="37" t="s">
        <v>2028</v>
      </c>
      <c r="B74" s="38" t="s">
        <v>749</v>
      </c>
      <c r="C74" s="37">
        <v>1</v>
      </c>
    </row>
    <row r="75" spans="1:3" x14ac:dyDescent="0.2">
      <c r="A75" s="37" t="s">
        <v>2028</v>
      </c>
      <c r="B75" s="38" t="s">
        <v>749</v>
      </c>
      <c r="C75" s="37">
        <v>1</v>
      </c>
    </row>
    <row r="76" spans="1:3" x14ac:dyDescent="0.2">
      <c r="A76" s="37" t="s">
        <v>2028</v>
      </c>
      <c r="B76" s="38" t="s">
        <v>451</v>
      </c>
      <c r="C76" s="37">
        <v>1</v>
      </c>
    </row>
    <row r="77" spans="1:3" x14ac:dyDescent="0.2">
      <c r="A77" s="37" t="s">
        <v>2028</v>
      </c>
      <c r="B77" s="38" t="s">
        <v>451</v>
      </c>
      <c r="C77" s="37">
        <v>1</v>
      </c>
    </row>
    <row r="78" spans="1:3" x14ac:dyDescent="0.2">
      <c r="A78" s="37" t="s">
        <v>2028</v>
      </c>
      <c r="B78" s="38" t="s">
        <v>1600</v>
      </c>
      <c r="C78" s="37">
        <v>1</v>
      </c>
    </row>
    <row r="79" spans="1:3" x14ac:dyDescent="0.2">
      <c r="A79" s="37" t="s">
        <v>2028</v>
      </c>
      <c r="B79" s="38" t="s">
        <v>1600</v>
      </c>
      <c r="C79" s="37">
        <v>1</v>
      </c>
    </row>
    <row r="80" spans="1:3" x14ac:dyDescent="0.2">
      <c r="A80" s="8" t="s">
        <v>2047</v>
      </c>
      <c r="B80" s="38" t="s">
        <v>96</v>
      </c>
      <c r="C80" s="8">
        <v>2</v>
      </c>
    </row>
    <row r="81" spans="1:3" x14ac:dyDescent="0.2">
      <c r="A81" s="8" t="s">
        <v>2047</v>
      </c>
      <c r="B81" s="38" t="s">
        <v>178</v>
      </c>
      <c r="C81" s="8">
        <v>2</v>
      </c>
    </row>
    <row r="82" spans="1:3" x14ac:dyDescent="0.2">
      <c r="A82" s="8" t="s">
        <v>2047</v>
      </c>
      <c r="B82" s="38" t="s">
        <v>179</v>
      </c>
      <c r="C82" s="8">
        <v>2</v>
      </c>
    </row>
    <row r="83" spans="1:3" x14ac:dyDescent="0.2">
      <c r="A83" s="8" t="s">
        <v>2047</v>
      </c>
      <c r="B83" s="38" t="s">
        <v>180</v>
      </c>
      <c r="C83" s="8">
        <v>2</v>
      </c>
    </row>
    <row r="84" spans="1:3" x14ac:dyDescent="0.2">
      <c r="A84" s="8" t="s">
        <v>2047</v>
      </c>
      <c r="B84" s="38" t="s">
        <v>204</v>
      </c>
      <c r="C84" s="8">
        <v>2</v>
      </c>
    </row>
    <row r="85" spans="1:3" x14ac:dyDescent="0.2">
      <c r="A85" s="8" t="s">
        <v>2047</v>
      </c>
      <c r="B85" s="38" t="s">
        <v>205</v>
      </c>
      <c r="C85" s="8">
        <v>2</v>
      </c>
    </row>
    <row r="86" spans="1:3" x14ac:dyDescent="0.2">
      <c r="A86" s="8" t="s">
        <v>2047</v>
      </c>
      <c r="B86" s="38" t="s">
        <v>206</v>
      </c>
      <c r="C86" s="8">
        <v>2</v>
      </c>
    </row>
    <row r="87" spans="1:3" x14ac:dyDescent="0.2">
      <c r="A87" s="8" t="s">
        <v>2047</v>
      </c>
      <c r="B87" s="38" t="s">
        <v>207</v>
      </c>
      <c r="C87" s="8">
        <v>2</v>
      </c>
    </row>
    <row r="88" spans="1:3" x14ac:dyDescent="0.2">
      <c r="A88" s="8" t="s">
        <v>2047</v>
      </c>
      <c r="B88" s="38" t="s">
        <v>667</v>
      </c>
      <c r="C88" s="8">
        <v>2</v>
      </c>
    </row>
    <row r="89" spans="1:3" x14ac:dyDescent="0.2">
      <c r="A89" s="8" t="s">
        <v>2047</v>
      </c>
      <c r="B89" s="38" t="s">
        <v>667</v>
      </c>
      <c r="C89" s="8">
        <v>2</v>
      </c>
    </row>
    <row r="90" spans="1:3" x14ac:dyDescent="0.2">
      <c r="A90" s="8" t="s">
        <v>2047</v>
      </c>
      <c r="B90" s="38" t="s">
        <v>677</v>
      </c>
      <c r="C90" s="8">
        <v>2</v>
      </c>
    </row>
    <row r="91" spans="1:3" x14ac:dyDescent="0.2">
      <c r="A91" s="8" t="s">
        <v>2047</v>
      </c>
      <c r="B91" s="38" t="s">
        <v>677</v>
      </c>
      <c r="C91" s="8">
        <v>2</v>
      </c>
    </row>
    <row r="92" spans="1:3" x14ac:dyDescent="0.2">
      <c r="A92" s="8" t="s">
        <v>2047</v>
      </c>
      <c r="B92" s="38" t="s">
        <v>678</v>
      </c>
      <c r="C92" s="8">
        <v>2</v>
      </c>
    </row>
    <row r="93" spans="1:3" x14ac:dyDescent="0.2">
      <c r="A93" s="8" t="s">
        <v>2047</v>
      </c>
      <c r="B93" s="38" t="s">
        <v>678</v>
      </c>
      <c r="C93" s="8">
        <v>2</v>
      </c>
    </row>
    <row r="94" spans="1:3" x14ac:dyDescent="0.2">
      <c r="A94" s="8" t="s">
        <v>2047</v>
      </c>
      <c r="B94" s="38" t="s">
        <v>701</v>
      </c>
      <c r="C94" s="8">
        <v>2</v>
      </c>
    </row>
    <row r="95" spans="1:3" x14ac:dyDescent="0.2">
      <c r="A95" s="8" t="s">
        <v>2047</v>
      </c>
      <c r="B95" s="38" t="s">
        <v>701</v>
      </c>
      <c r="C95" s="8">
        <v>2</v>
      </c>
    </row>
    <row r="96" spans="1:3" x14ac:dyDescent="0.2">
      <c r="A96" s="8" t="s">
        <v>2047</v>
      </c>
      <c r="B96" s="38" t="s">
        <v>768</v>
      </c>
      <c r="C96" s="8">
        <v>2</v>
      </c>
    </row>
    <row r="97" spans="1:3" x14ac:dyDescent="0.2">
      <c r="A97" s="8" t="s">
        <v>2047</v>
      </c>
      <c r="B97" s="38" t="s">
        <v>768</v>
      </c>
      <c r="C97" s="8">
        <v>2</v>
      </c>
    </row>
    <row r="98" spans="1:3" x14ac:dyDescent="0.2">
      <c r="A98" s="8" t="s">
        <v>2047</v>
      </c>
      <c r="B98" s="38" t="s">
        <v>778</v>
      </c>
      <c r="C98" s="8">
        <v>2</v>
      </c>
    </row>
    <row r="99" spans="1:3" x14ac:dyDescent="0.2">
      <c r="A99" s="8" t="s">
        <v>2047</v>
      </c>
      <c r="B99" s="38" t="s">
        <v>778</v>
      </c>
      <c r="C99" s="8">
        <v>2</v>
      </c>
    </row>
    <row r="100" spans="1:3" x14ac:dyDescent="0.2">
      <c r="A100" s="8" t="s">
        <v>2047</v>
      </c>
      <c r="B100" s="38" t="s">
        <v>804</v>
      </c>
      <c r="C100" s="8">
        <v>2</v>
      </c>
    </row>
    <row r="101" spans="1:3" x14ac:dyDescent="0.2">
      <c r="A101" s="8" t="s">
        <v>2047</v>
      </c>
      <c r="B101" s="38" t="s">
        <v>804</v>
      </c>
      <c r="C101" s="8">
        <v>2</v>
      </c>
    </row>
    <row r="102" spans="1:3" x14ac:dyDescent="0.2">
      <c r="A102" s="8" t="s">
        <v>2047</v>
      </c>
      <c r="B102" s="38" t="s">
        <v>810</v>
      </c>
      <c r="C102" s="8">
        <v>2</v>
      </c>
    </row>
    <row r="103" spans="1:3" x14ac:dyDescent="0.2">
      <c r="A103" s="8" t="s">
        <v>2047</v>
      </c>
      <c r="B103" s="38" t="s">
        <v>810</v>
      </c>
      <c r="C103" s="8">
        <v>2</v>
      </c>
    </row>
    <row r="104" spans="1:3" x14ac:dyDescent="0.2">
      <c r="A104" s="8" t="s">
        <v>2047</v>
      </c>
      <c r="B104" s="38" t="s">
        <v>847</v>
      </c>
      <c r="C104" s="8">
        <v>2</v>
      </c>
    </row>
    <row r="105" spans="1:3" x14ac:dyDescent="0.2">
      <c r="A105" s="8" t="s">
        <v>2047</v>
      </c>
      <c r="B105" s="38" t="s">
        <v>847</v>
      </c>
      <c r="C105" s="8">
        <v>2</v>
      </c>
    </row>
    <row r="106" spans="1:3" x14ac:dyDescent="0.2">
      <c r="A106" s="8" t="s">
        <v>2047</v>
      </c>
      <c r="B106" s="38" t="s">
        <v>862</v>
      </c>
      <c r="C106" s="8">
        <v>2</v>
      </c>
    </row>
    <row r="107" spans="1:3" x14ac:dyDescent="0.2">
      <c r="A107" s="8" t="s">
        <v>2047</v>
      </c>
      <c r="B107" s="38" t="s">
        <v>862</v>
      </c>
      <c r="C107" s="8">
        <v>2</v>
      </c>
    </row>
    <row r="108" spans="1:3" x14ac:dyDescent="0.2">
      <c r="A108" s="8" t="s">
        <v>2047</v>
      </c>
      <c r="B108" s="38" t="s">
        <v>863</v>
      </c>
      <c r="C108" s="8">
        <v>2</v>
      </c>
    </row>
    <row r="109" spans="1:3" x14ac:dyDescent="0.2">
      <c r="A109" s="8" t="s">
        <v>2047</v>
      </c>
      <c r="B109" s="38" t="s">
        <v>863</v>
      </c>
      <c r="C109" s="8">
        <v>2</v>
      </c>
    </row>
    <row r="110" spans="1:3" x14ac:dyDescent="0.2">
      <c r="A110" s="8" t="s">
        <v>2047</v>
      </c>
      <c r="B110" s="38" t="s">
        <v>974</v>
      </c>
      <c r="C110" s="8">
        <v>2</v>
      </c>
    </row>
    <row r="111" spans="1:3" x14ac:dyDescent="0.2">
      <c r="A111" s="8" t="s">
        <v>2047</v>
      </c>
      <c r="B111" s="38" t="s">
        <v>974</v>
      </c>
      <c r="C111" s="8">
        <v>2</v>
      </c>
    </row>
    <row r="112" spans="1:3" x14ac:dyDescent="0.2">
      <c r="A112" s="8" t="s">
        <v>2047</v>
      </c>
      <c r="B112" s="38" t="s">
        <v>975</v>
      </c>
      <c r="C112" s="8">
        <v>2</v>
      </c>
    </row>
    <row r="113" spans="1:3" x14ac:dyDescent="0.2">
      <c r="A113" s="8" t="s">
        <v>2047</v>
      </c>
      <c r="B113" s="38" t="s">
        <v>975</v>
      </c>
      <c r="C113" s="8">
        <v>2</v>
      </c>
    </row>
    <row r="114" spans="1:3" x14ac:dyDescent="0.2">
      <c r="A114" s="8" t="s">
        <v>2047</v>
      </c>
      <c r="B114" s="38" t="s">
        <v>1016</v>
      </c>
      <c r="C114" s="8">
        <v>2</v>
      </c>
    </row>
    <row r="115" spans="1:3" x14ac:dyDescent="0.2">
      <c r="A115" s="8" t="s">
        <v>2047</v>
      </c>
      <c r="B115" s="38" t="s">
        <v>1016</v>
      </c>
      <c r="C115" s="8">
        <v>2</v>
      </c>
    </row>
    <row r="116" spans="1:3" x14ac:dyDescent="0.2">
      <c r="A116" s="8" t="s">
        <v>2047</v>
      </c>
      <c r="B116" s="38" t="s">
        <v>1104</v>
      </c>
      <c r="C116" s="8">
        <v>2</v>
      </c>
    </row>
    <row r="117" spans="1:3" x14ac:dyDescent="0.2">
      <c r="A117" s="8" t="s">
        <v>2047</v>
      </c>
      <c r="B117" s="38" t="s">
        <v>1104</v>
      </c>
      <c r="C117" s="8">
        <v>2</v>
      </c>
    </row>
    <row r="118" spans="1:3" x14ac:dyDescent="0.2">
      <c r="A118" s="8" t="s">
        <v>2047</v>
      </c>
      <c r="B118" s="38" t="s">
        <v>1105</v>
      </c>
      <c r="C118" s="8">
        <v>2</v>
      </c>
    </row>
    <row r="119" spans="1:3" x14ac:dyDescent="0.2">
      <c r="A119" s="8" t="s">
        <v>2047</v>
      </c>
      <c r="B119" s="38" t="s">
        <v>1105</v>
      </c>
      <c r="C119" s="8">
        <v>2</v>
      </c>
    </row>
    <row r="120" spans="1:3" x14ac:dyDescent="0.2">
      <c r="A120" s="8" t="s">
        <v>2047</v>
      </c>
      <c r="B120" s="38" t="s">
        <v>1377</v>
      </c>
      <c r="C120" s="8">
        <v>2</v>
      </c>
    </row>
    <row r="121" spans="1:3" x14ac:dyDescent="0.2">
      <c r="A121" s="8" t="s">
        <v>2047</v>
      </c>
      <c r="B121" s="38" t="s">
        <v>1377</v>
      </c>
      <c r="C121" s="8">
        <v>2</v>
      </c>
    </row>
    <row r="122" spans="1:3" x14ac:dyDescent="0.2">
      <c r="A122" s="8" t="s">
        <v>2047</v>
      </c>
      <c r="B122" s="38" t="s">
        <v>1409</v>
      </c>
      <c r="C122" s="8">
        <v>2</v>
      </c>
    </row>
    <row r="123" spans="1:3" x14ac:dyDescent="0.2">
      <c r="A123" s="8" t="s">
        <v>2047</v>
      </c>
      <c r="B123" s="38" t="s">
        <v>1409</v>
      </c>
      <c r="C123" s="8">
        <v>2</v>
      </c>
    </row>
    <row r="124" spans="1:3" x14ac:dyDescent="0.2">
      <c r="A124" s="8" t="s">
        <v>2047</v>
      </c>
      <c r="B124" s="38" t="s">
        <v>1553</v>
      </c>
      <c r="C124" s="8">
        <v>2</v>
      </c>
    </row>
    <row r="125" spans="1:3" x14ac:dyDescent="0.2">
      <c r="A125" s="8" t="s">
        <v>2047</v>
      </c>
      <c r="B125" s="38" t="s">
        <v>1553</v>
      </c>
      <c r="C125" s="8">
        <v>2</v>
      </c>
    </row>
    <row r="126" spans="1:3" x14ac:dyDescent="0.2">
      <c r="A126" s="8" t="s">
        <v>2047</v>
      </c>
      <c r="B126" s="38" t="s">
        <v>1554</v>
      </c>
      <c r="C126" s="8">
        <v>2</v>
      </c>
    </row>
    <row r="127" spans="1:3" x14ac:dyDescent="0.2">
      <c r="A127" s="8" t="s">
        <v>2047</v>
      </c>
      <c r="B127" s="38" t="s">
        <v>1554</v>
      </c>
      <c r="C127" s="8">
        <v>2</v>
      </c>
    </row>
    <row r="128" spans="1:3" x14ac:dyDescent="0.2">
      <c r="A128" s="8" t="s">
        <v>2047</v>
      </c>
      <c r="B128" s="38" t="s">
        <v>1556</v>
      </c>
      <c r="C128" s="8">
        <v>2</v>
      </c>
    </row>
    <row r="129" spans="1:3" x14ac:dyDescent="0.2">
      <c r="A129" s="8" t="s">
        <v>2047</v>
      </c>
      <c r="B129" s="38" t="s">
        <v>1556</v>
      </c>
      <c r="C129" s="8">
        <v>2</v>
      </c>
    </row>
    <row r="130" spans="1:3" x14ac:dyDescent="0.2">
      <c r="A130" s="8" t="s">
        <v>2047</v>
      </c>
      <c r="B130" s="38" t="s">
        <v>1561</v>
      </c>
      <c r="C130" s="8">
        <v>2</v>
      </c>
    </row>
    <row r="131" spans="1:3" x14ac:dyDescent="0.2">
      <c r="A131" s="8" t="s">
        <v>2047</v>
      </c>
      <c r="B131" s="38" t="s">
        <v>1561</v>
      </c>
      <c r="C131" s="8">
        <v>2</v>
      </c>
    </row>
    <row r="132" spans="1:3" x14ac:dyDescent="0.2">
      <c r="A132" s="8" t="s">
        <v>2047</v>
      </c>
      <c r="B132" s="38" t="s">
        <v>1562</v>
      </c>
      <c r="C132" s="8">
        <v>2</v>
      </c>
    </row>
    <row r="133" spans="1:3" x14ac:dyDescent="0.2">
      <c r="A133" s="8" t="s">
        <v>2047</v>
      </c>
      <c r="B133" s="38" t="s">
        <v>1562</v>
      </c>
      <c r="C133" s="8">
        <v>2</v>
      </c>
    </row>
    <row r="134" spans="1:3" x14ac:dyDescent="0.2">
      <c r="A134" s="37" t="s">
        <v>2047</v>
      </c>
      <c r="B134" s="38" t="s">
        <v>1822</v>
      </c>
      <c r="C134" s="37">
        <v>2</v>
      </c>
    </row>
    <row r="135" spans="1:3" x14ac:dyDescent="0.2">
      <c r="A135" s="37" t="s">
        <v>2047</v>
      </c>
      <c r="B135" s="38" t="s">
        <v>1822</v>
      </c>
      <c r="C135" s="37">
        <v>2</v>
      </c>
    </row>
    <row r="136" spans="1:3" x14ac:dyDescent="0.2">
      <c r="A136" s="37" t="s">
        <v>2047</v>
      </c>
      <c r="B136" s="38" t="s">
        <v>1891</v>
      </c>
      <c r="C136" s="37">
        <v>2</v>
      </c>
    </row>
    <row r="137" spans="1:3" x14ac:dyDescent="0.2">
      <c r="A137" s="37" t="s">
        <v>2047</v>
      </c>
      <c r="B137" s="38" t="s">
        <v>1891</v>
      </c>
      <c r="C137" s="37">
        <v>2</v>
      </c>
    </row>
    <row r="138" spans="1:3" x14ac:dyDescent="0.2">
      <c r="A138" s="37" t="s">
        <v>2047</v>
      </c>
      <c r="B138" s="38" t="s">
        <v>1894</v>
      </c>
      <c r="C138" s="37">
        <v>2</v>
      </c>
    </row>
    <row r="139" spans="1:3" x14ac:dyDescent="0.2">
      <c r="A139" s="37" t="s">
        <v>2047</v>
      </c>
      <c r="B139" s="38" t="s">
        <v>1894</v>
      </c>
      <c r="C139" s="37">
        <v>2</v>
      </c>
    </row>
    <row r="140" spans="1:3" x14ac:dyDescent="0.2">
      <c r="A140" s="37" t="s">
        <v>2047</v>
      </c>
      <c r="B140" s="38" t="s">
        <v>1903</v>
      </c>
      <c r="C140" s="37">
        <v>2</v>
      </c>
    </row>
    <row r="141" spans="1:3" x14ac:dyDescent="0.2">
      <c r="A141" s="37" t="s">
        <v>2047</v>
      </c>
      <c r="B141" s="38" t="s">
        <v>1903</v>
      </c>
      <c r="C141" s="37">
        <v>2</v>
      </c>
    </row>
    <row r="142" spans="1:3" x14ac:dyDescent="0.2">
      <c r="A142" s="37" t="s">
        <v>2047</v>
      </c>
      <c r="B142" s="38" t="s">
        <v>1909</v>
      </c>
      <c r="C142" s="37">
        <v>2</v>
      </c>
    </row>
    <row r="143" spans="1:3" x14ac:dyDescent="0.2">
      <c r="A143" s="37" t="s">
        <v>2047</v>
      </c>
      <c r="B143" s="38" t="s">
        <v>1909</v>
      </c>
      <c r="C143" s="37">
        <v>2</v>
      </c>
    </row>
    <row r="144" spans="1:3" x14ac:dyDescent="0.2">
      <c r="A144" s="37" t="s">
        <v>2047</v>
      </c>
      <c r="B144" s="38" t="s">
        <v>1921</v>
      </c>
      <c r="C144" s="37">
        <v>2</v>
      </c>
    </row>
    <row r="145" spans="1:3" x14ac:dyDescent="0.2">
      <c r="A145" s="37" t="s">
        <v>2047</v>
      </c>
      <c r="B145" s="38" t="s">
        <v>1921</v>
      </c>
      <c r="C145" s="37">
        <v>2</v>
      </c>
    </row>
    <row r="146" spans="1:3" x14ac:dyDescent="0.2">
      <c r="A146" s="37" t="s">
        <v>2047</v>
      </c>
      <c r="B146" s="38" t="s">
        <v>1995</v>
      </c>
      <c r="C146" s="37">
        <v>2</v>
      </c>
    </row>
    <row r="147" spans="1:3" x14ac:dyDescent="0.2">
      <c r="A147" s="37" t="s">
        <v>2047</v>
      </c>
      <c r="B147" s="38" t="s">
        <v>1995</v>
      </c>
      <c r="C147" s="37">
        <v>2</v>
      </c>
    </row>
    <row r="148" spans="1:3" x14ac:dyDescent="0.2">
      <c r="A148" s="37" t="s">
        <v>2047</v>
      </c>
      <c r="B148" s="38" t="s">
        <v>2003</v>
      </c>
      <c r="C148" s="37">
        <v>2</v>
      </c>
    </row>
    <row r="149" spans="1:3" x14ac:dyDescent="0.2">
      <c r="A149" s="37" t="s">
        <v>2047</v>
      </c>
      <c r="B149" s="38" t="s">
        <v>2003</v>
      </c>
      <c r="C149" s="37">
        <v>2</v>
      </c>
    </row>
    <row r="150" spans="1:3" x14ac:dyDescent="0.2">
      <c r="A150" s="37" t="s">
        <v>2047</v>
      </c>
      <c r="B150" s="38" t="s">
        <v>1524</v>
      </c>
      <c r="C150" s="37">
        <v>2</v>
      </c>
    </row>
    <row r="151" spans="1:3" x14ac:dyDescent="0.2">
      <c r="A151" s="37" t="s">
        <v>2047</v>
      </c>
      <c r="B151" s="38" t="s">
        <v>1524</v>
      </c>
      <c r="C151" s="37">
        <v>2</v>
      </c>
    </row>
    <row r="152" spans="1:3" x14ac:dyDescent="0.2">
      <c r="A152" s="37" t="s">
        <v>2047</v>
      </c>
      <c r="B152" s="38" t="s">
        <v>207</v>
      </c>
      <c r="C152" s="37">
        <v>2</v>
      </c>
    </row>
    <row r="153" spans="1:3" x14ac:dyDescent="0.2">
      <c r="A153" s="37" t="s">
        <v>2047</v>
      </c>
      <c r="B153" s="38" t="s">
        <v>207</v>
      </c>
      <c r="C153" s="37">
        <v>2</v>
      </c>
    </row>
    <row r="154" spans="1:3" x14ac:dyDescent="0.2">
      <c r="A154" s="8" t="s">
        <v>2040</v>
      </c>
      <c r="B154" s="38" t="s">
        <v>71</v>
      </c>
      <c r="C154" s="8">
        <v>3</v>
      </c>
    </row>
    <row r="155" spans="1:3" x14ac:dyDescent="0.2">
      <c r="A155" s="8" t="s">
        <v>2040</v>
      </c>
      <c r="B155" s="38" t="s">
        <v>72</v>
      </c>
      <c r="C155" s="8">
        <v>3</v>
      </c>
    </row>
    <row r="156" spans="1:3" x14ac:dyDescent="0.2">
      <c r="A156" s="8" t="s">
        <v>2040</v>
      </c>
      <c r="B156" s="38" t="s">
        <v>233</v>
      </c>
      <c r="C156" s="8">
        <v>3</v>
      </c>
    </row>
    <row r="157" spans="1:3" x14ac:dyDescent="0.2">
      <c r="A157" s="8" t="s">
        <v>2040</v>
      </c>
      <c r="B157" s="38" t="s">
        <v>233</v>
      </c>
      <c r="C157" s="8">
        <v>3</v>
      </c>
    </row>
    <row r="158" spans="1:3" x14ac:dyDescent="0.2">
      <c r="A158" s="8" t="s">
        <v>2040</v>
      </c>
      <c r="B158" s="38" t="s">
        <v>311</v>
      </c>
      <c r="C158" s="8">
        <v>3</v>
      </c>
    </row>
    <row r="159" spans="1:3" x14ac:dyDescent="0.2">
      <c r="A159" s="8" t="s">
        <v>2040</v>
      </c>
      <c r="B159" s="38" t="s">
        <v>311</v>
      </c>
      <c r="C159" s="8">
        <v>3</v>
      </c>
    </row>
    <row r="160" spans="1:3" x14ac:dyDescent="0.2">
      <c r="A160" s="8" t="s">
        <v>2040</v>
      </c>
      <c r="B160" s="38" t="s">
        <v>312</v>
      </c>
      <c r="C160" s="8">
        <v>3</v>
      </c>
    </row>
    <row r="161" spans="1:3" x14ac:dyDescent="0.2">
      <c r="A161" s="8" t="s">
        <v>2040</v>
      </c>
      <c r="B161" s="38" t="s">
        <v>312</v>
      </c>
      <c r="C161" s="8">
        <v>3</v>
      </c>
    </row>
    <row r="162" spans="1:3" x14ac:dyDescent="0.2">
      <c r="A162" s="8" t="s">
        <v>2040</v>
      </c>
      <c r="B162" s="38" t="s">
        <v>325</v>
      </c>
      <c r="C162" s="8">
        <v>3</v>
      </c>
    </row>
    <row r="163" spans="1:3" x14ac:dyDescent="0.2">
      <c r="A163" s="8" t="s">
        <v>2040</v>
      </c>
      <c r="B163" s="38" t="s">
        <v>325</v>
      </c>
      <c r="C163" s="8">
        <v>3</v>
      </c>
    </row>
    <row r="164" spans="1:3" x14ac:dyDescent="0.2">
      <c r="A164" s="8" t="s">
        <v>2040</v>
      </c>
      <c r="B164" s="38" t="s">
        <v>340</v>
      </c>
      <c r="C164" s="8">
        <v>3</v>
      </c>
    </row>
    <row r="165" spans="1:3" x14ac:dyDescent="0.2">
      <c r="A165" s="8" t="s">
        <v>2040</v>
      </c>
      <c r="B165" s="38" t="s">
        <v>340</v>
      </c>
      <c r="C165" s="8">
        <v>3</v>
      </c>
    </row>
    <row r="166" spans="1:3" x14ac:dyDescent="0.2">
      <c r="A166" s="8" t="s">
        <v>2040</v>
      </c>
      <c r="B166" s="38" t="s">
        <v>341</v>
      </c>
      <c r="C166" s="8">
        <v>3</v>
      </c>
    </row>
    <row r="167" spans="1:3" x14ac:dyDescent="0.2">
      <c r="A167" s="8" t="s">
        <v>2040</v>
      </c>
      <c r="B167" s="38" t="s">
        <v>341</v>
      </c>
      <c r="C167" s="8">
        <v>3</v>
      </c>
    </row>
    <row r="168" spans="1:3" x14ac:dyDescent="0.2">
      <c r="A168" s="8" t="s">
        <v>2040</v>
      </c>
      <c r="B168" s="38" t="s">
        <v>732</v>
      </c>
      <c r="C168" s="8">
        <v>3</v>
      </c>
    </row>
    <row r="169" spans="1:3" x14ac:dyDescent="0.2">
      <c r="A169" s="8" t="s">
        <v>2040</v>
      </c>
      <c r="B169" s="38" t="s">
        <v>732</v>
      </c>
      <c r="C169" s="8">
        <v>3</v>
      </c>
    </row>
    <row r="170" spans="1:3" x14ac:dyDescent="0.2">
      <c r="A170" s="8" t="s">
        <v>2040</v>
      </c>
      <c r="B170" s="38" t="s">
        <v>763</v>
      </c>
      <c r="C170" s="8">
        <v>3</v>
      </c>
    </row>
    <row r="171" spans="1:3" x14ac:dyDescent="0.2">
      <c r="A171" s="8" t="s">
        <v>2040</v>
      </c>
      <c r="B171" s="38" t="s">
        <v>763</v>
      </c>
      <c r="C171" s="8">
        <v>3</v>
      </c>
    </row>
    <row r="172" spans="1:3" x14ac:dyDescent="0.2">
      <c r="A172" s="8" t="s">
        <v>2040</v>
      </c>
      <c r="B172" s="38" t="s">
        <v>771</v>
      </c>
      <c r="C172" s="8">
        <v>3</v>
      </c>
    </row>
    <row r="173" spans="1:3" x14ac:dyDescent="0.2">
      <c r="A173" s="8" t="s">
        <v>2040</v>
      </c>
      <c r="B173" s="38" t="s">
        <v>771</v>
      </c>
      <c r="C173" s="8">
        <v>3</v>
      </c>
    </row>
    <row r="174" spans="1:3" x14ac:dyDescent="0.2">
      <c r="A174" s="8" t="s">
        <v>2040</v>
      </c>
      <c r="B174" s="38" t="s">
        <v>781</v>
      </c>
      <c r="C174" s="8">
        <v>3</v>
      </c>
    </row>
    <row r="175" spans="1:3" x14ac:dyDescent="0.2">
      <c r="A175" s="8" t="s">
        <v>2040</v>
      </c>
      <c r="B175" s="38" t="s">
        <v>781</v>
      </c>
      <c r="C175" s="8">
        <v>3</v>
      </c>
    </row>
    <row r="176" spans="1:3" x14ac:dyDescent="0.2">
      <c r="A176" s="8" t="s">
        <v>2040</v>
      </c>
      <c r="B176" s="38" t="s">
        <v>784</v>
      </c>
      <c r="C176" s="8">
        <v>3</v>
      </c>
    </row>
    <row r="177" spans="1:3" x14ac:dyDescent="0.2">
      <c r="A177" s="8" t="s">
        <v>2040</v>
      </c>
      <c r="B177" s="38" t="s">
        <v>784</v>
      </c>
      <c r="C177" s="8">
        <v>3</v>
      </c>
    </row>
    <row r="178" spans="1:3" x14ac:dyDescent="0.2">
      <c r="A178" s="8" t="s">
        <v>2040</v>
      </c>
      <c r="B178" s="38" t="s">
        <v>796</v>
      </c>
      <c r="C178" s="8">
        <v>3</v>
      </c>
    </row>
    <row r="179" spans="1:3" x14ac:dyDescent="0.2">
      <c r="A179" s="8" t="s">
        <v>2040</v>
      </c>
      <c r="B179" s="38" t="s">
        <v>796</v>
      </c>
      <c r="C179" s="8">
        <v>3</v>
      </c>
    </row>
    <row r="180" spans="1:3" x14ac:dyDescent="0.2">
      <c r="A180" s="8" t="s">
        <v>2040</v>
      </c>
      <c r="B180" s="38" t="s">
        <v>799</v>
      </c>
      <c r="C180" s="8">
        <v>3</v>
      </c>
    </row>
    <row r="181" spans="1:3" x14ac:dyDescent="0.2">
      <c r="A181" s="8" t="s">
        <v>2040</v>
      </c>
      <c r="B181" s="38" t="s">
        <v>799</v>
      </c>
      <c r="C181" s="8">
        <v>3</v>
      </c>
    </row>
    <row r="182" spans="1:3" x14ac:dyDescent="0.2">
      <c r="A182" s="8" t="s">
        <v>2040</v>
      </c>
      <c r="B182" s="38" t="s">
        <v>809</v>
      </c>
      <c r="C182" s="8">
        <v>3</v>
      </c>
    </row>
    <row r="183" spans="1:3" x14ac:dyDescent="0.2">
      <c r="A183" s="8" t="s">
        <v>2040</v>
      </c>
      <c r="B183" s="38" t="s">
        <v>809</v>
      </c>
      <c r="C183" s="8">
        <v>3</v>
      </c>
    </row>
    <row r="184" spans="1:3" x14ac:dyDescent="0.2">
      <c r="A184" s="8" t="s">
        <v>2040</v>
      </c>
      <c r="B184" s="38" t="s">
        <v>820</v>
      </c>
      <c r="C184" s="8">
        <v>3</v>
      </c>
    </row>
    <row r="185" spans="1:3" x14ac:dyDescent="0.2">
      <c r="A185" s="8" t="s">
        <v>2040</v>
      </c>
      <c r="B185" s="38" t="s">
        <v>820</v>
      </c>
      <c r="C185" s="8">
        <v>3</v>
      </c>
    </row>
    <row r="186" spans="1:3" x14ac:dyDescent="0.2">
      <c r="A186" s="8" t="s">
        <v>2040</v>
      </c>
      <c r="B186" s="38" t="s">
        <v>861</v>
      </c>
      <c r="C186" s="8">
        <v>3</v>
      </c>
    </row>
    <row r="187" spans="1:3" x14ac:dyDescent="0.2">
      <c r="A187" s="8" t="s">
        <v>2040</v>
      </c>
      <c r="B187" s="38" t="s">
        <v>861</v>
      </c>
      <c r="C187" s="8">
        <v>3</v>
      </c>
    </row>
    <row r="188" spans="1:3" x14ac:dyDescent="0.2">
      <c r="A188" s="8" t="s">
        <v>2040</v>
      </c>
      <c r="B188" s="38" t="s">
        <v>875</v>
      </c>
      <c r="C188" s="8">
        <v>3</v>
      </c>
    </row>
    <row r="189" spans="1:3" x14ac:dyDescent="0.2">
      <c r="A189" s="8" t="s">
        <v>2040</v>
      </c>
      <c r="B189" s="38" t="s">
        <v>875</v>
      </c>
      <c r="C189" s="8">
        <v>3</v>
      </c>
    </row>
    <row r="190" spans="1:3" x14ac:dyDescent="0.2">
      <c r="A190" s="8" t="s">
        <v>2040</v>
      </c>
      <c r="B190" s="38" t="s">
        <v>876</v>
      </c>
      <c r="C190" s="8">
        <v>3</v>
      </c>
    </row>
    <row r="191" spans="1:3" x14ac:dyDescent="0.2">
      <c r="A191" s="8" t="s">
        <v>2040</v>
      </c>
      <c r="B191" s="38" t="s">
        <v>876</v>
      </c>
      <c r="C191" s="8">
        <v>3</v>
      </c>
    </row>
    <row r="192" spans="1:3" x14ac:dyDescent="0.2">
      <c r="A192" s="8" t="s">
        <v>2040</v>
      </c>
      <c r="B192" s="38" t="s">
        <v>910</v>
      </c>
      <c r="C192" s="8">
        <v>3</v>
      </c>
    </row>
    <row r="193" spans="1:3" x14ac:dyDescent="0.2">
      <c r="A193" s="8" t="s">
        <v>2040</v>
      </c>
      <c r="B193" s="38" t="s">
        <v>910</v>
      </c>
      <c r="C193" s="8">
        <v>3</v>
      </c>
    </row>
    <row r="194" spans="1:3" x14ac:dyDescent="0.2">
      <c r="A194" s="8" t="s">
        <v>2040</v>
      </c>
      <c r="B194" s="38" t="s">
        <v>911</v>
      </c>
      <c r="C194" s="8">
        <v>3</v>
      </c>
    </row>
    <row r="195" spans="1:3" x14ac:dyDescent="0.2">
      <c r="A195" s="8" t="s">
        <v>2040</v>
      </c>
      <c r="B195" s="38" t="s">
        <v>911</v>
      </c>
      <c r="C195" s="8">
        <v>3</v>
      </c>
    </row>
    <row r="196" spans="1:3" x14ac:dyDescent="0.2">
      <c r="A196" s="8" t="s">
        <v>2040</v>
      </c>
      <c r="B196" s="38" t="s">
        <v>947</v>
      </c>
      <c r="C196" s="8">
        <v>3</v>
      </c>
    </row>
    <row r="197" spans="1:3" x14ac:dyDescent="0.2">
      <c r="A197" s="8" t="s">
        <v>2040</v>
      </c>
      <c r="B197" s="38" t="s">
        <v>947</v>
      </c>
      <c r="C197" s="8">
        <v>3</v>
      </c>
    </row>
    <row r="198" spans="1:3" x14ac:dyDescent="0.2">
      <c r="A198" s="8" t="s">
        <v>2040</v>
      </c>
      <c r="B198" s="38" t="s">
        <v>1275</v>
      </c>
      <c r="C198" s="8">
        <v>3</v>
      </c>
    </row>
    <row r="199" spans="1:3" x14ac:dyDescent="0.2">
      <c r="A199" s="8" t="s">
        <v>2040</v>
      </c>
      <c r="B199" s="38" t="s">
        <v>1275</v>
      </c>
      <c r="C199" s="8">
        <v>3</v>
      </c>
    </row>
    <row r="200" spans="1:3" x14ac:dyDescent="0.2">
      <c r="A200" s="8" t="s">
        <v>2040</v>
      </c>
      <c r="B200" s="38" t="s">
        <v>1276</v>
      </c>
      <c r="C200" s="8">
        <v>3</v>
      </c>
    </row>
    <row r="201" spans="1:3" x14ac:dyDescent="0.2">
      <c r="A201" s="8" t="s">
        <v>2040</v>
      </c>
      <c r="B201" s="38" t="s">
        <v>1276</v>
      </c>
      <c r="C201" s="8">
        <v>3</v>
      </c>
    </row>
    <row r="202" spans="1:3" x14ac:dyDescent="0.2">
      <c r="A202" s="8" t="s">
        <v>2040</v>
      </c>
      <c r="B202" s="38" t="s">
        <v>1293</v>
      </c>
      <c r="C202" s="8">
        <v>3</v>
      </c>
    </row>
    <row r="203" spans="1:3" x14ac:dyDescent="0.2">
      <c r="A203" s="8" t="s">
        <v>2040</v>
      </c>
      <c r="B203" s="38" t="s">
        <v>1293</v>
      </c>
      <c r="C203" s="8">
        <v>3</v>
      </c>
    </row>
    <row r="204" spans="1:3" x14ac:dyDescent="0.2">
      <c r="A204" s="8" t="s">
        <v>2040</v>
      </c>
      <c r="B204" s="38" t="s">
        <v>1294</v>
      </c>
      <c r="C204" s="8">
        <v>3</v>
      </c>
    </row>
    <row r="205" spans="1:3" x14ac:dyDescent="0.2">
      <c r="A205" s="8" t="s">
        <v>2040</v>
      </c>
      <c r="B205" s="38" t="s">
        <v>1294</v>
      </c>
      <c r="C205" s="8">
        <v>3</v>
      </c>
    </row>
    <row r="206" spans="1:3" x14ac:dyDescent="0.2">
      <c r="A206" s="8" t="s">
        <v>2040</v>
      </c>
      <c r="B206" s="38" t="s">
        <v>1383</v>
      </c>
      <c r="C206" s="8">
        <v>3</v>
      </c>
    </row>
    <row r="207" spans="1:3" x14ac:dyDescent="0.2">
      <c r="A207" s="8" t="s">
        <v>2040</v>
      </c>
      <c r="B207" s="38" t="s">
        <v>1383</v>
      </c>
      <c r="C207" s="8">
        <v>3</v>
      </c>
    </row>
    <row r="208" spans="1:3" x14ac:dyDescent="0.2">
      <c r="A208" s="8" t="s">
        <v>2040</v>
      </c>
      <c r="B208" s="38" t="s">
        <v>1384</v>
      </c>
      <c r="C208" s="8">
        <v>3</v>
      </c>
    </row>
    <row r="209" spans="1:3" x14ac:dyDescent="0.2">
      <c r="A209" s="8" t="s">
        <v>2040</v>
      </c>
      <c r="B209" s="38" t="s">
        <v>1384</v>
      </c>
      <c r="C209" s="8">
        <v>3</v>
      </c>
    </row>
    <row r="210" spans="1:3" x14ac:dyDescent="0.2">
      <c r="A210" s="8" t="s">
        <v>2040</v>
      </c>
      <c r="B210" s="38" t="s">
        <v>1385</v>
      </c>
      <c r="C210" s="8">
        <v>3</v>
      </c>
    </row>
    <row r="211" spans="1:3" x14ac:dyDescent="0.2">
      <c r="A211" s="8" t="s">
        <v>2040</v>
      </c>
      <c r="B211" s="38" t="s">
        <v>1385</v>
      </c>
      <c r="C211" s="8">
        <v>3</v>
      </c>
    </row>
    <row r="212" spans="1:3" x14ac:dyDescent="0.2">
      <c r="A212" s="8" t="s">
        <v>2040</v>
      </c>
      <c r="B212" s="38" t="s">
        <v>1386</v>
      </c>
      <c r="C212" s="8">
        <v>3</v>
      </c>
    </row>
    <row r="213" spans="1:3" x14ac:dyDescent="0.2">
      <c r="A213" s="8" t="s">
        <v>2040</v>
      </c>
      <c r="B213" s="38" t="s">
        <v>1386</v>
      </c>
      <c r="C213" s="8">
        <v>3</v>
      </c>
    </row>
    <row r="214" spans="1:3" x14ac:dyDescent="0.2">
      <c r="A214" s="37" t="s">
        <v>2040</v>
      </c>
      <c r="B214" s="38" t="s">
        <v>1632</v>
      </c>
      <c r="C214" s="8">
        <v>3</v>
      </c>
    </row>
    <row r="215" spans="1:3" x14ac:dyDescent="0.2">
      <c r="A215" s="37" t="s">
        <v>2040</v>
      </c>
      <c r="B215" s="38" t="s">
        <v>1632</v>
      </c>
      <c r="C215" s="8">
        <v>3</v>
      </c>
    </row>
    <row r="216" spans="1:3" x14ac:dyDescent="0.2">
      <c r="A216" s="37" t="s">
        <v>2040</v>
      </c>
      <c r="B216" s="38" t="s">
        <v>1686</v>
      </c>
      <c r="C216" s="8">
        <v>3</v>
      </c>
    </row>
    <row r="217" spans="1:3" x14ac:dyDescent="0.2">
      <c r="A217" s="37" t="s">
        <v>2040</v>
      </c>
      <c r="B217" s="38" t="s">
        <v>1686</v>
      </c>
      <c r="C217" s="8">
        <v>3</v>
      </c>
    </row>
    <row r="218" spans="1:3" x14ac:dyDescent="0.2">
      <c r="A218" s="37" t="s">
        <v>2040</v>
      </c>
      <c r="B218" s="38" t="s">
        <v>1696</v>
      </c>
      <c r="C218" s="8">
        <v>3</v>
      </c>
    </row>
    <row r="219" spans="1:3" x14ac:dyDescent="0.2">
      <c r="A219" s="37" t="s">
        <v>2040</v>
      </c>
      <c r="B219" s="38" t="s">
        <v>1696</v>
      </c>
      <c r="C219" s="8">
        <v>3</v>
      </c>
    </row>
    <row r="220" spans="1:3" x14ac:dyDescent="0.2">
      <c r="A220" s="37" t="s">
        <v>2040</v>
      </c>
      <c r="B220" s="38" t="s">
        <v>1813</v>
      </c>
      <c r="C220" s="8">
        <v>3</v>
      </c>
    </row>
    <row r="221" spans="1:3" x14ac:dyDescent="0.2">
      <c r="A221" s="37" t="s">
        <v>2040</v>
      </c>
      <c r="B221" s="38" t="s">
        <v>1813</v>
      </c>
      <c r="C221" s="8">
        <v>3</v>
      </c>
    </row>
    <row r="222" spans="1:3" x14ac:dyDescent="0.2">
      <c r="A222" s="37" t="s">
        <v>2040</v>
      </c>
      <c r="B222" s="38" t="s">
        <v>1853</v>
      </c>
      <c r="C222" s="8">
        <v>3</v>
      </c>
    </row>
    <row r="223" spans="1:3" x14ac:dyDescent="0.2">
      <c r="A223" s="37" t="s">
        <v>2040</v>
      </c>
      <c r="B223" s="38" t="s">
        <v>1853</v>
      </c>
      <c r="C223" s="8">
        <v>3</v>
      </c>
    </row>
    <row r="224" spans="1:3" x14ac:dyDescent="0.2">
      <c r="A224" s="37" t="s">
        <v>2040</v>
      </c>
      <c r="B224" s="38" t="s">
        <v>1854</v>
      </c>
      <c r="C224" s="8">
        <v>3</v>
      </c>
    </row>
    <row r="225" spans="1:3" x14ac:dyDescent="0.2">
      <c r="A225" s="37" t="s">
        <v>2040</v>
      </c>
      <c r="B225" s="38" t="s">
        <v>1854</v>
      </c>
      <c r="C225" s="8">
        <v>3</v>
      </c>
    </row>
    <row r="226" spans="1:3" x14ac:dyDescent="0.2">
      <c r="A226" s="37" t="s">
        <v>2040</v>
      </c>
      <c r="B226" s="38" t="s">
        <v>1868</v>
      </c>
      <c r="C226" s="8">
        <v>3</v>
      </c>
    </row>
    <row r="227" spans="1:3" x14ac:dyDescent="0.2">
      <c r="A227" s="37" t="s">
        <v>2040</v>
      </c>
      <c r="B227" s="38" t="s">
        <v>1868</v>
      </c>
      <c r="C227" s="8">
        <v>3</v>
      </c>
    </row>
    <row r="228" spans="1:3" x14ac:dyDescent="0.2">
      <c r="A228" s="37" t="s">
        <v>2040</v>
      </c>
      <c r="B228" s="38" t="s">
        <v>1923</v>
      </c>
      <c r="C228" s="8">
        <v>3</v>
      </c>
    </row>
    <row r="229" spans="1:3" x14ac:dyDescent="0.2">
      <c r="A229" s="37" t="s">
        <v>2040</v>
      </c>
      <c r="B229" s="38" t="s">
        <v>1923</v>
      </c>
      <c r="C229" s="8">
        <v>3</v>
      </c>
    </row>
    <row r="230" spans="1:3" x14ac:dyDescent="0.2">
      <c r="A230" s="37" t="s">
        <v>2040</v>
      </c>
      <c r="B230" s="38" t="s">
        <v>819</v>
      </c>
      <c r="C230" s="8">
        <v>3</v>
      </c>
    </row>
    <row r="231" spans="1:3" x14ac:dyDescent="0.2">
      <c r="A231" s="37" t="s">
        <v>2040</v>
      </c>
      <c r="B231" s="38" t="s">
        <v>819</v>
      </c>
      <c r="C231" s="8">
        <v>3</v>
      </c>
    </row>
    <row r="232" spans="1:3" x14ac:dyDescent="0.2">
      <c r="A232" s="37" t="s">
        <v>2040</v>
      </c>
      <c r="B232" s="38" t="s">
        <v>784</v>
      </c>
      <c r="C232" s="8">
        <v>3</v>
      </c>
    </row>
    <row r="233" spans="1:3" x14ac:dyDescent="0.2">
      <c r="A233" s="37" t="s">
        <v>2040</v>
      </c>
      <c r="B233" s="38" t="s">
        <v>784</v>
      </c>
      <c r="C233" s="8">
        <v>3</v>
      </c>
    </row>
    <row r="234" spans="1:3" x14ac:dyDescent="0.2">
      <c r="A234" s="37" t="s">
        <v>2040</v>
      </c>
      <c r="B234" s="38" t="s">
        <v>820</v>
      </c>
      <c r="C234" s="8">
        <v>3</v>
      </c>
    </row>
    <row r="235" spans="1:3" x14ac:dyDescent="0.2">
      <c r="A235" s="37" t="s">
        <v>2040</v>
      </c>
      <c r="B235" s="38" t="s">
        <v>820</v>
      </c>
      <c r="C235" s="8">
        <v>3</v>
      </c>
    </row>
    <row r="236" spans="1:3" x14ac:dyDescent="0.2">
      <c r="A236" s="37" t="s">
        <v>2040</v>
      </c>
      <c r="B236" s="38" t="s">
        <v>311</v>
      </c>
      <c r="C236" s="8">
        <v>3</v>
      </c>
    </row>
    <row r="237" spans="1:3" x14ac:dyDescent="0.2">
      <c r="A237" s="37" t="s">
        <v>2040</v>
      </c>
      <c r="B237" s="38" t="s">
        <v>311</v>
      </c>
      <c r="C237" s="8">
        <v>3</v>
      </c>
    </row>
    <row r="238" spans="1:3" x14ac:dyDescent="0.2">
      <c r="A238" s="8" t="s">
        <v>2025</v>
      </c>
      <c r="B238" s="38" t="s">
        <v>27</v>
      </c>
      <c r="C238" s="8">
        <v>4</v>
      </c>
    </row>
    <row r="239" spans="1:3" x14ac:dyDescent="0.2">
      <c r="A239" s="8" t="s">
        <v>2025</v>
      </c>
      <c r="B239" s="38" t="s">
        <v>222</v>
      </c>
      <c r="C239" s="8">
        <v>4</v>
      </c>
    </row>
    <row r="240" spans="1:3" x14ac:dyDescent="0.2">
      <c r="A240" s="8" t="s">
        <v>2025</v>
      </c>
      <c r="B240" s="38" t="s">
        <v>227</v>
      </c>
      <c r="C240" s="8">
        <v>4</v>
      </c>
    </row>
    <row r="241" spans="1:3" x14ac:dyDescent="0.2">
      <c r="A241" s="8" t="s">
        <v>2025</v>
      </c>
      <c r="B241" s="38" t="s">
        <v>227</v>
      </c>
      <c r="C241" s="8">
        <v>4</v>
      </c>
    </row>
    <row r="242" spans="1:3" x14ac:dyDescent="0.2">
      <c r="A242" s="8" t="s">
        <v>2025</v>
      </c>
      <c r="B242" s="38" t="s">
        <v>310</v>
      </c>
      <c r="C242" s="8">
        <v>4</v>
      </c>
    </row>
    <row r="243" spans="1:3" x14ac:dyDescent="0.2">
      <c r="A243" s="8" t="s">
        <v>2025</v>
      </c>
      <c r="B243" s="38" t="s">
        <v>310</v>
      </c>
      <c r="C243" s="8">
        <v>4</v>
      </c>
    </row>
    <row r="244" spans="1:3" x14ac:dyDescent="0.2">
      <c r="A244" s="8" t="s">
        <v>2025</v>
      </c>
      <c r="B244" s="38" t="s">
        <v>318</v>
      </c>
      <c r="C244" s="8">
        <v>4</v>
      </c>
    </row>
    <row r="245" spans="1:3" x14ac:dyDescent="0.2">
      <c r="A245" s="8" t="s">
        <v>2025</v>
      </c>
      <c r="B245" s="38" t="s">
        <v>318</v>
      </c>
      <c r="C245" s="8">
        <v>4</v>
      </c>
    </row>
    <row r="246" spans="1:3" x14ac:dyDescent="0.2">
      <c r="A246" s="8" t="s">
        <v>2025</v>
      </c>
      <c r="B246" s="38" t="s">
        <v>342</v>
      </c>
      <c r="C246" s="8">
        <v>4</v>
      </c>
    </row>
    <row r="247" spans="1:3" x14ac:dyDescent="0.2">
      <c r="A247" s="8" t="s">
        <v>2025</v>
      </c>
      <c r="B247" s="38" t="s">
        <v>342</v>
      </c>
      <c r="C247" s="8">
        <v>4</v>
      </c>
    </row>
    <row r="248" spans="1:3" x14ac:dyDescent="0.2">
      <c r="A248" s="8" t="s">
        <v>2025</v>
      </c>
      <c r="B248" s="38" t="s">
        <v>343</v>
      </c>
      <c r="C248" s="8">
        <v>4</v>
      </c>
    </row>
    <row r="249" spans="1:3" x14ac:dyDescent="0.2">
      <c r="A249" s="8" t="s">
        <v>2025</v>
      </c>
      <c r="B249" s="38" t="s">
        <v>343</v>
      </c>
      <c r="C249" s="8">
        <v>4</v>
      </c>
    </row>
    <row r="250" spans="1:3" x14ac:dyDescent="0.2">
      <c r="A250" s="8" t="s">
        <v>2025</v>
      </c>
      <c r="B250" s="38" t="s">
        <v>343</v>
      </c>
      <c r="C250" s="8">
        <v>4</v>
      </c>
    </row>
    <row r="251" spans="1:3" x14ac:dyDescent="0.2">
      <c r="A251" s="8" t="s">
        <v>2025</v>
      </c>
      <c r="B251" s="38" t="s">
        <v>344</v>
      </c>
      <c r="C251" s="8">
        <v>4</v>
      </c>
    </row>
    <row r="252" spans="1:3" x14ac:dyDescent="0.2">
      <c r="A252" s="8" t="s">
        <v>2025</v>
      </c>
      <c r="B252" s="38" t="s">
        <v>344</v>
      </c>
      <c r="C252" s="8">
        <v>4</v>
      </c>
    </row>
    <row r="253" spans="1:3" x14ac:dyDescent="0.2">
      <c r="A253" s="8" t="s">
        <v>2025</v>
      </c>
      <c r="B253" s="38" t="s">
        <v>561</v>
      </c>
      <c r="C253" s="8">
        <v>4</v>
      </c>
    </row>
    <row r="254" spans="1:3" x14ac:dyDescent="0.2">
      <c r="A254" s="8" t="s">
        <v>2025</v>
      </c>
      <c r="B254" s="38" t="s">
        <v>561</v>
      </c>
      <c r="C254" s="8">
        <v>4</v>
      </c>
    </row>
    <row r="255" spans="1:3" x14ac:dyDescent="0.2">
      <c r="A255" s="8" t="s">
        <v>2025</v>
      </c>
      <c r="B255" s="38" t="s">
        <v>561</v>
      </c>
      <c r="C255" s="8">
        <v>4</v>
      </c>
    </row>
    <row r="256" spans="1:3" x14ac:dyDescent="0.2">
      <c r="A256" s="8" t="s">
        <v>2025</v>
      </c>
      <c r="B256" s="38" t="s">
        <v>591</v>
      </c>
      <c r="C256" s="8">
        <v>4</v>
      </c>
    </row>
    <row r="257" spans="1:3" x14ac:dyDescent="0.2">
      <c r="A257" s="8" t="s">
        <v>2025</v>
      </c>
      <c r="B257" s="38" t="s">
        <v>591</v>
      </c>
      <c r="C257" s="8">
        <v>4</v>
      </c>
    </row>
    <row r="258" spans="1:3" x14ac:dyDescent="0.2">
      <c r="A258" s="8" t="s">
        <v>2025</v>
      </c>
      <c r="B258" s="38" t="s">
        <v>756</v>
      </c>
      <c r="C258" s="8">
        <v>4</v>
      </c>
    </row>
    <row r="259" spans="1:3" x14ac:dyDescent="0.2">
      <c r="A259" s="8" t="s">
        <v>2025</v>
      </c>
      <c r="B259" s="38" t="s">
        <v>756</v>
      </c>
      <c r="C259" s="8">
        <v>4</v>
      </c>
    </row>
    <row r="260" spans="1:3" x14ac:dyDescent="0.2">
      <c r="A260" s="8" t="s">
        <v>2025</v>
      </c>
      <c r="B260" s="38" t="s">
        <v>757</v>
      </c>
      <c r="C260" s="8">
        <v>4</v>
      </c>
    </row>
    <row r="261" spans="1:3" x14ac:dyDescent="0.2">
      <c r="A261" s="8" t="s">
        <v>2025</v>
      </c>
      <c r="B261" s="38" t="s">
        <v>757</v>
      </c>
      <c r="C261" s="8">
        <v>4</v>
      </c>
    </row>
    <row r="262" spans="1:3" x14ac:dyDescent="0.2">
      <c r="A262" s="8" t="s">
        <v>2025</v>
      </c>
      <c r="B262" s="38" t="s">
        <v>772</v>
      </c>
      <c r="C262" s="8">
        <v>4</v>
      </c>
    </row>
    <row r="263" spans="1:3" x14ac:dyDescent="0.2">
      <c r="A263" s="8" t="s">
        <v>2025</v>
      </c>
      <c r="B263" s="38" t="s">
        <v>772</v>
      </c>
      <c r="C263" s="8">
        <v>4</v>
      </c>
    </row>
    <row r="264" spans="1:3" x14ac:dyDescent="0.2">
      <c r="A264" s="8" t="s">
        <v>2025</v>
      </c>
      <c r="B264" s="38" t="s">
        <v>773</v>
      </c>
      <c r="C264" s="8">
        <v>4</v>
      </c>
    </row>
    <row r="265" spans="1:3" x14ac:dyDescent="0.2">
      <c r="A265" s="8" t="s">
        <v>2025</v>
      </c>
      <c r="B265" s="38" t="s">
        <v>773</v>
      </c>
      <c r="C265" s="8">
        <v>4</v>
      </c>
    </row>
    <row r="266" spans="1:3" x14ac:dyDescent="0.2">
      <c r="A266" s="8" t="s">
        <v>2025</v>
      </c>
      <c r="B266" s="38" t="s">
        <v>782</v>
      </c>
      <c r="C266" s="8">
        <v>4</v>
      </c>
    </row>
    <row r="267" spans="1:3" x14ac:dyDescent="0.2">
      <c r="A267" s="8" t="s">
        <v>2025</v>
      </c>
      <c r="B267" s="38" t="s">
        <v>782</v>
      </c>
      <c r="C267" s="8">
        <v>4</v>
      </c>
    </row>
    <row r="268" spans="1:3" x14ac:dyDescent="0.2">
      <c r="A268" s="8" t="s">
        <v>2025</v>
      </c>
      <c r="B268" s="38" t="s">
        <v>785</v>
      </c>
      <c r="C268" s="8">
        <v>4</v>
      </c>
    </row>
    <row r="269" spans="1:3" x14ac:dyDescent="0.2">
      <c r="A269" s="8" t="s">
        <v>2025</v>
      </c>
      <c r="B269" s="38" t="s">
        <v>785</v>
      </c>
      <c r="C269" s="8">
        <v>4</v>
      </c>
    </row>
    <row r="270" spans="1:3" x14ac:dyDescent="0.2">
      <c r="A270" s="8" t="s">
        <v>2025</v>
      </c>
      <c r="B270" s="38" t="s">
        <v>997</v>
      </c>
      <c r="C270" s="8">
        <v>4</v>
      </c>
    </row>
    <row r="271" spans="1:3" x14ac:dyDescent="0.2">
      <c r="A271" s="8" t="s">
        <v>2025</v>
      </c>
      <c r="B271" s="38" t="s">
        <v>997</v>
      </c>
      <c r="C271" s="8">
        <v>4</v>
      </c>
    </row>
    <row r="272" spans="1:3" x14ac:dyDescent="0.2">
      <c r="A272" s="8" t="s">
        <v>2025</v>
      </c>
      <c r="B272" s="38" t="s">
        <v>998</v>
      </c>
      <c r="C272" s="8">
        <v>4</v>
      </c>
    </row>
    <row r="273" spans="1:3" x14ac:dyDescent="0.2">
      <c r="A273" s="8" t="s">
        <v>2025</v>
      </c>
      <c r="B273" s="38" t="s">
        <v>998</v>
      </c>
      <c r="C273" s="8">
        <v>4</v>
      </c>
    </row>
    <row r="274" spans="1:3" x14ac:dyDescent="0.2">
      <c r="A274" s="8" t="s">
        <v>2025</v>
      </c>
      <c r="B274" s="38" t="s">
        <v>1002</v>
      </c>
      <c r="C274" s="8">
        <v>4</v>
      </c>
    </row>
    <row r="275" spans="1:3" x14ac:dyDescent="0.2">
      <c r="A275" s="8" t="s">
        <v>2025</v>
      </c>
      <c r="B275" s="38" t="s">
        <v>1002</v>
      </c>
      <c r="C275" s="8">
        <v>4</v>
      </c>
    </row>
    <row r="276" spans="1:3" x14ac:dyDescent="0.2">
      <c r="A276" s="8" t="s">
        <v>2025</v>
      </c>
      <c r="B276" s="38" t="s">
        <v>1109</v>
      </c>
      <c r="C276" s="8">
        <v>4</v>
      </c>
    </row>
    <row r="277" spans="1:3" x14ac:dyDescent="0.2">
      <c r="A277" s="8" t="s">
        <v>2025</v>
      </c>
      <c r="B277" s="38" t="s">
        <v>1109</v>
      </c>
      <c r="C277" s="8">
        <v>4</v>
      </c>
    </row>
    <row r="278" spans="1:3" x14ac:dyDescent="0.2">
      <c r="A278" s="8" t="s">
        <v>2025</v>
      </c>
      <c r="B278" s="38" t="s">
        <v>1110</v>
      </c>
      <c r="C278" s="8">
        <v>4</v>
      </c>
    </row>
    <row r="279" spans="1:3" x14ac:dyDescent="0.2">
      <c r="A279" s="8" t="s">
        <v>2025</v>
      </c>
      <c r="B279" s="38" t="s">
        <v>1110</v>
      </c>
      <c r="C279" s="8">
        <v>4</v>
      </c>
    </row>
    <row r="280" spans="1:3" x14ac:dyDescent="0.2">
      <c r="A280" s="8" t="s">
        <v>2025</v>
      </c>
      <c r="B280" s="38" t="s">
        <v>1113</v>
      </c>
      <c r="C280" s="8">
        <v>4</v>
      </c>
    </row>
    <row r="281" spans="1:3" x14ac:dyDescent="0.2">
      <c r="A281" s="8" t="s">
        <v>2025</v>
      </c>
      <c r="B281" s="38" t="s">
        <v>1113</v>
      </c>
      <c r="C281" s="8">
        <v>4</v>
      </c>
    </row>
    <row r="282" spans="1:3" x14ac:dyDescent="0.2">
      <c r="A282" s="8" t="s">
        <v>2025</v>
      </c>
      <c r="B282" s="38" t="s">
        <v>1123</v>
      </c>
      <c r="C282" s="8">
        <v>4</v>
      </c>
    </row>
    <row r="283" spans="1:3" x14ac:dyDescent="0.2">
      <c r="A283" s="8" t="s">
        <v>2025</v>
      </c>
      <c r="B283" s="38" t="s">
        <v>1123</v>
      </c>
      <c r="C283" s="8">
        <v>4</v>
      </c>
    </row>
    <row r="284" spans="1:3" x14ac:dyDescent="0.2">
      <c r="A284" s="8" t="s">
        <v>2025</v>
      </c>
      <c r="B284" s="38" t="s">
        <v>1401</v>
      </c>
      <c r="C284" s="8">
        <v>4</v>
      </c>
    </row>
    <row r="285" spans="1:3" x14ac:dyDescent="0.2">
      <c r="A285" s="8" t="s">
        <v>2025</v>
      </c>
      <c r="B285" s="38" t="s">
        <v>1401</v>
      </c>
      <c r="C285" s="8">
        <v>4</v>
      </c>
    </row>
    <row r="286" spans="1:3" x14ac:dyDescent="0.2">
      <c r="A286" s="8" t="s">
        <v>2025</v>
      </c>
      <c r="B286" s="38" t="s">
        <v>1415</v>
      </c>
      <c r="C286" s="8">
        <v>4</v>
      </c>
    </row>
    <row r="287" spans="1:3" x14ac:dyDescent="0.2">
      <c r="A287" s="8" t="s">
        <v>2025</v>
      </c>
      <c r="B287" s="38" t="s">
        <v>1415</v>
      </c>
      <c r="C287" s="8">
        <v>4</v>
      </c>
    </row>
    <row r="288" spans="1:3" x14ac:dyDescent="0.2">
      <c r="A288" s="8" t="s">
        <v>2025</v>
      </c>
      <c r="B288" s="38" t="s">
        <v>1467</v>
      </c>
      <c r="C288" s="8">
        <v>4</v>
      </c>
    </row>
    <row r="289" spans="1:3" x14ac:dyDescent="0.2">
      <c r="A289" s="8" t="s">
        <v>2025</v>
      </c>
      <c r="B289" s="38" t="s">
        <v>1467</v>
      </c>
      <c r="C289" s="8">
        <v>4</v>
      </c>
    </row>
    <row r="290" spans="1:3" x14ac:dyDescent="0.2">
      <c r="A290" s="8" t="s">
        <v>2025</v>
      </c>
      <c r="B290" s="38" t="s">
        <v>1472</v>
      </c>
      <c r="C290" s="8">
        <v>4</v>
      </c>
    </row>
    <row r="291" spans="1:3" x14ac:dyDescent="0.2">
      <c r="A291" s="8" t="s">
        <v>2025</v>
      </c>
      <c r="B291" s="38" t="s">
        <v>1472</v>
      </c>
      <c r="C291" s="8">
        <v>4</v>
      </c>
    </row>
    <row r="292" spans="1:3" x14ac:dyDescent="0.2">
      <c r="A292" s="8" t="s">
        <v>2025</v>
      </c>
      <c r="B292" s="38" t="s">
        <v>1570</v>
      </c>
      <c r="C292" s="8">
        <v>4</v>
      </c>
    </row>
    <row r="293" spans="1:3" x14ac:dyDescent="0.2">
      <c r="A293" s="8" t="s">
        <v>2025</v>
      </c>
      <c r="B293" s="38" t="s">
        <v>1570</v>
      </c>
      <c r="C293" s="8">
        <v>4</v>
      </c>
    </row>
    <row r="294" spans="1:3" x14ac:dyDescent="0.2">
      <c r="A294" s="8" t="s">
        <v>2025</v>
      </c>
      <c r="B294" s="38" t="s">
        <v>1575</v>
      </c>
      <c r="C294" s="8">
        <v>4</v>
      </c>
    </row>
    <row r="295" spans="1:3" x14ac:dyDescent="0.2">
      <c r="A295" s="8" t="s">
        <v>2025</v>
      </c>
      <c r="B295" s="38" t="s">
        <v>1575</v>
      </c>
      <c r="C295" s="8">
        <v>4</v>
      </c>
    </row>
    <row r="296" spans="1:3" x14ac:dyDescent="0.2">
      <c r="A296" s="8" t="s">
        <v>2025</v>
      </c>
      <c r="B296" s="38" t="s">
        <v>1577</v>
      </c>
      <c r="C296" s="8">
        <v>4</v>
      </c>
    </row>
    <row r="297" spans="1:3" x14ac:dyDescent="0.2">
      <c r="A297" s="8" t="s">
        <v>2025</v>
      </c>
      <c r="B297" s="38" t="s">
        <v>1577</v>
      </c>
      <c r="C297" s="8">
        <v>4</v>
      </c>
    </row>
    <row r="298" spans="1:3" x14ac:dyDescent="0.2">
      <c r="A298" s="37" t="s">
        <v>2025</v>
      </c>
      <c r="B298" s="38" t="s">
        <v>1604</v>
      </c>
      <c r="C298" s="8">
        <v>4</v>
      </c>
    </row>
    <row r="299" spans="1:3" x14ac:dyDescent="0.2">
      <c r="A299" s="37" t="s">
        <v>2025</v>
      </c>
      <c r="B299" s="38" t="s">
        <v>1604</v>
      </c>
      <c r="C299" s="8">
        <v>4</v>
      </c>
    </row>
    <row r="300" spans="1:3" x14ac:dyDescent="0.2">
      <c r="A300" s="37" t="s">
        <v>2025</v>
      </c>
      <c r="B300" s="38" t="s">
        <v>1876</v>
      </c>
      <c r="C300" s="8">
        <v>4</v>
      </c>
    </row>
    <row r="301" spans="1:3" x14ac:dyDescent="0.2">
      <c r="A301" s="37" t="s">
        <v>2025</v>
      </c>
      <c r="B301" s="38" t="s">
        <v>1876</v>
      </c>
      <c r="C301" s="8">
        <v>4</v>
      </c>
    </row>
    <row r="302" spans="1:3" x14ac:dyDescent="0.2">
      <c r="A302" s="37" t="s">
        <v>2025</v>
      </c>
      <c r="B302" s="38" t="s">
        <v>1916</v>
      </c>
      <c r="C302" s="8">
        <v>4</v>
      </c>
    </row>
    <row r="303" spans="1:3" x14ac:dyDescent="0.2">
      <c r="A303" s="37" t="s">
        <v>2025</v>
      </c>
      <c r="B303" s="38" t="s">
        <v>1916</v>
      </c>
      <c r="C303" s="8">
        <v>4</v>
      </c>
    </row>
    <row r="304" spans="1:3" x14ac:dyDescent="0.2">
      <c r="A304" s="37" t="s">
        <v>2025</v>
      </c>
      <c r="B304" s="38" t="s">
        <v>1919</v>
      </c>
      <c r="C304" s="8">
        <v>4</v>
      </c>
    </row>
    <row r="305" spans="1:3" x14ac:dyDescent="0.2">
      <c r="A305" s="37" t="s">
        <v>2025</v>
      </c>
      <c r="B305" s="38" t="s">
        <v>1919</v>
      </c>
      <c r="C305" s="8">
        <v>4</v>
      </c>
    </row>
    <row r="306" spans="1:3" x14ac:dyDescent="0.2">
      <c r="A306" s="37" t="s">
        <v>2025</v>
      </c>
      <c r="B306" s="38" t="s">
        <v>1948</v>
      </c>
      <c r="C306" s="8">
        <v>4</v>
      </c>
    </row>
    <row r="307" spans="1:3" x14ac:dyDescent="0.2">
      <c r="A307" s="37" t="s">
        <v>2025</v>
      </c>
      <c r="B307" s="38" t="s">
        <v>1948</v>
      </c>
      <c r="C307" s="8">
        <v>4</v>
      </c>
    </row>
    <row r="308" spans="1:3" x14ac:dyDescent="0.2">
      <c r="A308" s="37" t="s">
        <v>2025</v>
      </c>
      <c r="B308" s="38" t="s">
        <v>1952</v>
      </c>
      <c r="C308" s="8">
        <v>4</v>
      </c>
    </row>
    <row r="309" spans="1:3" x14ac:dyDescent="0.2">
      <c r="A309" s="37" t="s">
        <v>2025</v>
      </c>
      <c r="B309" s="38" t="s">
        <v>1952</v>
      </c>
      <c r="C309" s="8">
        <v>4</v>
      </c>
    </row>
    <row r="310" spans="1:3" x14ac:dyDescent="0.2">
      <c r="A310" s="37" t="s">
        <v>2025</v>
      </c>
      <c r="B310" s="38" t="s">
        <v>1963</v>
      </c>
      <c r="C310" s="8">
        <v>4</v>
      </c>
    </row>
    <row r="311" spans="1:3" x14ac:dyDescent="0.2">
      <c r="A311" s="37" t="s">
        <v>2025</v>
      </c>
      <c r="B311" s="38" t="s">
        <v>1963</v>
      </c>
      <c r="C311" s="8">
        <v>4</v>
      </c>
    </row>
    <row r="312" spans="1:3" x14ac:dyDescent="0.2">
      <c r="A312" s="37" t="s">
        <v>2025</v>
      </c>
      <c r="B312" s="38" t="s">
        <v>1971</v>
      </c>
      <c r="C312" s="8">
        <v>4</v>
      </c>
    </row>
    <row r="313" spans="1:3" x14ac:dyDescent="0.2">
      <c r="A313" s="37" t="s">
        <v>2025</v>
      </c>
      <c r="B313" s="38" t="s">
        <v>1971</v>
      </c>
      <c r="C313" s="8">
        <v>4</v>
      </c>
    </row>
    <row r="314" spans="1:3" x14ac:dyDescent="0.2">
      <c r="A314" s="37" t="s">
        <v>2025</v>
      </c>
      <c r="B314" s="38" t="s">
        <v>1994</v>
      </c>
      <c r="C314" s="8">
        <v>4</v>
      </c>
    </row>
    <row r="315" spans="1:3" x14ac:dyDescent="0.2">
      <c r="A315" s="37" t="s">
        <v>2025</v>
      </c>
      <c r="B315" s="38" t="s">
        <v>1994</v>
      </c>
      <c r="C315" s="8">
        <v>4</v>
      </c>
    </row>
    <row r="316" spans="1:3" x14ac:dyDescent="0.2">
      <c r="A316" s="37" t="s">
        <v>2025</v>
      </c>
      <c r="B316" s="38" t="s">
        <v>1059</v>
      </c>
      <c r="C316" s="8">
        <v>4</v>
      </c>
    </row>
    <row r="317" spans="1:3" x14ac:dyDescent="0.2">
      <c r="A317" s="37" t="s">
        <v>2025</v>
      </c>
      <c r="B317" s="38" t="s">
        <v>1059</v>
      </c>
      <c r="C317" s="8">
        <v>4</v>
      </c>
    </row>
    <row r="318" spans="1:3" x14ac:dyDescent="0.2">
      <c r="A318" s="37" t="s">
        <v>2025</v>
      </c>
      <c r="B318" s="38" t="s">
        <v>1109</v>
      </c>
      <c r="C318" s="8">
        <v>4</v>
      </c>
    </row>
    <row r="319" spans="1:3" x14ac:dyDescent="0.2">
      <c r="A319" s="37" t="s">
        <v>2025</v>
      </c>
      <c r="B319" s="38" t="s">
        <v>1109</v>
      </c>
      <c r="C319" s="8">
        <v>4</v>
      </c>
    </row>
    <row r="320" spans="1:3" x14ac:dyDescent="0.2">
      <c r="A320" s="8" t="s">
        <v>2041</v>
      </c>
      <c r="B320" s="38" t="s">
        <v>73</v>
      </c>
      <c r="C320" s="8">
        <v>5</v>
      </c>
    </row>
    <row r="321" spans="1:3" x14ac:dyDescent="0.2">
      <c r="A321" s="8" t="s">
        <v>2041</v>
      </c>
      <c r="B321" s="38" t="s">
        <v>103</v>
      </c>
      <c r="C321" s="8">
        <v>5</v>
      </c>
    </row>
    <row r="322" spans="1:3" x14ac:dyDescent="0.2">
      <c r="A322" s="8" t="s">
        <v>2041</v>
      </c>
      <c r="B322" s="38" t="s">
        <v>143</v>
      </c>
      <c r="C322" s="8">
        <v>5</v>
      </c>
    </row>
    <row r="323" spans="1:3" x14ac:dyDescent="0.2">
      <c r="A323" s="8" t="s">
        <v>2041</v>
      </c>
      <c r="B323" s="38" t="s">
        <v>144</v>
      </c>
      <c r="C323" s="8">
        <v>5</v>
      </c>
    </row>
    <row r="324" spans="1:3" x14ac:dyDescent="0.2">
      <c r="A324" s="8" t="s">
        <v>2041</v>
      </c>
      <c r="B324" s="38" t="s">
        <v>149</v>
      </c>
      <c r="C324" s="8">
        <v>5</v>
      </c>
    </row>
    <row r="325" spans="1:3" x14ac:dyDescent="0.2">
      <c r="A325" s="8" t="s">
        <v>2041</v>
      </c>
      <c r="B325" s="38" t="s">
        <v>156</v>
      </c>
      <c r="C325" s="8">
        <v>5</v>
      </c>
    </row>
    <row r="326" spans="1:3" x14ac:dyDescent="0.2">
      <c r="A326" s="8" t="s">
        <v>2041</v>
      </c>
      <c r="B326" s="38" t="s">
        <v>157</v>
      </c>
      <c r="C326" s="8">
        <v>5</v>
      </c>
    </row>
    <row r="327" spans="1:3" x14ac:dyDescent="0.2">
      <c r="A327" s="8" t="s">
        <v>2041</v>
      </c>
      <c r="B327" s="38" t="s">
        <v>157</v>
      </c>
      <c r="C327" s="8">
        <v>5</v>
      </c>
    </row>
    <row r="328" spans="1:3" x14ac:dyDescent="0.2">
      <c r="A328" s="8" t="s">
        <v>2041</v>
      </c>
      <c r="B328" s="38" t="s">
        <v>169</v>
      </c>
      <c r="C328" s="8">
        <v>5</v>
      </c>
    </row>
    <row r="329" spans="1:3" x14ac:dyDescent="0.2">
      <c r="A329" s="8" t="s">
        <v>2041</v>
      </c>
      <c r="B329" s="38" t="s">
        <v>419</v>
      </c>
      <c r="C329" s="8">
        <v>5</v>
      </c>
    </row>
    <row r="330" spans="1:3" x14ac:dyDescent="0.2">
      <c r="A330" s="8" t="s">
        <v>2041</v>
      </c>
      <c r="B330" s="38" t="s">
        <v>419</v>
      </c>
      <c r="C330" s="8">
        <v>5</v>
      </c>
    </row>
    <row r="331" spans="1:3" x14ac:dyDescent="0.2">
      <c r="A331" s="8" t="s">
        <v>2041</v>
      </c>
      <c r="B331" s="38" t="s">
        <v>550</v>
      </c>
      <c r="C331" s="8">
        <v>5</v>
      </c>
    </row>
    <row r="332" spans="1:3" x14ac:dyDescent="0.2">
      <c r="A332" s="8" t="s">
        <v>2041</v>
      </c>
      <c r="B332" s="38" t="s">
        <v>550</v>
      </c>
      <c r="C332" s="8">
        <v>5</v>
      </c>
    </row>
    <row r="333" spans="1:3" x14ac:dyDescent="0.2">
      <c r="A333" s="8" t="s">
        <v>2041</v>
      </c>
      <c r="B333" s="38" t="s">
        <v>558</v>
      </c>
      <c r="C333" s="8">
        <v>5</v>
      </c>
    </row>
    <row r="334" spans="1:3" x14ac:dyDescent="0.2">
      <c r="A334" s="8" t="s">
        <v>2041</v>
      </c>
      <c r="B334" s="38" t="s">
        <v>558</v>
      </c>
      <c r="C334" s="8">
        <v>5</v>
      </c>
    </row>
    <row r="335" spans="1:3" x14ac:dyDescent="0.2">
      <c r="A335" s="8" t="s">
        <v>2041</v>
      </c>
      <c r="B335" s="38" t="s">
        <v>579</v>
      </c>
      <c r="C335" s="8">
        <v>5</v>
      </c>
    </row>
    <row r="336" spans="1:3" x14ac:dyDescent="0.2">
      <c r="A336" s="8" t="s">
        <v>2041</v>
      </c>
      <c r="B336" s="38" t="s">
        <v>579</v>
      </c>
      <c r="C336" s="8">
        <v>5</v>
      </c>
    </row>
    <row r="337" spans="1:3" x14ac:dyDescent="0.2">
      <c r="A337" s="8" t="s">
        <v>2041</v>
      </c>
      <c r="B337" s="38" t="s">
        <v>592</v>
      </c>
      <c r="C337" s="8">
        <v>5</v>
      </c>
    </row>
    <row r="338" spans="1:3" x14ac:dyDescent="0.2">
      <c r="A338" s="8" t="s">
        <v>2041</v>
      </c>
      <c r="B338" s="38" t="s">
        <v>592</v>
      </c>
      <c r="C338" s="8">
        <v>5</v>
      </c>
    </row>
    <row r="339" spans="1:3" x14ac:dyDescent="0.2">
      <c r="A339" s="8" t="s">
        <v>2041</v>
      </c>
      <c r="B339" s="38" t="s">
        <v>658</v>
      </c>
      <c r="C339" s="8">
        <v>5</v>
      </c>
    </row>
    <row r="340" spans="1:3" x14ac:dyDescent="0.2">
      <c r="A340" s="8" t="s">
        <v>2041</v>
      </c>
      <c r="B340" s="38" t="s">
        <v>658</v>
      </c>
      <c r="C340" s="8">
        <v>5</v>
      </c>
    </row>
    <row r="341" spans="1:3" x14ac:dyDescent="0.2">
      <c r="A341" s="8" t="s">
        <v>2041</v>
      </c>
      <c r="B341" s="38" t="s">
        <v>676</v>
      </c>
      <c r="C341" s="8">
        <v>5</v>
      </c>
    </row>
    <row r="342" spans="1:3" x14ac:dyDescent="0.2">
      <c r="A342" s="8" t="s">
        <v>2041</v>
      </c>
      <c r="B342" s="38" t="s">
        <v>676</v>
      </c>
      <c r="C342" s="8">
        <v>5</v>
      </c>
    </row>
    <row r="343" spans="1:3" x14ac:dyDescent="0.2">
      <c r="A343" s="8" t="s">
        <v>2041</v>
      </c>
      <c r="B343" s="38" t="s">
        <v>987</v>
      </c>
      <c r="C343" s="8">
        <v>5</v>
      </c>
    </row>
    <row r="344" spans="1:3" x14ac:dyDescent="0.2">
      <c r="A344" s="8" t="s">
        <v>2041</v>
      </c>
      <c r="B344" s="38" t="s">
        <v>987</v>
      </c>
      <c r="C344" s="8">
        <v>5</v>
      </c>
    </row>
    <row r="345" spans="1:3" x14ac:dyDescent="0.2">
      <c r="A345" s="8" t="s">
        <v>2041</v>
      </c>
      <c r="B345" s="38" t="s">
        <v>992</v>
      </c>
      <c r="C345" s="8">
        <v>5</v>
      </c>
    </row>
    <row r="346" spans="1:3" x14ac:dyDescent="0.2">
      <c r="A346" s="8" t="s">
        <v>2041</v>
      </c>
      <c r="B346" s="38" t="s">
        <v>992</v>
      </c>
      <c r="C346" s="8">
        <v>5</v>
      </c>
    </row>
    <row r="347" spans="1:3" x14ac:dyDescent="0.2">
      <c r="A347" s="8" t="s">
        <v>2041</v>
      </c>
      <c r="B347" s="38" t="s">
        <v>1037</v>
      </c>
      <c r="C347" s="8">
        <v>5</v>
      </c>
    </row>
    <row r="348" spans="1:3" x14ac:dyDescent="0.2">
      <c r="A348" s="8" t="s">
        <v>2041</v>
      </c>
      <c r="B348" s="38" t="s">
        <v>1037</v>
      </c>
      <c r="C348" s="8">
        <v>5</v>
      </c>
    </row>
    <row r="349" spans="1:3" x14ac:dyDescent="0.2">
      <c r="A349" s="8" t="s">
        <v>2041</v>
      </c>
      <c r="B349" s="38" t="s">
        <v>1046</v>
      </c>
      <c r="C349" s="8">
        <v>5</v>
      </c>
    </row>
    <row r="350" spans="1:3" x14ac:dyDescent="0.2">
      <c r="A350" s="8" t="s">
        <v>2041</v>
      </c>
      <c r="B350" s="38" t="s">
        <v>1046</v>
      </c>
      <c r="C350" s="8">
        <v>5</v>
      </c>
    </row>
    <row r="351" spans="1:3" x14ac:dyDescent="0.2">
      <c r="A351" s="8" t="s">
        <v>2041</v>
      </c>
      <c r="B351" s="38" t="s">
        <v>1047</v>
      </c>
      <c r="C351" s="8">
        <v>5</v>
      </c>
    </row>
    <row r="352" spans="1:3" x14ac:dyDescent="0.2">
      <c r="A352" s="8" t="s">
        <v>2041</v>
      </c>
      <c r="B352" s="38" t="s">
        <v>1047</v>
      </c>
      <c r="C352" s="8">
        <v>5</v>
      </c>
    </row>
    <row r="353" spans="1:3" x14ac:dyDescent="0.2">
      <c r="A353" s="8" t="s">
        <v>2041</v>
      </c>
      <c r="B353" s="38" t="s">
        <v>1085</v>
      </c>
      <c r="C353" s="8">
        <v>5</v>
      </c>
    </row>
    <row r="354" spans="1:3" x14ac:dyDescent="0.2">
      <c r="A354" s="8" t="s">
        <v>2041</v>
      </c>
      <c r="B354" s="38" t="s">
        <v>1085</v>
      </c>
      <c r="C354" s="8">
        <v>5</v>
      </c>
    </row>
    <row r="355" spans="1:3" x14ac:dyDescent="0.2">
      <c r="A355" s="8" t="s">
        <v>2041</v>
      </c>
      <c r="B355" s="38" t="s">
        <v>1127</v>
      </c>
      <c r="C355" s="8">
        <v>5</v>
      </c>
    </row>
    <row r="356" spans="1:3" x14ac:dyDescent="0.2">
      <c r="A356" s="8" t="s">
        <v>2041</v>
      </c>
      <c r="B356" s="38" t="s">
        <v>1127</v>
      </c>
      <c r="C356" s="8">
        <v>5</v>
      </c>
    </row>
    <row r="357" spans="1:3" x14ac:dyDescent="0.2">
      <c r="A357" s="8" t="s">
        <v>2041</v>
      </c>
      <c r="B357" s="38" t="s">
        <v>1165</v>
      </c>
      <c r="C357" s="8">
        <v>5</v>
      </c>
    </row>
    <row r="358" spans="1:3" x14ac:dyDescent="0.2">
      <c r="A358" s="8" t="s">
        <v>2041</v>
      </c>
      <c r="B358" s="38" t="s">
        <v>1165</v>
      </c>
      <c r="C358" s="8">
        <v>5</v>
      </c>
    </row>
    <row r="359" spans="1:3" x14ac:dyDescent="0.2">
      <c r="A359" s="8" t="s">
        <v>2041</v>
      </c>
      <c r="B359" s="38" t="s">
        <v>1403</v>
      </c>
      <c r="C359" s="8">
        <v>5</v>
      </c>
    </row>
    <row r="360" spans="1:3" x14ac:dyDescent="0.2">
      <c r="A360" s="8" t="s">
        <v>2041</v>
      </c>
      <c r="B360" s="38" t="s">
        <v>1403</v>
      </c>
      <c r="C360" s="8">
        <v>5</v>
      </c>
    </row>
    <row r="361" spans="1:3" x14ac:dyDescent="0.2">
      <c r="A361" s="8" t="s">
        <v>2041</v>
      </c>
      <c r="B361" s="38" t="s">
        <v>1404</v>
      </c>
      <c r="C361" s="8">
        <v>5</v>
      </c>
    </row>
    <row r="362" spans="1:3" x14ac:dyDescent="0.2">
      <c r="A362" s="8" t="s">
        <v>2041</v>
      </c>
      <c r="B362" s="38" t="s">
        <v>1404</v>
      </c>
      <c r="C362" s="8">
        <v>5</v>
      </c>
    </row>
    <row r="363" spans="1:3" x14ac:dyDescent="0.2">
      <c r="A363" s="8" t="s">
        <v>2041</v>
      </c>
      <c r="B363" s="38" t="s">
        <v>1405</v>
      </c>
      <c r="C363" s="8">
        <v>5</v>
      </c>
    </row>
    <row r="364" spans="1:3" x14ac:dyDescent="0.2">
      <c r="A364" s="8" t="s">
        <v>2041</v>
      </c>
      <c r="B364" s="38" t="s">
        <v>1405</v>
      </c>
      <c r="C364" s="8">
        <v>5</v>
      </c>
    </row>
    <row r="365" spans="1:3" x14ac:dyDescent="0.2">
      <c r="A365" s="8" t="s">
        <v>2041</v>
      </c>
      <c r="B365" s="38" t="s">
        <v>1407</v>
      </c>
      <c r="C365" s="8">
        <v>5</v>
      </c>
    </row>
    <row r="366" spans="1:3" x14ac:dyDescent="0.2">
      <c r="A366" s="8" t="s">
        <v>2041</v>
      </c>
      <c r="B366" s="38" t="s">
        <v>1407</v>
      </c>
      <c r="C366" s="8">
        <v>5</v>
      </c>
    </row>
    <row r="367" spans="1:3" x14ac:dyDescent="0.2">
      <c r="A367" s="8" t="s">
        <v>2041</v>
      </c>
      <c r="B367" s="38" t="s">
        <v>1408</v>
      </c>
      <c r="C367" s="8">
        <v>5</v>
      </c>
    </row>
    <row r="368" spans="1:3" x14ac:dyDescent="0.2">
      <c r="A368" s="8" t="s">
        <v>2041</v>
      </c>
      <c r="B368" s="38" t="s">
        <v>1408</v>
      </c>
      <c r="C368" s="8">
        <v>5</v>
      </c>
    </row>
    <row r="369" spans="1:3" x14ac:dyDescent="0.2">
      <c r="A369" s="8" t="s">
        <v>2041</v>
      </c>
      <c r="B369" s="38" t="s">
        <v>1413</v>
      </c>
      <c r="C369" s="8">
        <v>5</v>
      </c>
    </row>
    <row r="370" spans="1:3" x14ac:dyDescent="0.2">
      <c r="A370" s="8" t="s">
        <v>2041</v>
      </c>
      <c r="B370" s="38" t="s">
        <v>1413</v>
      </c>
      <c r="C370" s="8">
        <v>5</v>
      </c>
    </row>
    <row r="371" spans="1:3" x14ac:dyDescent="0.2">
      <c r="A371" s="8" t="s">
        <v>2041</v>
      </c>
      <c r="B371" s="38" t="s">
        <v>1413</v>
      </c>
      <c r="C371" s="8">
        <v>5</v>
      </c>
    </row>
    <row r="372" spans="1:3" x14ac:dyDescent="0.2">
      <c r="A372" s="8" t="s">
        <v>2041</v>
      </c>
      <c r="B372" s="38" t="s">
        <v>1413</v>
      </c>
      <c r="C372" s="8">
        <v>5</v>
      </c>
    </row>
    <row r="373" spans="1:3" x14ac:dyDescent="0.2">
      <c r="A373" s="37" t="s">
        <v>2041</v>
      </c>
      <c r="B373" s="38" t="s">
        <v>1678</v>
      </c>
      <c r="C373" s="8">
        <v>5</v>
      </c>
    </row>
    <row r="374" spans="1:3" x14ac:dyDescent="0.2">
      <c r="A374" s="37" t="s">
        <v>2041</v>
      </c>
      <c r="B374" s="38" t="s">
        <v>1678</v>
      </c>
      <c r="C374" s="8">
        <v>5</v>
      </c>
    </row>
    <row r="375" spans="1:3" x14ac:dyDescent="0.2">
      <c r="A375" s="37" t="s">
        <v>2041</v>
      </c>
      <c r="B375" s="38" t="s">
        <v>1679</v>
      </c>
      <c r="C375" s="8">
        <v>5</v>
      </c>
    </row>
    <row r="376" spans="1:3" x14ac:dyDescent="0.2">
      <c r="A376" s="37" t="s">
        <v>2041</v>
      </c>
      <c r="B376" s="38" t="s">
        <v>1679</v>
      </c>
      <c r="C376" s="8">
        <v>5</v>
      </c>
    </row>
    <row r="377" spans="1:3" x14ac:dyDescent="0.2">
      <c r="A377" s="37" t="s">
        <v>2041</v>
      </c>
      <c r="B377" s="38" t="s">
        <v>1680</v>
      </c>
      <c r="C377" s="8">
        <v>5</v>
      </c>
    </row>
    <row r="378" spans="1:3" x14ac:dyDescent="0.2">
      <c r="A378" s="37" t="s">
        <v>2041</v>
      </c>
      <c r="B378" s="38" t="s">
        <v>1680</v>
      </c>
      <c r="C378" s="8">
        <v>5</v>
      </c>
    </row>
    <row r="379" spans="1:3" x14ac:dyDescent="0.2">
      <c r="A379" s="37" t="s">
        <v>2041</v>
      </c>
      <c r="B379" s="38" t="s">
        <v>1681</v>
      </c>
      <c r="C379" s="8">
        <v>5</v>
      </c>
    </row>
    <row r="380" spans="1:3" x14ac:dyDescent="0.2">
      <c r="A380" s="37" t="s">
        <v>2041</v>
      </c>
      <c r="B380" s="38" t="s">
        <v>1681</v>
      </c>
      <c r="C380" s="8">
        <v>5</v>
      </c>
    </row>
    <row r="381" spans="1:3" x14ac:dyDescent="0.2">
      <c r="A381" s="37" t="s">
        <v>2041</v>
      </c>
      <c r="B381" s="38" t="s">
        <v>1683</v>
      </c>
      <c r="C381" s="8">
        <v>5</v>
      </c>
    </row>
    <row r="382" spans="1:3" x14ac:dyDescent="0.2">
      <c r="A382" s="37" t="s">
        <v>2041</v>
      </c>
      <c r="B382" s="38" t="s">
        <v>1683</v>
      </c>
      <c r="C382" s="8">
        <v>5</v>
      </c>
    </row>
    <row r="383" spans="1:3" x14ac:dyDescent="0.2">
      <c r="A383" s="37" t="s">
        <v>2041</v>
      </c>
      <c r="B383" s="38" t="s">
        <v>1684</v>
      </c>
      <c r="C383" s="8">
        <v>5</v>
      </c>
    </row>
    <row r="384" spans="1:3" x14ac:dyDescent="0.2">
      <c r="A384" s="37" t="s">
        <v>2041</v>
      </c>
      <c r="B384" s="38" t="s">
        <v>1684</v>
      </c>
      <c r="C384" s="8">
        <v>5</v>
      </c>
    </row>
    <row r="385" spans="1:3" x14ac:dyDescent="0.2">
      <c r="A385" s="37" t="s">
        <v>2041</v>
      </c>
      <c r="B385" s="38" t="s">
        <v>1685</v>
      </c>
      <c r="C385" s="8">
        <v>5</v>
      </c>
    </row>
    <row r="386" spans="1:3" x14ac:dyDescent="0.2">
      <c r="A386" s="37" t="s">
        <v>2041</v>
      </c>
      <c r="B386" s="38" t="s">
        <v>1685</v>
      </c>
      <c r="C386" s="8">
        <v>5</v>
      </c>
    </row>
    <row r="387" spans="1:3" x14ac:dyDescent="0.2">
      <c r="A387" s="37" t="s">
        <v>2041</v>
      </c>
      <c r="B387" s="38" t="s">
        <v>1402</v>
      </c>
      <c r="C387" s="8">
        <v>5</v>
      </c>
    </row>
    <row r="388" spans="1:3" x14ac:dyDescent="0.2">
      <c r="A388" s="37" t="s">
        <v>2041</v>
      </c>
      <c r="B388" s="38" t="s">
        <v>1402</v>
      </c>
      <c r="C388" s="8">
        <v>5</v>
      </c>
    </row>
    <row r="389" spans="1:3" x14ac:dyDescent="0.2">
      <c r="A389" s="37" t="s">
        <v>2041</v>
      </c>
      <c r="B389" s="38" t="s">
        <v>559</v>
      </c>
      <c r="C389" s="8">
        <v>5</v>
      </c>
    </row>
    <row r="390" spans="1:3" x14ac:dyDescent="0.2">
      <c r="A390" s="37" t="s">
        <v>2041</v>
      </c>
      <c r="B390" s="38" t="s">
        <v>559</v>
      </c>
      <c r="C390" s="8">
        <v>5</v>
      </c>
    </row>
    <row r="391" spans="1:3" x14ac:dyDescent="0.2">
      <c r="A391" s="37" t="s">
        <v>2041</v>
      </c>
      <c r="B391" s="38" t="s">
        <v>103</v>
      </c>
      <c r="C391" s="8">
        <v>5</v>
      </c>
    </row>
    <row r="392" spans="1:3" x14ac:dyDescent="0.2">
      <c r="A392" s="37" t="s">
        <v>2041</v>
      </c>
      <c r="B392" s="38" t="s">
        <v>103</v>
      </c>
      <c r="C392" s="8">
        <v>5</v>
      </c>
    </row>
    <row r="393" spans="1:3" x14ac:dyDescent="0.2">
      <c r="A393" s="37" t="s">
        <v>2041</v>
      </c>
      <c r="B393" s="38" t="s">
        <v>1682</v>
      </c>
      <c r="C393" s="8">
        <v>5</v>
      </c>
    </row>
    <row r="394" spans="1:3" x14ac:dyDescent="0.2">
      <c r="A394" s="37" t="s">
        <v>2041</v>
      </c>
      <c r="B394" s="38" t="s">
        <v>1682</v>
      </c>
      <c r="C394" s="8">
        <v>5</v>
      </c>
    </row>
    <row r="395" spans="1:3" x14ac:dyDescent="0.2">
      <c r="A395" s="37" t="s">
        <v>2041</v>
      </c>
      <c r="B395" s="38" t="s">
        <v>1494</v>
      </c>
      <c r="C395" s="8">
        <v>5</v>
      </c>
    </row>
    <row r="396" spans="1:3" x14ac:dyDescent="0.2">
      <c r="A396" s="37" t="s">
        <v>2041</v>
      </c>
      <c r="B396" s="38" t="s">
        <v>1494</v>
      </c>
      <c r="C396" s="8">
        <v>5</v>
      </c>
    </row>
    <row r="397" spans="1:3" x14ac:dyDescent="0.2">
      <c r="A397" s="37" t="s">
        <v>2041</v>
      </c>
      <c r="B397" s="38" t="s">
        <v>1413</v>
      </c>
      <c r="C397" s="8">
        <v>5</v>
      </c>
    </row>
    <row r="398" spans="1:3" x14ac:dyDescent="0.2">
      <c r="A398" s="37" t="s">
        <v>2041</v>
      </c>
      <c r="B398" s="38" t="s">
        <v>1413</v>
      </c>
      <c r="C398" s="8">
        <v>5</v>
      </c>
    </row>
    <row r="399" spans="1:3" x14ac:dyDescent="0.2">
      <c r="A399" s="8" t="s">
        <v>2058</v>
      </c>
      <c r="B399" s="38" t="s">
        <v>194</v>
      </c>
      <c r="C399" s="8">
        <v>6</v>
      </c>
    </row>
    <row r="400" spans="1:3" x14ac:dyDescent="0.2">
      <c r="A400" s="8" t="s">
        <v>2058</v>
      </c>
      <c r="B400" s="38" t="s">
        <v>195</v>
      </c>
      <c r="C400" s="8">
        <v>6</v>
      </c>
    </row>
    <row r="401" spans="1:3" x14ac:dyDescent="0.2">
      <c r="A401" s="8" t="s">
        <v>2058</v>
      </c>
      <c r="B401" s="38" t="s">
        <v>248</v>
      </c>
      <c r="C401" s="8">
        <v>6</v>
      </c>
    </row>
    <row r="402" spans="1:3" x14ac:dyDescent="0.2">
      <c r="A402" s="8" t="s">
        <v>2058</v>
      </c>
      <c r="B402" s="38" t="s">
        <v>248</v>
      </c>
      <c r="C402" s="8">
        <v>6</v>
      </c>
    </row>
    <row r="403" spans="1:3" x14ac:dyDescent="0.2">
      <c r="A403" s="8" t="s">
        <v>2058</v>
      </c>
      <c r="B403" s="38" t="s">
        <v>249</v>
      </c>
      <c r="C403" s="8">
        <v>6</v>
      </c>
    </row>
    <row r="404" spans="1:3" x14ac:dyDescent="0.2">
      <c r="A404" s="8" t="s">
        <v>2058</v>
      </c>
      <c r="B404" s="38" t="s">
        <v>249</v>
      </c>
      <c r="C404" s="8">
        <v>6</v>
      </c>
    </row>
    <row r="405" spans="1:3" x14ac:dyDescent="0.2">
      <c r="A405" s="8" t="s">
        <v>2058</v>
      </c>
      <c r="B405" s="38" t="s">
        <v>250</v>
      </c>
      <c r="C405" s="8">
        <v>6</v>
      </c>
    </row>
    <row r="406" spans="1:3" x14ac:dyDescent="0.2">
      <c r="A406" s="8" t="s">
        <v>2058</v>
      </c>
      <c r="B406" s="38" t="s">
        <v>250</v>
      </c>
      <c r="C406" s="8">
        <v>6</v>
      </c>
    </row>
    <row r="407" spans="1:3" x14ac:dyDescent="0.2">
      <c r="A407" s="8" t="s">
        <v>2058</v>
      </c>
      <c r="B407" s="38" t="s">
        <v>301</v>
      </c>
      <c r="C407" s="8">
        <v>6</v>
      </c>
    </row>
    <row r="408" spans="1:3" x14ac:dyDescent="0.2">
      <c r="A408" s="8" t="s">
        <v>2058</v>
      </c>
      <c r="B408" s="38" t="s">
        <v>301</v>
      </c>
      <c r="C408" s="8">
        <v>6</v>
      </c>
    </row>
    <row r="409" spans="1:3" x14ac:dyDescent="0.2">
      <c r="A409" s="8" t="s">
        <v>2058</v>
      </c>
      <c r="B409" s="38" t="s">
        <v>302</v>
      </c>
      <c r="C409" s="8">
        <v>6</v>
      </c>
    </row>
    <row r="410" spans="1:3" x14ac:dyDescent="0.2">
      <c r="A410" s="8" t="s">
        <v>2058</v>
      </c>
      <c r="B410" s="38" t="s">
        <v>302</v>
      </c>
      <c r="C410" s="8">
        <v>6</v>
      </c>
    </row>
    <row r="411" spans="1:3" x14ac:dyDescent="0.2">
      <c r="A411" s="8" t="s">
        <v>2058</v>
      </c>
      <c r="B411" s="38" t="s">
        <v>370</v>
      </c>
      <c r="C411" s="8">
        <v>6</v>
      </c>
    </row>
    <row r="412" spans="1:3" x14ac:dyDescent="0.2">
      <c r="A412" s="8" t="s">
        <v>2058</v>
      </c>
      <c r="B412" s="38" t="s">
        <v>370</v>
      </c>
      <c r="C412" s="8">
        <v>6</v>
      </c>
    </row>
    <row r="413" spans="1:3" x14ac:dyDescent="0.2">
      <c r="A413" s="8" t="s">
        <v>2058</v>
      </c>
      <c r="B413" s="38" t="s">
        <v>486</v>
      </c>
      <c r="C413" s="8">
        <v>6</v>
      </c>
    </row>
    <row r="414" spans="1:3" x14ac:dyDescent="0.2">
      <c r="A414" s="8" t="s">
        <v>2058</v>
      </c>
      <c r="B414" s="38" t="s">
        <v>486</v>
      </c>
      <c r="C414" s="8">
        <v>6</v>
      </c>
    </row>
    <row r="415" spans="1:3" x14ac:dyDescent="0.2">
      <c r="A415" s="8" t="s">
        <v>2058</v>
      </c>
      <c r="B415" s="38" t="s">
        <v>487</v>
      </c>
      <c r="C415" s="8">
        <v>6</v>
      </c>
    </row>
    <row r="416" spans="1:3" x14ac:dyDescent="0.2">
      <c r="A416" s="8" t="s">
        <v>2058</v>
      </c>
      <c r="B416" s="38" t="s">
        <v>487</v>
      </c>
      <c r="C416" s="8">
        <v>6</v>
      </c>
    </row>
    <row r="417" spans="1:3" x14ac:dyDescent="0.2">
      <c r="A417" s="8" t="s">
        <v>2058</v>
      </c>
      <c r="B417" s="38" t="s">
        <v>709</v>
      </c>
      <c r="C417" s="8">
        <v>6</v>
      </c>
    </row>
    <row r="418" spans="1:3" x14ac:dyDescent="0.2">
      <c r="A418" s="8" t="s">
        <v>2058</v>
      </c>
      <c r="B418" s="38" t="s">
        <v>709</v>
      </c>
      <c r="C418" s="8">
        <v>6</v>
      </c>
    </row>
    <row r="419" spans="1:3" x14ac:dyDescent="0.2">
      <c r="A419" s="8" t="s">
        <v>2058</v>
      </c>
      <c r="B419" s="38" t="s">
        <v>710</v>
      </c>
      <c r="C419" s="8">
        <v>6</v>
      </c>
    </row>
    <row r="420" spans="1:3" x14ac:dyDescent="0.2">
      <c r="A420" s="8" t="s">
        <v>2058</v>
      </c>
      <c r="B420" s="38" t="s">
        <v>710</v>
      </c>
      <c r="C420" s="8">
        <v>6</v>
      </c>
    </row>
    <row r="421" spans="1:3" x14ac:dyDescent="0.2">
      <c r="A421" s="8" t="s">
        <v>2058</v>
      </c>
      <c r="B421" s="38" t="s">
        <v>774</v>
      </c>
      <c r="C421" s="8">
        <v>6</v>
      </c>
    </row>
    <row r="422" spans="1:3" x14ac:dyDescent="0.2">
      <c r="A422" s="8" t="s">
        <v>2058</v>
      </c>
      <c r="B422" s="38" t="s">
        <v>774</v>
      </c>
      <c r="C422" s="8">
        <v>6</v>
      </c>
    </row>
    <row r="423" spans="1:3" x14ac:dyDescent="0.2">
      <c r="A423" s="8" t="s">
        <v>2058</v>
      </c>
      <c r="B423" s="38" t="s">
        <v>775</v>
      </c>
      <c r="C423" s="8">
        <v>6</v>
      </c>
    </row>
    <row r="424" spans="1:3" x14ac:dyDescent="0.2">
      <c r="A424" s="8" t="s">
        <v>2058</v>
      </c>
      <c r="B424" s="38" t="s">
        <v>775</v>
      </c>
      <c r="C424" s="8">
        <v>6</v>
      </c>
    </row>
    <row r="425" spans="1:3" x14ac:dyDescent="0.2">
      <c r="A425" s="8" t="s">
        <v>2058</v>
      </c>
      <c r="B425" s="38" t="s">
        <v>994</v>
      </c>
      <c r="C425" s="8">
        <v>6</v>
      </c>
    </row>
    <row r="426" spans="1:3" x14ac:dyDescent="0.2">
      <c r="A426" s="8" t="s">
        <v>2058</v>
      </c>
      <c r="B426" s="38" t="s">
        <v>994</v>
      </c>
      <c r="C426" s="8">
        <v>6</v>
      </c>
    </row>
    <row r="427" spans="1:3" x14ac:dyDescent="0.2">
      <c r="A427" s="8" t="s">
        <v>2058</v>
      </c>
      <c r="B427" s="38" t="s">
        <v>995</v>
      </c>
      <c r="C427" s="8">
        <v>6</v>
      </c>
    </row>
    <row r="428" spans="1:3" x14ac:dyDescent="0.2">
      <c r="A428" s="8" t="s">
        <v>2058</v>
      </c>
      <c r="B428" s="38" t="s">
        <v>995</v>
      </c>
      <c r="C428" s="8">
        <v>6</v>
      </c>
    </row>
    <row r="429" spans="1:3" x14ac:dyDescent="0.2">
      <c r="A429" s="8" t="s">
        <v>2058</v>
      </c>
      <c r="B429" s="38" t="s">
        <v>1205</v>
      </c>
      <c r="C429" s="8">
        <v>6</v>
      </c>
    </row>
    <row r="430" spans="1:3" x14ac:dyDescent="0.2">
      <c r="A430" s="8" t="s">
        <v>2058</v>
      </c>
      <c r="B430" s="38" t="s">
        <v>1205</v>
      </c>
      <c r="C430" s="8">
        <v>6</v>
      </c>
    </row>
    <row r="431" spans="1:3" x14ac:dyDescent="0.2">
      <c r="A431" s="8" t="s">
        <v>2058</v>
      </c>
      <c r="B431" s="38" t="s">
        <v>1206</v>
      </c>
      <c r="C431" s="8">
        <v>6</v>
      </c>
    </row>
    <row r="432" spans="1:3" x14ac:dyDescent="0.2">
      <c r="A432" s="8" t="s">
        <v>2058</v>
      </c>
      <c r="B432" s="38" t="s">
        <v>1206</v>
      </c>
      <c r="C432" s="8">
        <v>6</v>
      </c>
    </row>
    <row r="433" spans="1:3" x14ac:dyDescent="0.2">
      <c r="A433" s="8" t="s">
        <v>2058</v>
      </c>
      <c r="B433" s="38" t="s">
        <v>1208</v>
      </c>
      <c r="C433" s="8">
        <v>6</v>
      </c>
    </row>
    <row r="434" spans="1:3" x14ac:dyDescent="0.2">
      <c r="A434" s="8" t="s">
        <v>2058</v>
      </c>
      <c r="B434" s="38" t="s">
        <v>1208</v>
      </c>
      <c r="C434" s="8">
        <v>6</v>
      </c>
    </row>
    <row r="435" spans="1:3" x14ac:dyDescent="0.2">
      <c r="A435" s="8" t="s">
        <v>2058</v>
      </c>
      <c r="B435" s="38" t="s">
        <v>1209</v>
      </c>
      <c r="C435" s="8">
        <v>6</v>
      </c>
    </row>
    <row r="436" spans="1:3" x14ac:dyDescent="0.2">
      <c r="A436" s="8" t="s">
        <v>2058</v>
      </c>
      <c r="B436" s="38" t="s">
        <v>1209</v>
      </c>
      <c r="C436" s="8">
        <v>6</v>
      </c>
    </row>
    <row r="437" spans="1:3" x14ac:dyDescent="0.2">
      <c r="A437" s="8" t="s">
        <v>2058</v>
      </c>
      <c r="B437" s="38" t="s">
        <v>1238</v>
      </c>
      <c r="C437" s="8">
        <v>6</v>
      </c>
    </row>
    <row r="438" spans="1:3" x14ac:dyDescent="0.2">
      <c r="A438" s="8" t="s">
        <v>2058</v>
      </c>
      <c r="B438" s="38" t="s">
        <v>1238</v>
      </c>
      <c r="C438" s="8">
        <v>6</v>
      </c>
    </row>
    <row r="439" spans="1:3" x14ac:dyDescent="0.2">
      <c r="A439" s="8" t="s">
        <v>2058</v>
      </c>
      <c r="B439" s="38" t="s">
        <v>1259</v>
      </c>
      <c r="C439" s="8">
        <v>6</v>
      </c>
    </row>
    <row r="440" spans="1:3" x14ac:dyDescent="0.2">
      <c r="A440" s="8" t="s">
        <v>2058</v>
      </c>
      <c r="B440" s="38" t="s">
        <v>1259</v>
      </c>
      <c r="C440" s="8">
        <v>6</v>
      </c>
    </row>
    <row r="441" spans="1:3" x14ac:dyDescent="0.2">
      <c r="A441" s="8" t="s">
        <v>2058</v>
      </c>
      <c r="B441" s="38" t="s">
        <v>1260</v>
      </c>
      <c r="C441" s="8">
        <v>6</v>
      </c>
    </row>
    <row r="442" spans="1:3" x14ac:dyDescent="0.2">
      <c r="A442" s="8" t="s">
        <v>2058</v>
      </c>
      <c r="B442" s="38" t="s">
        <v>1260</v>
      </c>
      <c r="C442" s="8">
        <v>6</v>
      </c>
    </row>
    <row r="443" spans="1:3" x14ac:dyDescent="0.2">
      <c r="A443" s="8" t="s">
        <v>2058</v>
      </c>
      <c r="B443" s="38" t="s">
        <v>1261</v>
      </c>
      <c r="C443" s="8">
        <v>6</v>
      </c>
    </row>
    <row r="444" spans="1:3" x14ac:dyDescent="0.2">
      <c r="A444" s="8" t="s">
        <v>2058</v>
      </c>
      <c r="B444" s="38" t="s">
        <v>1261</v>
      </c>
      <c r="C444" s="8">
        <v>6</v>
      </c>
    </row>
    <row r="445" spans="1:3" x14ac:dyDescent="0.2">
      <c r="A445" s="8" t="s">
        <v>2058</v>
      </c>
      <c r="B445" s="38" t="s">
        <v>1286</v>
      </c>
      <c r="C445" s="8">
        <v>6</v>
      </c>
    </row>
    <row r="446" spans="1:3" x14ac:dyDescent="0.2">
      <c r="A446" s="8" t="s">
        <v>2058</v>
      </c>
      <c r="B446" s="38" t="s">
        <v>1286</v>
      </c>
      <c r="C446" s="8">
        <v>6</v>
      </c>
    </row>
    <row r="447" spans="1:3" x14ac:dyDescent="0.2">
      <c r="A447" s="8" t="s">
        <v>2058</v>
      </c>
      <c r="B447" s="38" t="s">
        <v>1287</v>
      </c>
      <c r="C447" s="8">
        <v>6</v>
      </c>
    </row>
    <row r="448" spans="1:3" x14ac:dyDescent="0.2">
      <c r="A448" s="8" t="s">
        <v>2058</v>
      </c>
      <c r="B448" s="38" t="s">
        <v>1287</v>
      </c>
      <c r="C448" s="8">
        <v>6</v>
      </c>
    </row>
    <row r="449" spans="1:3" x14ac:dyDescent="0.2">
      <c r="A449" s="8" t="s">
        <v>2058</v>
      </c>
      <c r="B449" s="38" t="s">
        <v>1323</v>
      </c>
      <c r="C449" s="8">
        <v>6</v>
      </c>
    </row>
    <row r="450" spans="1:3" x14ac:dyDescent="0.2">
      <c r="A450" s="8" t="s">
        <v>2058</v>
      </c>
      <c r="B450" s="38" t="s">
        <v>1323</v>
      </c>
      <c r="C450" s="8">
        <v>6</v>
      </c>
    </row>
    <row r="451" spans="1:3" x14ac:dyDescent="0.2">
      <c r="A451" s="8" t="s">
        <v>2058</v>
      </c>
      <c r="B451" s="38" t="s">
        <v>1324</v>
      </c>
      <c r="C451" s="8">
        <v>6</v>
      </c>
    </row>
    <row r="452" spans="1:3" x14ac:dyDescent="0.2">
      <c r="A452" s="8" t="s">
        <v>2058</v>
      </c>
      <c r="B452" s="38" t="s">
        <v>1324</v>
      </c>
      <c r="C452" s="8">
        <v>6</v>
      </c>
    </row>
    <row r="453" spans="1:3" x14ac:dyDescent="0.2">
      <c r="A453" s="37" t="s">
        <v>2058</v>
      </c>
      <c r="B453" s="38" t="s">
        <v>1658</v>
      </c>
      <c r="C453" s="8">
        <v>6</v>
      </c>
    </row>
    <row r="454" spans="1:3" x14ac:dyDescent="0.2">
      <c r="A454" s="37" t="s">
        <v>2058</v>
      </c>
      <c r="B454" s="38" t="s">
        <v>1658</v>
      </c>
      <c r="C454" s="8">
        <v>6</v>
      </c>
    </row>
    <row r="455" spans="1:3" x14ac:dyDescent="0.2">
      <c r="A455" s="37" t="s">
        <v>2058</v>
      </c>
      <c r="B455" s="38" t="s">
        <v>1663</v>
      </c>
      <c r="C455" s="8">
        <v>6</v>
      </c>
    </row>
    <row r="456" spans="1:3" x14ac:dyDescent="0.2">
      <c r="A456" s="37" t="s">
        <v>2058</v>
      </c>
      <c r="B456" s="38" t="s">
        <v>1663</v>
      </c>
      <c r="C456" s="8">
        <v>6</v>
      </c>
    </row>
    <row r="457" spans="1:3" x14ac:dyDescent="0.2">
      <c r="A457" s="37" t="s">
        <v>2058</v>
      </c>
      <c r="B457" s="38" t="s">
        <v>1664</v>
      </c>
      <c r="C457" s="8">
        <v>6</v>
      </c>
    </row>
    <row r="458" spans="1:3" x14ac:dyDescent="0.2">
      <c r="A458" s="37" t="s">
        <v>2058</v>
      </c>
      <c r="B458" s="38" t="s">
        <v>1664</v>
      </c>
      <c r="C458" s="8">
        <v>6</v>
      </c>
    </row>
    <row r="459" spans="1:3" x14ac:dyDescent="0.2">
      <c r="A459" s="37" t="s">
        <v>2058</v>
      </c>
      <c r="B459" s="38" t="s">
        <v>1667</v>
      </c>
      <c r="C459" s="8">
        <v>6</v>
      </c>
    </row>
    <row r="460" spans="1:3" x14ac:dyDescent="0.2">
      <c r="A460" s="37" t="s">
        <v>2058</v>
      </c>
      <c r="B460" s="38" t="s">
        <v>1667</v>
      </c>
      <c r="C460" s="8">
        <v>6</v>
      </c>
    </row>
    <row r="461" spans="1:3" x14ac:dyDescent="0.2">
      <c r="A461" s="37" t="s">
        <v>2058</v>
      </c>
      <c r="B461" s="38" t="s">
        <v>1830</v>
      </c>
      <c r="C461" s="8">
        <v>6</v>
      </c>
    </row>
    <row r="462" spans="1:3" x14ac:dyDescent="0.2">
      <c r="A462" s="37" t="s">
        <v>2058</v>
      </c>
      <c r="B462" s="38" t="s">
        <v>1830</v>
      </c>
      <c r="C462" s="8">
        <v>6</v>
      </c>
    </row>
    <row r="463" spans="1:3" x14ac:dyDescent="0.2">
      <c r="A463" s="37" t="s">
        <v>2058</v>
      </c>
      <c r="B463" s="38" t="s">
        <v>1831</v>
      </c>
      <c r="C463" s="8">
        <v>6</v>
      </c>
    </row>
    <row r="464" spans="1:3" x14ac:dyDescent="0.2">
      <c r="A464" s="37" t="s">
        <v>2058</v>
      </c>
      <c r="B464" s="38" t="s">
        <v>1831</v>
      </c>
      <c r="C464" s="8">
        <v>6</v>
      </c>
    </row>
    <row r="465" spans="1:3" x14ac:dyDescent="0.2">
      <c r="A465" s="37" t="s">
        <v>2058</v>
      </c>
      <c r="B465" s="38" t="s">
        <v>1985</v>
      </c>
      <c r="C465" s="8">
        <v>6</v>
      </c>
    </row>
    <row r="466" spans="1:3" x14ac:dyDescent="0.2">
      <c r="A466" s="37" t="s">
        <v>2058</v>
      </c>
      <c r="B466" s="38" t="s">
        <v>1985</v>
      </c>
      <c r="C466" s="8">
        <v>6</v>
      </c>
    </row>
    <row r="467" spans="1:3" x14ac:dyDescent="0.2">
      <c r="A467" s="37" t="s">
        <v>2058</v>
      </c>
      <c r="B467" s="38" t="s">
        <v>1990</v>
      </c>
      <c r="C467" s="8">
        <v>6</v>
      </c>
    </row>
    <row r="468" spans="1:3" x14ac:dyDescent="0.2">
      <c r="A468" s="37" t="s">
        <v>2058</v>
      </c>
      <c r="B468" s="38" t="s">
        <v>1990</v>
      </c>
      <c r="C468" s="8">
        <v>6</v>
      </c>
    </row>
    <row r="469" spans="1:3" x14ac:dyDescent="0.2">
      <c r="A469" s="37" t="s">
        <v>2058</v>
      </c>
      <c r="B469" s="38" t="s">
        <v>1207</v>
      </c>
      <c r="C469" s="8">
        <v>6</v>
      </c>
    </row>
    <row r="470" spans="1:3" x14ac:dyDescent="0.2">
      <c r="A470" s="37" t="s">
        <v>2058</v>
      </c>
      <c r="B470" s="38" t="s">
        <v>1207</v>
      </c>
      <c r="C470" s="8">
        <v>6</v>
      </c>
    </row>
    <row r="471" spans="1:3" x14ac:dyDescent="0.2">
      <c r="A471" s="37" t="s">
        <v>2058</v>
      </c>
      <c r="B471" s="38" t="s">
        <v>766</v>
      </c>
      <c r="C471" s="8">
        <v>6</v>
      </c>
    </row>
    <row r="472" spans="1:3" x14ac:dyDescent="0.2">
      <c r="A472" s="37" t="s">
        <v>2058</v>
      </c>
      <c r="B472" s="38" t="s">
        <v>766</v>
      </c>
      <c r="C472" s="8">
        <v>6</v>
      </c>
    </row>
    <row r="473" spans="1:3" x14ac:dyDescent="0.2">
      <c r="A473" s="37" t="s">
        <v>2058</v>
      </c>
      <c r="B473" s="38" t="s">
        <v>765</v>
      </c>
      <c r="C473" s="8">
        <v>6</v>
      </c>
    </row>
    <row r="474" spans="1:3" x14ac:dyDescent="0.2">
      <c r="A474" s="37" t="s">
        <v>2058</v>
      </c>
      <c r="B474" s="38" t="s">
        <v>765</v>
      </c>
      <c r="C474" s="8">
        <v>6</v>
      </c>
    </row>
    <row r="475" spans="1:3" x14ac:dyDescent="0.2">
      <c r="A475" s="37" t="s">
        <v>2058</v>
      </c>
      <c r="B475" s="38" t="s">
        <v>996</v>
      </c>
      <c r="C475" s="8">
        <v>6</v>
      </c>
    </row>
    <row r="476" spans="1:3" x14ac:dyDescent="0.2">
      <c r="A476" s="37" t="s">
        <v>2058</v>
      </c>
      <c r="B476" s="38" t="s">
        <v>996</v>
      </c>
      <c r="C476" s="8">
        <v>6</v>
      </c>
    </row>
    <row r="477" spans="1:3" x14ac:dyDescent="0.2">
      <c r="A477" s="37" t="s">
        <v>2058</v>
      </c>
      <c r="B477" s="38" t="s">
        <v>1261</v>
      </c>
      <c r="C477" s="8">
        <v>6</v>
      </c>
    </row>
    <row r="478" spans="1:3" x14ac:dyDescent="0.2">
      <c r="A478" s="37" t="s">
        <v>2058</v>
      </c>
      <c r="B478" s="38" t="s">
        <v>1261</v>
      </c>
      <c r="C478" s="8">
        <v>6</v>
      </c>
    </row>
    <row r="479" spans="1:3" x14ac:dyDescent="0.2">
      <c r="A479" s="8" t="s">
        <v>0</v>
      </c>
      <c r="B479" s="38" t="s">
        <v>44</v>
      </c>
      <c r="C479" s="8">
        <v>7</v>
      </c>
    </row>
    <row r="480" spans="1:3" x14ac:dyDescent="0.2">
      <c r="A480" s="8" t="s">
        <v>0</v>
      </c>
      <c r="B480" s="38" t="s">
        <v>112</v>
      </c>
      <c r="C480" s="8">
        <v>7</v>
      </c>
    </row>
    <row r="481" spans="1:3" x14ac:dyDescent="0.2">
      <c r="A481" s="8" t="s">
        <v>0</v>
      </c>
      <c r="B481" s="38" t="s">
        <v>113</v>
      </c>
      <c r="C481" s="8">
        <v>7</v>
      </c>
    </row>
    <row r="482" spans="1:3" x14ac:dyDescent="0.2">
      <c r="A482" s="8" t="s">
        <v>0</v>
      </c>
      <c r="B482" s="38" t="s">
        <v>114</v>
      </c>
      <c r="C482" s="8">
        <v>7</v>
      </c>
    </row>
    <row r="483" spans="1:3" x14ac:dyDescent="0.2">
      <c r="A483" s="8" t="s">
        <v>0</v>
      </c>
      <c r="B483" s="38" t="s">
        <v>242</v>
      </c>
      <c r="C483" s="8">
        <v>7</v>
      </c>
    </row>
    <row r="484" spans="1:3" x14ac:dyDescent="0.2">
      <c r="A484" s="8" t="s">
        <v>0</v>
      </c>
      <c r="B484" s="38" t="s">
        <v>242</v>
      </c>
      <c r="C484" s="8">
        <v>7</v>
      </c>
    </row>
    <row r="485" spans="1:3" x14ac:dyDescent="0.2">
      <c r="A485" s="8" t="s">
        <v>0</v>
      </c>
      <c r="B485" s="38" t="s">
        <v>243</v>
      </c>
      <c r="C485" s="8">
        <v>7</v>
      </c>
    </row>
    <row r="486" spans="1:3" x14ac:dyDescent="0.2">
      <c r="A486" s="8" t="s">
        <v>0</v>
      </c>
      <c r="B486" s="38" t="s">
        <v>243</v>
      </c>
      <c r="C486" s="8">
        <v>7</v>
      </c>
    </row>
    <row r="487" spans="1:3" x14ac:dyDescent="0.2">
      <c r="A487" s="8" t="s">
        <v>0</v>
      </c>
      <c r="B487" s="38" t="s">
        <v>333</v>
      </c>
      <c r="C487" s="8">
        <v>7</v>
      </c>
    </row>
    <row r="488" spans="1:3" x14ac:dyDescent="0.2">
      <c r="A488" s="8" t="s">
        <v>0</v>
      </c>
      <c r="B488" s="38" t="s">
        <v>333</v>
      </c>
      <c r="C488" s="8">
        <v>7</v>
      </c>
    </row>
    <row r="489" spans="1:3" x14ac:dyDescent="0.2">
      <c r="A489" s="8" t="s">
        <v>0</v>
      </c>
      <c r="B489" s="38" t="s">
        <v>334</v>
      </c>
      <c r="C489" s="8">
        <v>7</v>
      </c>
    </row>
    <row r="490" spans="1:3" x14ac:dyDescent="0.2">
      <c r="A490" s="8" t="s">
        <v>0</v>
      </c>
      <c r="B490" s="38" t="s">
        <v>334</v>
      </c>
      <c r="C490" s="8">
        <v>7</v>
      </c>
    </row>
    <row r="491" spans="1:3" x14ac:dyDescent="0.2">
      <c r="A491" s="8" t="s">
        <v>0</v>
      </c>
      <c r="B491" s="38" t="s">
        <v>663</v>
      </c>
      <c r="C491" s="8">
        <v>7</v>
      </c>
    </row>
    <row r="492" spans="1:3" x14ac:dyDescent="0.2">
      <c r="A492" s="8" t="s">
        <v>0</v>
      </c>
      <c r="B492" s="38" t="s">
        <v>663</v>
      </c>
      <c r="C492" s="8">
        <v>7</v>
      </c>
    </row>
    <row r="493" spans="1:3" x14ac:dyDescent="0.2">
      <c r="A493" s="8" t="s">
        <v>0</v>
      </c>
      <c r="B493" s="38" t="s">
        <v>664</v>
      </c>
      <c r="C493" s="8">
        <v>7</v>
      </c>
    </row>
    <row r="494" spans="1:3" x14ac:dyDescent="0.2">
      <c r="A494" s="8" t="s">
        <v>0</v>
      </c>
      <c r="B494" s="38" t="s">
        <v>664</v>
      </c>
      <c r="C494" s="8">
        <v>7</v>
      </c>
    </row>
    <row r="495" spans="1:3" x14ac:dyDescent="0.2">
      <c r="A495" s="8" t="s">
        <v>0</v>
      </c>
      <c r="B495" s="38" t="s">
        <v>665</v>
      </c>
      <c r="C495" s="8">
        <v>7</v>
      </c>
    </row>
    <row r="496" spans="1:3" x14ac:dyDescent="0.2">
      <c r="A496" s="8" t="s">
        <v>0</v>
      </c>
      <c r="B496" s="38" t="s">
        <v>665</v>
      </c>
      <c r="C496" s="8">
        <v>7</v>
      </c>
    </row>
    <row r="497" spans="1:3" x14ac:dyDescent="0.2">
      <c r="A497" s="8" t="s">
        <v>0</v>
      </c>
      <c r="B497" s="38" t="s">
        <v>666</v>
      </c>
      <c r="C497" s="8">
        <v>7</v>
      </c>
    </row>
    <row r="498" spans="1:3" x14ac:dyDescent="0.2">
      <c r="A498" s="8" t="s">
        <v>0</v>
      </c>
      <c r="B498" s="38" t="s">
        <v>666</v>
      </c>
      <c r="C498" s="8">
        <v>7</v>
      </c>
    </row>
    <row r="499" spans="1:3" x14ac:dyDescent="0.2">
      <c r="A499" s="8" t="s">
        <v>0</v>
      </c>
      <c r="B499" s="38" t="s">
        <v>705</v>
      </c>
      <c r="C499" s="8">
        <v>7</v>
      </c>
    </row>
    <row r="500" spans="1:3" x14ac:dyDescent="0.2">
      <c r="A500" s="8" t="s">
        <v>0</v>
      </c>
      <c r="B500" s="38" t="s">
        <v>705</v>
      </c>
      <c r="C500" s="8">
        <v>7</v>
      </c>
    </row>
    <row r="501" spans="1:3" x14ac:dyDescent="0.2">
      <c r="A501" s="8" t="s">
        <v>0</v>
      </c>
      <c r="B501" s="38" t="s">
        <v>706</v>
      </c>
      <c r="C501" s="8">
        <v>7</v>
      </c>
    </row>
    <row r="502" spans="1:3" x14ac:dyDescent="0.2">
      <c r="A502" s="8" t="s">
        <v>0</v>
      </c>
      <c r="B502" s="38" t="s">
        <v>706</v>
      </c>
      <c r="C502" s="8">
        <v>7</v>
      </c>
    </row>
    <row r="503" spans="1:3" x14ac:dyDescent="0.2">
      <c r="A503" s="8" t="s">
        <v>0</v>
      </c>
      <c r="B503" s="38" t="s">
        <v>743</v>
      </c>
      <c r="C503" s="8">
        <v>7</v>
      </c>
    </row>
    <row r="504" spans="1:3" x14ac:dyDescent="0.2">
      <c r="A504" s="8" t="s">
        <v>0</v>
      </c>
      <c r="B504" s="38" t="s">
        <v>743</v>
      </c>
      <c r="C504" s="8">
        <v>7</v>
      </c>
    </row>
    <row r="505" spans="1:3" x14ac:dyDescent="0.2">
      <c r="A505" s="8" t="s">
        <v>0</v>
      </c>
      <c r="B505" s="38" t="s">
        <v>744</v>
      </c>
      <c r="C505" s="8">
        <v>7</v>
      </c>
    </row>
    <row r="506" spans="1:3" x14ac:dyDescent="0.2">
      <c r="A506" s="8" t="s">
        <v>0</v>
      </c>
      <c r="B506" s="38" t="s">
        <v>744</v>
      </c>
      <c r="C506" s="8">
        <v>7</v>
      </c>
    </row>
    <row r="507" spans="1:3" x14ac:dyDescent="0.2">
      <c r="A507" s="8" t="s">
        <v>0</v>
      </c>
      <c r="B507" s="38" t="s">
        <v>879</v>
      </c>
      <c r="C507" s="8">
        <v>7</v>
      </c>
    </row>
    <row r="508" spans="1:3" x14ac:dyDescent="0.2">
      <c r="A508" s="8" t="s">
        <v>0</v>
      </c>
      <c r="B508" s="38" t="s">
        <v>879</v>
      </c>
      <c r="C508" s="8">
        <v>7</v>
      </c>
    </row>
    <row r="509" spans="1:3" x14ac:dyDescent="0.2">
      <c r="A509" s="8" t="s">
        <v>0</v>
      </c>
      <c r="B509" s="38" t="s">
        <v>880</v>
      </c>
      <c r="C509" s="8">
        <v>7</v>
      </c>
    </row>
    <row r="510" spans="1:3" x14ac:dyDescent="0.2">
      <c r="A510" s="8" t="s">
        <v>0</v>
      </c>
      <c r="B510" s="38" t="s">
        <v>880</v>
      </c>
      <c r="C510" s="8">
        <v>7</v>
      </c>
    </row>
    <row r="511" spans="1:3" x14ac:dyDescent="0.2">
      <c r="A511" s="8" t="s">
        <v>0</v>
      </c>
      <c r="B511" s="38" t="s">
        <v>881</v>
      </c>
      <c r="C511" s="8">
        <v>7</v>
      </c>
    </row>
    <row r="512" spans="1:3" x14ac:dyDescent="0.2">
      <c r="A512" s="8" t="s">
        <v>0</v>
      </c>
      <c r="B512" s="38" t="s">
        <v>881</v>
      </c>
      <c r="C512" s="8">
        <v>7</v>
      </c>
    </row>
    <row r="513" spans="1:3" x14ac:dyDescent="0.2">
      <c r="A513" s="8" t="s">
        <v>0</v>
      </c>
      <c r="B513" s="38" t="s">
        <v>882</v>
      </c>
      <c r="C513" s="8">
        <v>7</v>
      </c>
    </row>
    <row r="514" spans="1:3" x14ac:dyDescent="0.2">
      <c r="A514" s="8" t="s">
        <v>0</v>
      </c>
      <c r="B514" s="38" t="s">
        <v>882</v>
      </c>
      <c r="C514" s="8">
        <v>7</v>
      </c>
    </row>
    <row r="515" spans="1:3" x14ac:dyDescent="0.2">
      <c r="A515" s="8" t="s">
        <v>0</v>
      </c>
      <c r="B515" s="38" t="s">
        <v>883</v>
      </c>
      <c r="C515" s="8">
        <v>7</v>
      </c>
    </row>
    <row r="516" spans="1:3" x14ac:dyDescent="0.2">
      <c r="A516" s="8" t="s">
        <v>0</v>
      </c>
      <c r="B516" s="38" t="s">
        <v>883</v>
      </c>
      <c r="C516" s="8">
        <v>7</v>
      </c>
    </row>
    <row r="517" spans="1:3" x14ac:dyDescent="0.2">
      <c r="A517" s="8" t="s">
        <v>0</v>
      </c>
      <c r="B517" s="38" t="s">
        <v>884</v>
      </c>
      <c r="C517" s="8">
        <v>7</v>
      </c>
    </row>
    <row r="518" spans="1:3" x14ac:dyDescent="0.2">
      <c r="A518" s="8" t="s">
        <v>0</v>
      </c>
      <c r="B518" s="38" t="s">
        <v>884</v>
      </c>
      <c r="C518" s="8">
        <v>7</v>
      </c>
    </row>
    <row r="519" spans="1:3" x14ac:dyDescent="0.2">
      <c r="A519" s="8" t="s">
        <v>0</v>
      </c>
      <c r="B519" s="38" t="s">
        <v>885</v>
      </c>
      <c r="C519" s="8">
        <v>7</v>
      </c>
    </row>
    <row r="520" spans="1:3" x14ac:dyDescent="0.2">
      <c r="A520" s="8" t="s">
        <v>0</v>
      </c>
      <c r="B520" s="38" t="s">
        <v>885</v>
      </c>
      <c r="C520" s="8">
        <v>7</v>
      </c>
    </row>
    <row r="521" spans="1:3" x14ac:dyDescent="0.2">
      <c r="A521" s="8" t="s">
        <v>0</v>
      </c>
      <c r="B521" s="38" t="s">
        <v>1103</v>
      </c>
      <c r="C521" s="8">
        <v>7</v>
      </c>
    </row>
    <row r="522" spans="1:3" x14ac:dyDescent="0.2">
      <c r="A522" s="8" t="s">
        <v>0</v>
      </c>
      <c r="B522" s="38" t="s">
        <v>1103</v>
      </c>
      <c r="C522" s="8">
        <v>7</v>
      </c>
    </row>
    <row r="523" spans="1:3" x14ac:dyDescent="0.2">
      <c r="A523" s="8" t="s">
        <v>0</v>
      </c>
      <c r="B523" s="38" t="s">
        <v>1284</v>
      </c>
      <c r="C523" s="8">
        <v>7</v>
      </c>
    </row>
    <row r="524" spans="1:3" x14ac:dyDescent="0.2">
      <c r="A524" s="8" t="s">
        <v>0</v>
      </c>
      <c r="B524" s="38" t="s">
        <v>1284</v>
      </c>
      <c r="C524" s="8">
        <v>7</v>
      </c>
    </row>
    <row r="525" spans="1:3" x14ac:dyDescent="0.2">
      <c r="A525" s="8" t="s">
        <v>0</v>
      </c>
      <c r="B525" s="38" t="s">
        <v>1285</v>
      </c>
      <c r="C525" s="8">
        <v>7</v>
      </c>
    </row>
    <row r="526" spans="1:3" x14ac:dyDescent="0.2">
      <c r="A526" s="8" t="s">
        <v>0</v>
      </c>
      <c r="B526" s="38" t="s">
        <v>1285</v>
      </c>
      <c r="C526" s="8">
        <v>7</v>
      </c>
    </row>
    <row r="527" spans="1:3" x14ac:dyDescent="0.2">
      <c r="A527" s="8" t="s">
        <v>0</v>
      </c>
      <c r="B527" s="38" t="s">
        <v>1307</v>
      </c>
      <c r="C527" s="8">
        <v>7</v>
      </c>
    </row>
    <row r="528" spans="1:3" x14ac:dyDescent="0.2">
      <c r="A528" s="8" t="s">
        <v>0</v>
      </c>
      <c r="B528" s="38" t="s">
        <v>1307</v>
      </c>
      <c r="C528" s="8">
        <v>7</v>
      </c>
    </row>
    <row r="529" spans="1:3" x14ac:dyDescent="0.2">
      <c r="A529" s="8" t="s">
        <v>0</v>
      </c>
      <c r="B529" s="38" t="s">
        <v>1308</v>
      </c>
      <c r="C529" s="8">
        <v>7</v>
      </c>
    </row>
    <row r="530" spans="1:3" x14ac:dyDescent="0.2">
      <c r="A530" s="8" t="s">
        <v>0</v>
      </c>
      <c r="B530" s="38" t="s">
        <v>1308</v>
      </c>
      <c r="C530" s="8">
        <v>7</v>
      </c>
    </row>
    <row r="531" spans="1:3" x14ac:dyDescent="0.2">
      <c r="A531" s="8" t="s">
        <v>0</v>
      </c>
      <c r="B531" s="38" t="s">
        <v>1348</v>
      </c>
      <c r="C531" s="8">
        <v>7</v>
      </c>
    </row>
    <row r="532" spans="1:3" x14ac:dyDescent="0.2">
      <c r="A532" s="8" t="s">
        <v>0</v>
      </c>
      <c r="B532" s="38" t="s">
        <v>1348</v>
      </c>
      <c r="C532" s="8">
        <v>7</v>
      </c>
    </row>
    <row r="533" spans="1:3" x14ac:dyDescent="0.2">
      <c r="A533" s="8" t="s">
        <v>0</v>
      </c>
      <c r="B533" s="38" t="s">
        <v>1349</v>
      </c>
      <c r="C533" s="8">
        <v>7</v>
      </c>
    </row>
    <row r="534" spans="1:3" x14ac:dyDescent="0.2">
      <c r="A534" s="8" t="s">
        <v>0</v>
      </c>
      <c r="B534" s="38" t="s">
        <v>1349</v>
      </c>
      <c r="C534" s="8">
        <v>7</v>
      </c>
    </row>
    <row r="535" spans="1:3" x14ac:dyDescent="0.2">
      <c r="A535" s="8" t="s">
        <v>0</v>
      </c>
      <c r="B535" s="38" t="s">
        <v>1366</v>
      </c>
      <c r="C535" s="8">
        <v>7</v>
      </c>
    </row>
    <row r="536" spans="1:3" x14ac:dyDescent="0.2">
      <c r="A536" s="8" t="s">
        <v>0</v>
      </c>
      <c r="B536" s="38" t="s">
        <v>1366</v>
      </c>
      <c r="C536" s="8">
        <v>7</v>
      </c>
    </row>
    <row r="537" spans="1:3" x14ac:dyDescent="0.2">
      <c r="A537" s="8" t="s">
        <v>0</v>
      </c>
      <c r="B537" s="38" t="s">
        <v>1367</v>
      </c>
      <c r="C537" s="8">
        <v>7</v>
      </c>
    </row>
    <row r="538" spans="1:3" x14ac:dyDescent="0.2">
      <c r="A538" s="8" t="s">
        <v>0</v>
      </c>
      <c r="B538" s="38" t="s">
        <v>1367</v>
      </c>
      <c r="C538" s="8">
        <v>7</v>
      </c>
    </row>
    <row r="539" spans="1:3" x14ac:dyDescent="0.2">
      <c r="A539" s="37" t="s">
        <v>0</v>
      </c>
      <c r="B539" s="38" t="s">
        <v>1659</v>
      </c>
      <c r="C539" s="8">
        <v>7</v>
      </c>
    </row>
    <row r="540" spans="1:3" x14ac:dyDescent="0.2">
      <c r="A540" s="37" t="s">
        <v>0</v>
      </c>
      <c r="B540" s="38" t="s">
        <v>1659</v>
      </c>
      <c r="C540" s="8">
        <v>7</v>
      </c>
    </row>
    <row r="541" spans="1:3" x14ac:dyDescent="0.2">
      <c r="A541" s="37" t="s">
        <v>0</v>
      </c>
      <c r="B541" s="38" t="s">
        <v>1660</v>
      </c>
      <c r="C541" s="8">
        <v>7</v>
      </c>
    </row>
    <row r="542" spans="1:3" x14ac:dyDescent="0.2">
      <c r="A542" s="37" t="s">
        <v>0</v>
      </c>
      <c r="B542" s="38" t="s">
        <v>1660</v>
      </c>
      <c r="C542" s="8">
        <v>7</v>
      </c>
    </row>
    <row r="543" spans="1:3" x14ac:dyDescent="0.2">
      <c r="A543" s="37" t="s">
        <v>0</v>
      </c>
      <c r="B543" s="38" t="s">
        <v>1662</v>
      </c>
      <c r="C543" s="8">
        <v>7</v>
      </c>
    </row>
    <row r="544" spans="1:3" x14ac:dyDescent="0.2">
      <c r="A544" s="37" t="s">
        <v>0</v>
      </c>
      <c r="B544" s="38" t="s">
        <v>1662</v>
      </c>
      <c r="C544" s="8">
        <v>7</v>
      </c>
    </row>
    <row r="545" spans="1:3" x14ac:dyDescent="0.2">
      <c r="A545" s="37" t="s">
        <v>0</v>
      </c>
      <c r="B545" s="38" t="s">
        <v>1662</v>
      </c>
      <c r="C545" s="8">
        <v>7</v>
      </c>
    </row>
    <row r="546" spans="1:3" x14ac:dyDescent="0.2">
      <c r="A546" s="37" t="s">
        <v>0</v>
      </c>
      <c r="B546" s="38" t="s">
        <v>1662</v>
      </c>
      <c r="C546" s="8">
        <v>7</v>
      </c>
    </row>
    <row r="547" spans="1:3" x14ac:dyDescent="0.2">
      <c r="A547" s="37" t="s">
        <v>0</v>
      </c>
      <c r="B547" s="38" t="s">
        <v>1662</v>
      </c>
      <c r="C547" s="8">
        <v>7</v>
      </c>
    </row>
    <row r="548" spans="1:3" x14ac:dyDescent="0.2">
      <c r="A548" s="37" t="s">
        <v>0</v>
      </c>
      <c r="B548" s="38" t="s">
        <v>1697</v>
      </c>
      <c r="C548" s="8">
        <v>7</v>
      </c>
    </row>
    <row r="549" spans="1:3" x14ac:dyDescent="0.2">
      <c r="A549" s="37" t="s">
        <v>0</v>
      </c>
      <c r="B549" s="38" t="s">
        <v>1697</v>
      </c>
      <c r="C549" s="8">
        <v>7</v>
      </c>
    </row>
    <row r="550" spans="1:3" x14ac:dyDescent="0.2">
      <c r="A550" s="37" t="s">
        <v>0</v>
      </c>
      <c r="B550" s="38" t="s">
        <v>1698</v>
      </c>
      <c r="C550" s="8">
        <v>7</v>
      </c>
    </row>
    <row r="551" spans="1:3" x14ac:dyDescent="0.2">
      <c r="A551" s="37" t="s">
        <v>0</v>
      </c>
      <c r="B551" s="38" t="s">
        <v>1698</v>
      </c>
      <c r="C551" s="8">
        <v>7</v>
      </c>
    </row>
    <row r="552" spans="1:3" x14ac:dyDescent="0.2">
      <c r="A552" s="37" t="s">
        <v>0</v>
      </c>
      <c r="B552" s="38" t="s">
        <v>1847</v>
      </c>
      <c r="C552" s="8">
        <v>7</v>
      </c>
    </row>
    <row r="553" spans="1:3" x14ac:dyDescent="0.2">
      <c r="A553" s="37" t="s">
        <v>0</v>
      </c>
      <c r="B553" s="38" t="s">
        <v>1847</v>
      </c>
      <c r="C553" s="8">
        <v>7</v>
      </c>
    </row>
    <row r="554" spans="1:3" x14ac:dyDescent="0.2">
      <c r="A554" s="37" t="s">
        <v>0</v>
      </c>
      <c r="B554" s="38" t="s">
        <v>1848</v>
      </c>
      <c r="C554" s="8">
        <v>7</v>
      </c>
    </row>
    <row r="555" spans="1:3" x14ac:dyDescent="0.2">
      <c r="A555" s="37" t="s">
        <v>0</v>
      </c>
      <c r="B555" s="38" t="s">
        <v>1848</v>
      </c>
      <c r="C555" s="8">
        <v>7</v>
      </c>
    </row>
    <row r="556" spans="1:3" x14ac:dyDescent="0.2">
      <c r="A556" s="37" t="s">
        <v>0</v>
      </c>
      <c r="B556" s="38" t="s">
        <v>1879</v>
      </c>
      <c r="C556" s="8">
        <v>7</v>
      </c>
    </row>
    <row r="557" spans="1:3" x14ac:dyDescent="0.2">
      <c r="A557" s="37" t="s">
        <v>0</v>
      </c>
      <c r="B557" s="38" t="s">
        <v>1879</v>
      </c>
      <c r="C557" s="8">
        <v>7</v>
      </c>
    </row>
    <row r="558" spans="1:3" x14ac:dyDescent="0.2">
      <c r="A558" s="37" t="s">
        <v>0</v>
      </c>
      <c r="B558" s="38" t="s">
        <v>1662</v>
      </c>
      <c r="C558" s="8">
        <v>7</v>
      </c>
    </row>
    <row r="559" spans="1:3" x14ac:dyDescent="0.2">
      <c r="A559" s="37" t="s">
        <v>0</v>
      </c>
      <c r="B559" s="38" t="s">
        <v>1662</v>
      </c>
      <c r="C559" s="8">
        <v>7</v>
      </c>
    </row>
    <row r="560" spans="1:3" x14ac:dyDescent="0.2">
      <c r="A560" s="8" t="s">
        <v>2021</v>
      </c>
      <c r="B560" s="38" t="s">
        <v>21</v>
      </c>
      <c r="C560" s="8">
        <v>8</v>
      </c>
    </row>
    <row r="561" spans="1:3" x14ac:dyDescent="0.2">
      <c r="A561" s="8" t="s">
        <v>2021</v>
      </c>
      <c r="B561" s="38" t="s">
        <v>198</v>
      </c>
      <c r="C561" s="8">
        <v>8</v>
      </c>
    </row>
    <row r="562" spans="1:3" x14ac:dyDescent="0.2">
      <c r="A562" s="8" t="s">
        <v>2021</v>
      </c>
      <c r="B562" s="38" t="s">
        <v>199</v>
      </c>
      <c r="C562" s="8">
        <v>8</v>
      </c>
    </row>
    <row r="563" spans="1:3" x14ac:dyDescent="0.2">
      <c r="A563" s="8" t="s">
        <v>2021</v>
      </c>
      <c r="B563" s="38" t="s">
        <v>210</v>
      </c>
      <c r="C563" s="8">
        <v>8</v>
      </c>
    </row>
    <row r="564" spans="1:3" x14ac:dyDescent="0.2">
      <c r="A564" s="8" t="s">
        <v>2021</v>
      </c>
      <c r="B564" s="38" t="s">
        <v>211</v>
      </c>
      <c r="C564" s="8">
        <v>8</v>
      </c>
    </row>
    <row r="565" spans="1:3" x14ac:dyDescent="0.2">
      <c r="A565" s="8" t="s">
        <v>2021</v>
      </c>
      <c r="B565" s="38" t="s">
        <v>235</v>
      </c>
      <c r="C565" s="8">
        <v>8</v>
      </c>
    </row>
    <row r="566" spans="1:3" x14ac:dyDescent="0.2">
      <c r="A566" s="8" t="s">
        <v>2021</v>
      </c>
      <c r="B566" s="38" t="s">
        <v>235</v>
      </c>
      <c r="C566" s="8">
        <v>8</v>
      </c>
    </row>
    <row r="567" spans="1:3" x14ac:dyDescent="0.2">
      <c r="A567" s="8" t="s">
        <v>2021</v>
      </c>
      <c r="B567" s="38" t="s">
        <v>294</v>
      </c>
      <c r="C567" s="8">
        <v>8</v>
      </c>
    </row>
    <row r="568" spans="1:3" x14ac:dyDescent="0.2">
      <c r="A568" s="8" t="s">
        <v>2021</v>
      </c>
      <c r="B568" s="38" t="s">
        <v>294</v>
      </c>
      <c r="C568" s="8">
        <v>8</v>
      </c>
    </row>
    <row r="569" spans="1:3" x14ac:dyDescent="0.2">
      <c r="A569" s="8" t="s">
        <v>2021</v>
      </c>
      <c r="B569" s="38" t="s">
        <v>467</v>
      </c>
      <c r="C569" s="8">
        <v>8</v>
      </c>
    </row>
    <row r="570" spans="1:3" x14ac:dyDescent="0.2">
      <c r="A570" s="8" t="s">
        <v>2021</v>
      </c>
      <c r="B570" s="38" t="s">
        <v>467</v>
      </c>
      <c r="C570" s="8">
        <v>8</v>
      </c>
    </row>
    <row r="571" spans="1:3" x14ac:dyDescent="0.2">
      <c r="A571" s="8" t="s">
        <v>2021</v>
      </c>
      <c r="B571" s="38" t="s">
        <v>468</v>
      </c>
      <c r="C571" s="8">
        <v>8</v>
      </c>
    </row>
    <row r="572" spans="1:3" x14ac:dyDescent="0.2">
      <c r="A572" s="8" t="s">
        <v>2021</v>
      </c>
      <c r="B572" s="38" t="s">
        <v>468</v>
      </c>
      <c r="C572" s="8">
        <v>8</v>
      </c>
    </row>
    <row r="573" spans="1:3" x14ac:dyDescent="0.2">
      <c r="A573" s="8" t="s">
        <v>2021</v>
      </c>
      <c r="B573" s="38" t="s">
        <v>469</v>
      </c>
      <c r="C573" s="8">
        <v>8</v>
      </c>
    </row>
    <row r="574" spans="1:3" x14ac:dyDescent="0.2">
      <c r="A574" s="8" t="s">
        <v>2021</v>
      </c>
      <c r="B574" s="38" t="s">
        <v>469</v>
      </c>
      <c r="C574" s="8">
        <v>8</v>
      </c>
    </row>
    <row r="575" spans="1:3" x14ac:dyDescent="0.2">
      <c r="A575" s="8" t="s">
        <v>2021</v>
      </c>
      <c r="B575" s="38" t="s">
        <v>541</v>
      </c>
      <c r="C575" s="8">
        <v>8</v>
      </c>
    </row>
    <row r="576" spans="1:3" x14ac:dyDescent="0.2">
      <c r="A576" s="8" t="s">
        <v>2021</v>
      </c>
      <c r="B576" s="38" t="s">
        <v>541</v>
      </c>
      <c r="C576" s="8">
        <v>8</v>
      </c>
    </row>
    <row r="577" spans="1:3" x14ac:dyDescent="0.2">
      <c r="A577" s="8" t="s">
        <v>2021</v>
      </c>
      <c r="B577" s="38" t="s">
        <v>722</v>
      </c>
      <c r="C577" s="8">
        <v>8</v>
      </c>
    </row>
    <row r="578" spans="1:3" x14ac:dyDescent="0.2">
      <c r="A578" s="8" t="s">
        <v>2021</v>
      </c>
      <c r="B578" s="38" t="s">
        <v>722</v>
      </c>
      <c r="C578" s="8">
        <v>8</v>
      </c>
    </row>
    <row r="579" spans="1:3" x14ac:dyDescent="0.2">
      <c r="A579" s="8" t="s">
        <v>2021</v>
      </c>
      <c r="B579" s="38" t="s">
        <v>723</v>
      </c>
      <c r="C579" s="8">
        <v>8</v>
      </c>
    </row>
    <row r="580" spans="1:3" x14ac:dyDescent="0.2">
      <c r="A580" s="8" t="s">
        <v>2021</v>
      </c>
      <c r="B580" s="38" t="s">
        <v>723</v>
      </c>
      <c r="C580" s="8">
        <v>8</v>
      </c>
    </row>
    <row r="581" spans="1:3" x14ac:dyDescent="0.2">
      <c r="A581" s="8" t="s">
        <v>2021</v>
      </c>
      <c r="B581" s="38" t="s">
        <v>724</v>
      </c>
      <c r="C581" s="8">
        <v>8</v>
      </c>
    </row>
    <row r="582" spans="1:3" x14ac:dyDescent="0.2">
      <c r="A582" s="8" t="s">
        <v>2021</v>
      </c>
      <c r="B582" s="38" t="s">
        <v>724</v>
      </c>
      <c r="C582" s="8">
        <v>8</v>
      </c>
    </row>
    <row r="583" spans="1:3" x14ac:dyDescent="0.2">
      <c r="A583" s="8" t="s">
        <v>2021</v>
      </c>
      <c r="B583" s="38" t="s">
        <v>725</v>
      </c>
      <c r="C583" s="8">
        <v>8</v>
      </c>
    </row>
    <row r="584" spans="1:3" x14ac:dyDescent="0.2">
      <c r="A584" s="8" t="s">
        <v>2021</v>
      </c>
      <c r="B584" s="38" t="s">
        <v>725</v>
      </c>
      <c r="C584" s="8">
        <v>8</v>
      </c>
    </row>
    <row r="585" spans="1:3" x14ac:dyDescent="0.2">
      <c r="A585" s="8" t="s">
        <v>2021</v>
      </c>
      <c r="B585" s="38" t="s">
        <v>1052</v>
      </c>
      <c r="C585" s="8">
        <v>8</v>
      </c>
    </row>
    <row r="586" spans="1:3" x14ac:dyDescent="0.2">
      <c r="A586" s="8" t="s">
        <v>2021</v>
      </c>
      <c r="B586" s="38" t="s">
        <v>1052</v>
      </c>
      <c r="C586" s="8">
        <v>8</v>
      </c>
    </row>
    <row r="587" spans="1:3" x14ac:dyDescent="0.2">
      <c r="A587" s="8" t="s">
        <v>2021</v>
      </c>
      <c r="B587" s="38" t="s">
        <v>1053</v>
      </c>
      <c r="C587" s="8">
        <v>8</v>
      </c>
    </row>
    <row r="588" spans="1:3" x14ac:dyDescent="0.2">
      <c r="A588" s="8" t="s">
        <v>2021</v>
      </c>
      <c r="B588" s="38" t="s">
        <v>1053</v>
      </c>
      <c r="C588" s="8">
        <v>8</v>
      </c>
    </row>
    <row r="589" spans="1:3" x14ac:dyDescent="0.2">
      <c r="A589" s="8" t="s">
        <v>2021</v>
      </c>
      <c r="B589" s="38" t="s">
        <v>1054</v>
      </c>
      <c r="C589" s="8">
        <v>8</v>
      </c>
    </row>
    <row r="590" spans="1:3" x14ac:dyDescent="0.2">
      <c r="A590" s="8" t="s">
        <v>2021</v>
      </c>
      <c r="B590" s="38" t="s">
        <v>1054</v>
      </c>
      <c r="C590" s="8">
        <v>8</v>
      </c>
    </row>
    <row r="591" spans="1:3" x14ac:dyDescent="0.2">
      <c r="A591" s="8" t="s">
        <v>2021</v>
      </c>
      <c r="B591" s="38" t="s">
        <v>1055</v>
      </c>
      <c r="C591" s="8">
        <v>8</v>
      </c>
    </row>
    <row r="592" spans="1:3" x14ac:dyDescent="0.2">
      <c r="A592" s="8" t="s">
        <v>2021</v>
      </c>
      <c r="B592" s="38" t="s">
        <v>1055</v>
      </c>
      <c r="C592" s="8">
        <v>8</v>
      </c>
    </row>
    <row r="593" spans="1:3" x14ac:dyDescent="0.2">
      <c r="A593" s="8" t="s">
        <v>2021</v>
      </c>
      <c r="B593" s="38" t="s">
        <v>1056</v>
      </c>
      <c r="C593" s="8">
        <v>8</v>
      </c>
    </row>
    <row r="594" spans="1:3" x14ac:dyDescent="0.2">
      <c r="A594" s="8" t="s">
        <v>2021</v>
      </c>
      <c r="B594" s="38" t="s">
        <v>1056</v>
      </c>
      <c r="C594" s="8">
        <v>8</v>
      </c>
    </row>
    <row r="595" spans="1:3" x14ac:dyDescent="0.2">
      <c r="A595" s="8" t="s">
        <v>2021</v>
      </c>
      <c r="B595" s="38" t="s">
        <v>1064</v>
      </c>
      <c r="C595" s="8">
        <v>8</v>
      </c>
    </row>
    <row r="596" spans="1:3" x14ac:dyDescent="0.2">
      <c r="A596" s="8" t="s">
        <v>2021</v>
      </c>
      <c r="B596" s="38" t="s">
        <v>1064</v>
      </c>
      <c r="C596" s="8">
        <v>8</v>
      </c>
    </row>
    <row r="597" spans="1:3" x14ac:dyDescent="0.2">
      <c r="A597" s="8" t="s">
        <v>2021</v>
      </c>
      <c r="B597" s="38" t="s">
        <v>1065</v>
      </c>
      <c r="C597" s="8">
        <v>8</v>
      </c>
    </row>
    <row r="598" spans="1:3" x14ac:dyDescent="0.2">
      <c r="A598" s="8" t="s">
        <v>2021</v>
      </c>
      <c r="B598" s="38" t="s">
        <v>1065</v>
      </c>
      <c r="C598" s="8">
        <v>8</v>
      </c>
    </row>
    <row r="599" spans="1:3" x14ac:dyDescent="0.2">
      <c r="A599" s="8" t="s">
        <v>2021</v>
      </c>
      <c r="B599" s="38" t="s">
        <v>1135</v>
      </c>
      <c r="C599" s="8">
        <v>8</v>
      </c>
    </row>
    <row r="600" spans="1:3" x14ac:dyDescent="0.2">
      <c r="A600" s="8" t="s">
        <v>2021</v>
      </c>
      <c r="B600" s="38" t="s">
        <v>1135</v>
      </c>
      <c r="C600" s="8">
        <v>8</v>
      </c>
    </row>
    <row r="601" spans="1:3" x14ac:dyDescent="0.2">
      <c r="A601" s="8" t="s">
        <v>2021</v>
      </c>
      <c r="B601" s="38" t="s">
        <v>1312</v>
      </c>
      <c r="C601" s="8">
        <v>8</v>
      </c>
    </row>
    <row r="602" spans="1:3" x14ac:dyDescent="0.2">
      <c r="A602" s="8" t="s">
        <v>2021</v>
      </c>
      <c r="B602" s="38" t="s">
        <v>1312</v>
      </c>
      <c r="C602" s="8">
        <v>8</v>
      </c>
    </row>
    <row r="603" spans="1:3" x14ac:dyDescent="0.2">
      <c r="A603" s="8" t="s">
        <v>2021</v>
      </c>
      <c r="B603" s="38" t="s">
        <v>1443</v>
      </c>
      <c r="C603" s="8">
        <v>8</v>
      </c>
    </row>
    <row r="604" spans="1:3" x14ac:dyDescent="0.2">
      <c r="A604" s="8" t="s">
        <v>2021</v>
      </c>
      <c r="B604" s="38" t="s">
        <v>1443</v>
      </c>
      <c r="C604" s="8">
        <v>8</v>
      </c>
    </row>
    <row r="605" spans="1:3" x14ac:dyDescent="0.2">
      <c r="A605" s="8" t="s">
        <v>2021</v>
      </c>
      <c r="B605" s="38" t="s">
        <v>1470</v>
      </c>
      <c r="C605" s="8">
        <v>8</v>
      </c>
    </row>
    <row r="606" spans="1:3" x14ac:dyDescent="0.2">
      <c r="A606" s="8" t="s">
        <v>2021</v>
      </c>
      <c r="B606" s="38" t="s">
        <v>1470</v>
      </c>
      <c r="C606" s="8">
        <v>8</v>
      </c>
    </row>
    <row r="607" spans="1:3" x14ac:dyDescent="0.2">
      <c r="A607" s="8" t="s">
        <v>2021</v>
      </c>
      <c r="B607" s="38" t="s">
        <v>1471</v>
      </c>
      <c r="C607" s="8">
        <v>8</v>
      </c>
    </row>
    <row r="608" spans="1:3" x14ac:dyDescent="0.2">
      <c r="A608" s="8" t="s">
        <v>2021</v>
      </c>
      <c r="B608" s="38" t="s">
        <v>1471</v>
      </c>
      <c r="C608" s="8">
        <v>8</v>
      </c>
    </row>
    <row r="609" spans="1:3" x14ac:dyDescent="0.2">
      <c r="A609" s="8" t="s">
        <v>2021</v>
      </c>
      <c r="B609" s="38" t="s">
        <v>1576</v>
      </c>
      <c r="C609" s="8">
        <v>8</v>
      </c>
    </row>
    <row r="610" spans="1:3" x14ac:dyDescent="0.2">
      <c r="A610" s="8" t="s">
        <v>2021</v>
      </c>
      <c r="B610" s="38" t="s">
        <v>1576</v>
      </c>
      <c r="C610" s="8">
        <v>8</v>
      </c>
    </row>
    <row r="611" spans="1:3" x14ac:dyDescent="0.2">
      <c r="A611" s="8" t="s">
        <v>2021</v>
      </c>
      <c r="B611" s="38" t="s">
        <v>1588</v>
      </c>
      <c r="C611" s="8">
        <v>8</v>
      </c>
    </row>
    <row r="612" spans="1:3" x14ac:dyDescent="0.2">
      <c r="A612" s="8" t="s">
        <v>2021</v>
      </c>
      <c r="B612" s="38" t="s">
        <v>1588</v>
      </c>
      <c r="C612" s="8">
        <v>8</v>
      </c>
    </row>
    <row r="613" spans="1:3" x14ac:dyDescent="0.2">
      <c r="A613" s="8" t="s">
        <v>2021</v>
      </c>
      <c r="B613" s="38" t="s">
        <v>1589</v>
      </c>
      <c r="C613" s="8">
        <v>8</v>
      </c>
    </row>
    <row r="614" spans="1:3" x14ac:dyDescent="0.2">
      <c r="A614" s="8" t="s">
        <v>2021</v>
      </c>
      <c r="B614" s="38" t="s">
        <v>1589</v>
      </c>
      <c r="C614" s="8">
        <v>8</v>
      </c>
    </row>
    <row r="615" spans="1:3" x14ac:dyDescent="0.2">
      <c r="A615" s="37" t="s">
        <v>2021</v>
      </c>
      <c r="B615" s="38" t="s">
        <v>1926</v>
      </c>
      <c r="C615" s="8">
        <v>8</v>
      </c>
    </row>
    <row r="616" spans="1:3" x14ac:dyDescent="0.2">
      <c r="A616" s="37" t="s">
        <v>2021</v>
      </c>
      <c r="B616" s="38" t="s">
        <v>1926</v>
      </c>
      <c r="C616" s="8">
        <v>8</v>
      </c>
    </row>
    <row r="617" spans="1:3" x14ac:dyDescent="0.2">
      <c r="A617" s="37" t="s">
        <v>2021</v>
      </c>
      <c r="B617" s="38" t="s">
        <v>1927</v>
      </c>
      <c r="C617" s="8">
        <v>8</v>
      </c>
    </row>
    <row r="618" spans="1:3" x14ac:dyDescent="0.2">
      <c r="A618" s="37" t="s">
        <v>2021</v>
      </c>
      <c r="B618" s="38" t="s">
        <v>1927</v>
      </c>
      <c r="C618" s="8">
        <v>8</v>
      </c>
    </row>
    <row r="619" spans="1:3" x14ac:dyDescent="0.2">
      <c r="A619" s="37" t="s">
        <v>2021</v>
      </c>
      <c r="B619" s="38" t="s">
        <v>1934</v>
      </c>
      <c r="C619" s="8">
        <v>8</v>
      </c>
    </row>
    <row r="620" spans="1:3" x14ac:dyDescent="0.2">
      <c r="A620" s="37" t="s">
        <v>2021</v>
      </c>
      <c r="B620" s="38" t="s">
        <v>1934</v>
      </c>
      <c r="C620" s="8">
        <v>8</v>
      </c>
    </row>
    <row r="621" spans="1:3" x14ac:dyDescent="0.2">
      <c r="A621" s="37" t="s">
        <v>2021</v>
      </c>
      <c r="B621" s="38" t="s">
        <v>1935</v>
      </c>
      <c r="C621" s="8">
        <v>8</v>
      </c>
    </row>
    <row r="622" spans="1:3" x14ac:dyDescent="0.2">
      <c r="A622" s="37" t="s">
        <v>2021</v>
      </c>
      <c r="B622" s="38" t="s">
        <v>1935</v>
      </c>
      <c r="C622" s="8">
        <v>8</v>
      </c>
    </row>
    <row r="623" spans="1:3" x14ac:dyDescent="0.2">
      <c r="A623" s="37" t="s">
        <v>2021</v>
      </c>
      <c r="B623" s="38" t="s">
        <v>1936</v>
      </c>
      <c r="C623" s="8">
        <v>8</v>
      </c>
    </row>
    <row r="624" spans="1:3" x14ac:dyDescent="0.2">
      <c r="A624" s="37" t="s">
        <v>2021</v>
      </c>
      <c r="B624" s="38" t="s">
        <v>1936</v>
      </c>
      <c r="C624" s="8">
        <v>8</v>
      </c>
    </row>
    <row r="625" spans="1:3" x14ac:dyDescent="0.2">
      <c r="A625" s="37" t="s">
        <v>2021</v>
      </c>
      <c r="B625" s="38" t="s">
        <v>1937</v>
      </c>
      <c r="C625" s="8">
        <v>8</v>
      </c>
    </row>
    <row r="626" spans="1:3" x14ac:dyDescent="0.2">
      <c r="A626" s="37" t="s">
        <v>2021</v>
      </c>
      <c r="B626" s="38" t="s">
        <v>1937</v>
      </c>
      <c r="C626" s="8">
        <v>8</v>
      </c>
    </row>
    <row r="627" spans="1:3" x14ac:dyDescent="0.2">
      <c r="A627" s="37" t="s">
        <v>2021</v>
      </c>
      <c r="B627" s="38" t="s">
        <v>1938</v>
      </c>
      <c r="C627" s="8">
        <v>8</v>
      </c>
    </row>
    <row r="628" spans="1:3" x14ac:dyDescent="0.2">
      <c r="A628" s="37" t="s">
        <v>2021</v>
      </c>
      <c r="B628" s="38" t="s">
        <v>1938</v>
      </c>
      <c r="C628" s="8">
        <v>8</v>
      </c>
    </row>
    <row r="629" spans="1:3" x14ac:dyDescent="0.2">
      <c r="A629" s="37" t="s">
        <v>2021</v>
      </c>
      <c r="B629" s="38" t="s">
        <v>1989</v>
      </c>
      <c r="C629" s="8">
        <v>8</v>
      </c>
    </row>
    <row r="630" spans="1:3" x14ac:dyDescent="0.2">
      <c r="A630" s="37" t="s">
        <v>2021</v>
      </c>
      <c r="B630" s="38" t="s">
        <v>1989</v>
      </c>
      <c r="C630" s="8">
        <v>8</v>
      </c>
    </row>
    <row r="631" spans="1:3" x14ac:dyDescent="0.2">
      <c r="A631" s="37" t="s">
        <v>2021</v>
      </c>
      <c r="B631" s="38" t="s">
        <v>293</v>
      </c>
      <c r="C631" s="8">
        <v>8</v>
      </c>
    </row>
    <row r="632" spans="1:3" x14ac:dyDescent="0.2">
      <c r="A632" s="37" t="s">
        <v>2021</v>
      </c>
      <c r="B632" s="38" t="s">
        <v>293</v>
      </c>
      <c r="C632" s="8">
        <v>8</v>
      </c>
    </row>
    <row r="633" spans="1:3" x14ac:dyDescent="0.2">
      <c r="A633" s="37" t="s">
        <v>2021</v>
      </c>
      <c r="B633" s="38" t="s">
        <v>210</v>
      </c>
      <c r="C633" s="8">
        <v>8</v>
      </c>
    </row>
    <row r="634" spans="1:3" x14ac:dyDescent="0.2">
      <c r="A634" s="37" t="s">
        <v>2021</v>
      </c>
      <c r="B634" s="38" t="s">
        <v>210</v>
      </c>
      <c r="C634" s="8">
        <v>8</v>
      </c>
    </row>
    <row r="635" spans="1:3" x14ac:dyDescent="0.2">
      <c r="A635" s="37" t="s">
        <v>2021</v>
      </c>
      <c r="B635" s="38" t="s">
        <v>1311</v>
      </c>
      <c r="C635" s="8">
        <v>8</v>
      </c>
    </row>
    <row r="636" spans="1:3" x14ac:dyDescent="0.2">
      <c r="A636" s="37" t="s">
        <v>2021</v>
      </c>
      <c r="B636" s="38" t="s">
        <v>1311</v>
      </c>
      <c r="C636" s="8">
        <v>8</v>
      </c>
    </row>
    <row r="637" spans="1:3" x14ac:dyDescent="0.2">
      <c r="A637" s="37" t="s">
        <v>2021</v>
      </c>
      <c r="B637" s="38" t="s">
        <v>21</v>
      </c>
      <c r="C637" s="8">
        <v>8</v>
      </c>
    </row>
    <row r="638" spans="1:3" x14ac:dyDescent="0.2">
      <c r="A638" s="37" t="s">
        <v>2021</v>
      </c>
      <c r="B638" s="38" t="s">
        <v>21</v>
      </c>
      <c r="C638" s="8">
        <v>8</v>
      </c>
    </row>
    <row r="639" spans="1:3" x14ac:dyDescent="0.2">
      <c r="A639" s="37" t="s">
        <v>2021</v>
      </c>
      <c r="B639" s="38" t="s">
        <v>211</v>
      </c>
      <c r="C639" s="8">
        <v>8</v>
      </c>
    </row>
    <row r="640" spans="1:3" x14ac:dyDescent="0.2">
      <c r="A640" s="37" t="s">
        <v>2021</v>
      </c>
      <c r="B640" s="38" t="s">
        <v>211</v>
      </c>
      <c r="C640" s="8">
        <v>8</v>
      </c>
    </row>
    <row r="641" spans="1:3" x14ac:dyDescent="0.2">
      <c r="A641" s="8" t="s">
        <v>2033</v>
      </c>
      <c r="B641" s="38" t="s">
        <v>53</v>
      </c>
      <c r="C641" s="8">
        <v>9</v>
      </c>
    </row>
    <row r="642" spans="1:3" x14ac:dyDescent="0.2">
      <c r="A642" s="8" t="s">
        <v>2033</v>
      </c>
      <c r="B642" s="38" t="s">
        <v>54</v>
      </c>
      <c r="C642" s="8">
        <v>9</v>
      </c>
    </row>
    <row r="643" spans="1:3" x14ac:dyDescent="0.2">
      <c r="A643" s="8" t="s">
        <v>2033</v>
      </c>
      <c r="B643" s="38" t="s">
        <v>134</v>
      </c>
      <c r="C643" s="8">
        <v>9</v>
      </c>
    </row>
    <row r="644" spans="1:3" x14ac:dyDescent="0.2">
      <c r="A644" s="8" t="s">
        <v>2033</v>
      </c>
      <c r="B644" s="38" t="s">
        <v>218</v>
      </c>
      <c r="C644" s="8">
        <v>9</v>
      </c>
    </row>
    <row r="645" spans="1:3" x14ac:dyDescent="0.2">
      <c r="A645" s="8" t="s">
        <v>2033</v>
      </c>
      <c r="B645" s="38" t="s">
        <v>252</v>
      </c>
      <c r="C645" s="8">
        <v>9</v>
      </c>
    </row>
    <row r="646" spans="1:3" x14ac:dyDescent="0.2">
      <c r="A646" s="8" t="s">
        <v>2033</v>
      </c>
      <c r="B646" s="38" t="s">
        <v>252</v>
      </c>
      <c r="C646" s="8">
        <v>9</v>
      </c>
    </row>
    <row r="647" spans="1:3" x14ac:dyDescent="0.2">
      <c r="A647" s="8" t="s">
        <v>2033</v>
      </c>
      <c r="B647" s="38" t="s">
        <v>291</v>
      </c>
      <c r="C647" s="8">
        <v>9</v>
      </c>
    </row>
    <row r="648" spans="1:3" x14ac:dyDescent="0.2">
      <c r="A648" s="8" t="s">
        <v>2033</v>
      </c>
      <c r="B648" s="38" t="s">
        <v>291</v>
      </c>
      <c r="C648" s="8">
        <v>9</v>
      </c>
    </row>
    <row r="649" spans="1:3" x14ac:dyDescent="0.2">
      <c r="A649" s="8" t="s">
        <v>2033</v>
      </c>
      <c r="B649" s="38" t="s">
        <v>303</v>
      </c>
      <c r="C649" s="8">
        <v>9</v>
      </c>
    </row>
    <row r="650" spans="1:3" x14ac:dyDescent="0.2">
      <c r="A650" s="8" t="s">
        <v>2033</v>
      </c>
      <c r="B650" s="38" t="s">
        <v>303</v>
      </c>
      <c r="C650" s="8">
        <v>9</v>
      </c>
    </row>
    <row r="651" spans="1:3" x14ac:dyDescent="0.2">
      <c r="A651" s="8" t="s">
        <v>2033</v>
      </c>
      <c r="B651" s="38" t="s">
        <v>679</v>
      </c>
      <c r="C651" s="8">
        <v>9</v>
      </c>
    </row>
    <row r="652" spans="1:3" x14ac:dyDescent="0.2">
      <c r="A652" s="8" t="s">
        <v>2033</v>
      </c>
      <c r="B652" s="38" t="s">
        <v>679</v>
      </c>
      <c r="C652" s="8">
        <v>9</v>
      </c>
    </row>
    <row r="653" spans="1:3" x14ac:dyDescent="0.2">
      <c r="A653" s="8" t="s">
        <v>2033</v>
      </c>
      <c r="B653" s="38" t="s">
        <v>680</v>
      </c>
      <c r="C653" s="8">
        <v>9</v>
      </c>
    </row>
    <row r="654" spans="1:3" x14ac:dyDescent="0.2">
      <c r="A654" s="8" t="s">
        <v>2033</v>
      </c>
      <c r="B654" s="38" t="s">
        <v>680</v>
      </c>
      <c r="C654" s="8">
        <v>9</v>
      </c>
    </row>
    <row r="655" spans="1:3" x14ac:dyDescent="0.2">
      <c r="A655" s="8" t="s">
        <v>2033</v>
      </c>
      <c r="B655" s="38" t="s">
        <v>684</v>
      </c>
      <c r="C655" s="8">
        <v>9</v>
      </c>
    </row>
    <row r="656" spans="1:3" x14ac:dyDescent="0.2">
      <c r="A656" s="8" t="s">
        <v>2033</v>
      </c>
      <c r="B656" s="38" t="s">
        <v>684</v>
      </c>
      <c r="C656" s="8">
        <v>9</v>
      </c>
    </row>
    <row r="657" spans="1:3" x14ac:dyDescent="0.2">
      <c r="A657" s="8" t="s">
        <v>2033</v>
      </c>
      <c r="B657" s="38" t="s">
        <v>685</v>
      </c>
      <c r="C657" s="8">
        <v>9</v>
      </c>
    </row>
    <row r="658" spans="1:3" x14ac:dyDescent="0.2">
      <c r="A658" s="8" t="s">
        <v>2033</v>
      </c>
      <c r="B658" s="38" t="s">
        <v>685</v>
      </c>
      <c r="C658" s="8">
        <v>9</v>
      </c>
    </row>
    <row r="659" spans="1:3" x14ac:dyDescent="0.2">
      <c r="A659" s="8" t="s">
        <v>2033</v>
      </c>
      <c r="B659" s="38" t="s">
        <v>693</v>
      </c>
      <c r="C659" s="8">
        <v>9</v>
      </c>
    </row>
    <row r="660" spans="1:3" x14ac:dyDescent="0.2">
      <c r="A660" s="8" t="s">
        <v>2033</v>
      </c>
      <c r="B660" s="38" t="s">
        <v>693</v>
      </c>
      <c r="C660" s="8">
        <v>9</v>
      </c>
    </row>
    <row r="661" spans="1:3" x14ac:dyDescent="0.2">
      <c r="A661" s="8" t="s">
        <v>2033</v>
      </c>
      <c r="B661" s="38" t="s">
        <v>741</v>
      </c>
      <c r="C661" s="8">
        <v>9</v>
      </c>
    </row>
    <row r="662" spans="1:3" x14ac:dyDescent="0.2">
      <c r="A662" s="8" t="s">
        <v>2033</v>
      </c>
      <c r="B662" s="38" t="s">
        <v>741</v>
      </c>
      <c r="C662" s="8">
        <v>9</v>
      </c>
    </row>
    <row r="663" spans="1:3" x14ac:dyDescent="0.2">
      <c r="A663" s="8" t="s">
        <v>2033</v>
      </c>
      <c r="B663" s="38" t="s">
        <v>742</v>
      </c>
      <c r="C663" s="8">
        <v>9</v>
      </c>
    </row>
    <row r="664" spans="1:3" x14ac:dyDescent="0.2">
      <c r="A664" s="8" t="s">
        <v>2033</v>
      </c>
      <c r="B664" s="38" t="s">
        <v>742</v>
      </c>
      <c r="C664" s="8">
        <v>9</v>
      </c>
    </row>
    <row r="665" spans="1:3" x14ac:dyDescent="0.2">
      <c r="A665" s="8" t="s">
        <v>2033</v>
      </c>
      <c r="B665" s="38" t="s">
        <v>745</v>
      </c>
      <c r="C665" s="8">
        <v>9</v>
      </c>
    </row>
    <row r="666" spans="1:3" x14ac:dyDescent="0.2">
      <c r="A666" s="8" t="s">
        <v>2033</v>
      </c>
      <c r="B666" s="38" t="s">
        <v>745</v>
      </c>
      <c r="C666" s="8">
        <v>9</v>
      </c>
    </row>
    <row r="667" spans="1:3" x14ac:dyDescent="0.2">
      <c r="A667" s="8" t="s">
        <v>2033</v>
      </c>
      <c r="B667" s="38" t="s">
        <v>857</v>
      </c>
      <c r="C667" s="8">
        <v>9</v>
      </c>
    </row>
    <row r="668" spans="1:3" x14ac:dyDescent="0.2">
      <c r="A668" s="8" t="s">
        <v>2033</v>
      </c>
      <c r="B668" s="38" t="s">
        <v>857</v>
      </c>
      <c r="C668" s="8">
        <v>9</v>
      </c>
    </row>
    <row r="669" spans="1:3" x14ac:dyDescent="0.2">
      <c r="A669" s="8" t="s">
        <v>2033</v>
      </c>
      <c r="B669" s="38" t="s">
        <v>858</v>
      </c>
      <c r="C669" s="8">
        <v>9</v>
      </c>
    </row>
    <row r="670" spans="1:3" x14ac:dyDescent="0.2">
      <c r="A670" s="8" t="s">
        <v>2033</v>
      </c>
      <c r="B670" s="38" t="s">
        <v>858</v>
      </c>
      <c r="C670" s="8">
        <v>9</v>
      </c>
    </row>
    <row r="671" spans="1:3" x14ac:dyDescent="0.2">
      <c r="A671" s="8" t="s">
        <v>2033</v>
      </c>
      <c r="B671" s="38" t="s">
        <v>897</v>
      </c>
      <c r="C671" s="8">
        <v>9</v>
      </c>
    </row>
    <row r="672" spans="1:3" x14ac:dyDescent="0.2">
      <c r="A672" s="8" t="s">
        <v>2033</v>
      </c>
      <c r="B672" s="38" t="s">
        <v>897</v>
      </c>
      <c r="C672" s="8">
        <v>9</v>
      </c>
    </row>
    <row r="673" spans="1:3" x14ac:dyDescent="0.2">
      <c r="A673" s="8" t="s">
        <v>2033</v>
      </c>
      <c r="B673" s="38" t="s">
        <v>946</v>
      </c>
      <c r="C673" s="8">
        <v>9</v>
      </c>
    </row>
    <row r="674" spans="1:3" x14ac:dyDescent="0.2">
      <c r="A674" s="8" t="s">
        <v>2033</v>
      </c>
      <c r="B674" s="38" t="s">
        <v>946</v>
      </c>
      <c r="C674" s="8">
        <v>9</v>
      </c>
    </row>
    <row r="675" spans="1:3" x14ac:dyDescent="0.2">
      <c r="A675" s="8" t="s">
        <v>2033</v>
      </c>
      <c r="B675" s="38" t="s">
        <v>1197</v>
      </c>
      <c r="C675" s="8">
        <v>9</v>
      </c>
    </row>
    <row r="676" spans="1:3" x14ac:dyDescent="0.2">
      <c r="A676" s="8" t="s">
        <v>2033</v>
      </c>
      <c r="B676" s="38" t="s">
        <v>1197</v>
      </c>
      <c r="C676" s="8">
        <v>9</v>
      </c>
    </row>
    <row r="677" spans="1:3" x14ac:dyDescent="0.2">
      <c r="A677" s="8" t="s">
        <v>2033</v>
      </c>
      <c r="B677" s="38" t="s">
        <v>1198</v>
      </c>
      <c r="C677" s="8">
        <v>9</v>
      </c>
    </row>
    <row r="678" spans="1:3" x14ac:dyDescent="0.2">
      <c r="A678" s="8" t="s">
        <v>2033</v>
      </c>
      <c r="B678" s="38" t="s">
        <v>1198</v>
      </c>
      <c r="C678" s="8">
        <v>9</v>
      </c>
    </row>
    <row r="679" spans="1:3" x14ac:dyDescent="0.2">
      <c r="A679" s="8" t="s">
        <v>2033</v>
      </c>
      <c r="B679" s="38" t="s">
        <v>1216</v>
      </c>
      <c r="C679" s="8">
        <v>9</v>
      </c>
    </row>
    <row r="680" spans="1:3" x14ac:dyDescent="0.2">
      <c r="A680" s="8" t="s">
        <v>2033</v>
      </c>
      <c r="B680" s="38" t="s">
        <v>1216</v>
      </c>
      <c r="C680" s="8">
        <v>9</v>
      </c>
    </row>
    <row r="681" spans="1:3" x14ac:dyDescent="0.2">
      <c r="A681" s="8" t="s">
        <v>2033</v>
      </c>
      <c r="B681" s="38" t="s">
        <v>1245</v>
      </c>
      <c r="C681" s="8">
        <v>9</v>
      </c>
    </row>
    <row r="682" spans="1:3" x14ac:dyDescent="0.2">
      <c r="A682" s="8" t="s">
        <v>2033</v>
      </c>
      <c r="B682" s="38" t="s">
        <v>1245</v>
      </c>
      <c r="C682" s="8">
        <v>9</v>
      </c>
    </row>
    <row r="683" spans="1:3" x14ac:dyDescent="0.2">
      <c r="A683" s="8" t="s">
        <v>2033</v>
      </c>
      <c r="B683" s="38" t="s">
        <v>1246</v>
      </c>
      <c r="C683" s="8">
        <v>9</v>
      </c>
    </row>
    <row r="684" spans="1:3" x14ac:dyDescent="0.2">
      <c r="A684" s="8" t="s">
        <v>2033</v>
      </c>
      <c r="B684" s="38" t="s">
        <v>1246</v>
      </c>
      <c r="C684" s="8">
        <v>9</v>
      </c>
    </row>
    <row r="685" spans="1:3" x14ac:dyDescent="0.2">
      <c r="A685" s="8" t="s">
        <v>2033</v>
      </c>
      <c r="B685" s="38" t="s">
        <v>1267</v>
      </c>
      <c r="C685" s="8">
        <v>9</v>
      </c>
    </row>
    <row r="686" spans="1:3" x14ac:dyDescent="0.2">
      <c r="A686" s="8" t="s">
        <v>2033</v>
      </c>
      <c r="B686" s="38" t="s">
        <v>1267</v>
      </c>
      <c r="C686" s="8">
        <v>9</v>
      </c>
    </row>
    <row r="687" spans="1:3" x14ac:dyDescent="0.2">
      <c r="A687" s="8" t="s">
        <v>2033</v>
      </c>
      <c r="B687" s="38" t="s">
        <v>1282</v>
      </c>
      <c r="C687" s="8">
        <v>9</v>
      </c>
    </row>
    <row r="688" spans="1:3" x14ac:dyDescent="0.2">
      <c r="A688" s="8" t="s">
        <v>2033</v>
      </c>
      <c r="B688" s="38" t="s">
        <v>1282</v>
      </c>
      <c r="C688" s="8">
        <v>9</v>
      </c>
    </row>
    <row r="689" spans="1:3" x14ac:dyDescent="0.2">
      <c r="A689" s="8" t="s">
        <v>2033</v>
      </c>
      <c r="B689" s="38" t="s">
        <v>1283</v>
      </c>
      <c r="C689" s="8">
        <v>9</v>
      </c>
    </row>
    <row r="690" spans="1:3" x14ac:dyDescent="0.2">
      <c r="A690" s="8" t="s">
        <v>2033</v>
      </c>
      <c r="B690" s="38" t="s">
        <v>1283</v>
      </c>
      <c r="C690" s="8">
        <v>9</v>
      </c>
    </row>
    <row r="691" spans="1:3" x14ac:dyDescent="0.2">
      <c r="A691" s="8" t="s">
        <v>2033</v>
      </c>
      <c r="B691" s="38" t="s">
        <v>1289</v>
      </c>
      <c r="C691" s="8">
        <v>9</v>
      </c>
    </row>
    <row r="692" spans="1:3" x14ac:dyDescent="0.2">
      <c r="A692" s="8" t="s">
        <v>2033</v>
      </c>
      <c r="B692" s="38" t="s">
        <v>1289</v>
      </c>
      <c r="C692" s="8">
        <v>9</v>
      </c>
    </row>
    <row r="693" spans="1:3" x14ac:dyDescent="0.2">
      <c r="A693" s="8" t="s">
        <v>2033</v>
      </c>
      <c r="B693" s="38" t="s">
        <v>1301</v>
      </c>
      <c r="C693" s="8">
        <v>9</v>
      </c>
    </row>
    <row r="694" spans="1:3" x14ac:dyDescent="0.2">
      <c r="A694" s="8" t="s">
        <v>2033</v>
      </c>
      <c r="B694" s="38" t="s">
        <v>1301</v>
      </c>
      <c r="C694" s="8">
        <v>9</v>
      </c>
    </row>
    <row r="695" spans="1:3" x14ac:dyDescent="0.2">
      <c r="A695" s="37" t="s">
        <v>2033</v>
      </c>
      <c r="B695" s="38" t="s">
        <v>1675</v>
      </c>
      <c r="C695" s="8">
        <v>9</v>
      </c>
    </row>
    <row r="696" spans="1:3" x14ac:dyDescent="0.2">
      <c r="A696" s="37" t="s">
        <v>2033</v>
      </c>
      <c r="B696" s="38" t="s">
        <v>1675</v>
      </c>
      <c r="C696" s="8">
        <v>9</v>
      </c>
    </row>
    <row r="697" spans="1:3" x14ac:dyDescent="0.2">
      <c r="A697" s="37" t="s">
        <v>2033</v>
      </c>
      <c r="B697" s="38" t="s">
        <v>1709</v>
      </c>
      <c r="C697" s="8">
        <v>9</v>
      </c>
    </row>
    <row r="698" spans="1:3" x14ac:dyDescent="0.2">
      <c r="A698" s="37" t="s">
        <v>2033</v>
      </c>
      <c r="B698" s="38" t="s">
        <v>1709</v>
      </c>
      <c r="C698" s="8">
        <v>9</v>
      </c>
    </row>
    <row r="699" spans="1:3" x14ac:dyDescent="0.2">
      <c r="A699" s="37" t="s">
        <v>2033</v>
      </c>
      <c r="B699" s="38" t="s">
        <v>1739</v>
      </c>
      <c r="C699" s="8">
        <v>9</v>
      </c>
    </row>
    <row r="700" spans="1:3" x14ac:dyDescent="0.2">
      <c r="A700" s="37" t="s">
        <v>2033</v>
      </c>
      <c r="B700" s="38" t="s">
        <v>1739</v>
      </c>
      <c r="C700" s="8">
        <v>9</v>
      </c>
    </row>
    <row r="701" spans="1:3" x14ac:dyDescent="0.2">
      <c r="A701" s="37" t="s">
        <v>2033</v>
      </c>
      <c r="B701" s="38" t="s">
        <v>1744</v>
      </c>
      <c r="C701" s="8">
        <v>9</v>
      </c>
    </row>
    <row r="702" spans="1:3" x14ac:dyDescent="0.2">
      <c r="A702" s="37" t="s">
        <v>2033</v>
      </c>
      <c r="B702" s="38" t="s">
        <v>1744</v>
      </c>
      <c r="C702" s="8">
        <v>9</v>
      </c>
    </row>
    <row r="703" spans="1:3" x14ac:dyDescent="0.2">
      <c r="A703" s="37" t="s">
        <v>2033</v>
      </c>
      <c r="B703" s="38" t="s">
        <v>1767</v>
      </c>
      <c r="C703" s="8">
        <v>9</v>
      </c>
    </row>
    <row r="704" spans="1:3" x14ac:dyDescent="0.2">
      <c r="A704" s="37" t="s">
        <v>2033</v>
      </c>
      <c r="B704" s="38" t="s">
        <v>1767</v>
      </c>
      <c r="C704" s="8">
        <v>9</v>
      </c>
    </row>
    <row r="705" spans="1:3" x14ac:dyDescent="0.2">
      <c r="A705" s="37" t="s">
        <v>2033</v>
      </c>
      <c r="B705" s="38" t="s">
        <v>1768</v>
      </c>
      <c r="C705" s="8">
        <v>9</v>
      </c>
    </row>
    <row r="706" spans="1:3" x14ac:dyDescent="0.2">
      <c r="A706" s="37" t="s">
        <v>2033</v>
      </c>
      <c r="B706" s="38" t="s">
        <v>1768</v>
      </c>
      <c r="C706" s="8">
        <v>9</v>
      </c>
    </row>
    <row r="707" spans="1:3" x14ac:dyDescent="0.2">
      <c r="A707" s="37" t="s">
        <v>2033</v>
      </c>
      <c r="B707" s="38" t="s">
        <v>1784</v>
      </c>
      <c r="C707" s="8">
        <v>9</v>
      </c>
    </row>
    <row r="708" spans="1:3" x14ac:dyDescent="0.2">
      <c r="A708" s="37" t="s">
        <v>2033</v>
      </c>
      <c r="B708" s="38" t="s">
        <v>1784</v>
      </c>
      <c r="C708" s="8">
        <v>9</v>
      </c>
    </row>
    <row r="709" spans="1:3" x14ac:dyDescent="0.2">
      <c r="A709" s="37" t="s">
        <v>2033</v>
      </c>
      <c r="B709" s="38" t="s">
        <v>1784</v>
      </c>
      <c r="C709" s="8">
        <v>9</v>
      </c>
    </row>
    <row r="710" spans="1:3" x14ac:dyDescent="0.2">
      <c r="A710" s="37" t="s">
        <v>2033</v>
      </c>
      <c r="B710" s="38" t="s">
        <v>1858</v>
      </c>
      <c r="C710" s="8">
        <v>9</v>
      </c>
    </row>
    <row r="711" spans="1:3" x14ac:dyDescent="0.2">
      <c r="A711" s="37" t="s">
        <v>2033</v>
      </c>
      <c r="B711" s="38" t="s">
        <v>1858</v>
      </c>
      <c r="C711" s="8">
        <v>9</v>
      </c>
    </row>
    <row r="712" spans="1:3" x14ac:dyDescent="0.2">
      <c r="A712" s="37" t="s">
        <v>2033</v>
      </c>
      <c r="B712" s="38" t="s">
        <v>2017</v>
      </c>
      <c r="C712" s="8">
        <v>9</v>
      </c>
    </row>
    <row r="713" spans="1:3" x14ac:dyDescent="0.2">
      <c r="A713" s="37" t="s">
        <v>2033</v>
      </c>
      <c r="B713" s="38" t="s">
        <v>2017</v>
      </c>
      <c r="C713" s="8">
        <v>9</v>
      </c>
    </row>
    <row r="714" spans="1:3" x14ac:dyDescent="0.2">
      <c r="A714" s="37" t="s">
        <v>2033</v>
      </c>
      <c r="B714" s="38" t="s">
        <v>1288</v>
      </c>
      <c r="C714" s="8">
        <v>9</v>
      </c>
    </row>
    <row r="715" spans="1:3" x14ac:dyDescent="0.2">
      <c r="A715" s="37" t="s">
        <v>2033</v>
      </c>
      <c r="B715" s="38" t="s">
        <v>1288</v>
      </c>
      <c r="C715" s="8">
        <v>9</v>
      </c>
    </row>
    <row r="716" spans="1:3" x14ac:dyDescent="0.2">
      <c r="A716" s="37" t="s">
        <v>2033</v>
      </c>
      <c r="B716" s="38" t="s">
        <v>1784</v>
      </c>
      <c r="C716" s="8">
        <v>9</v>
      </c>
    </row>
    <row r="717" spans="1:3" x14ac:dyDescent="0.2">
      <c r="A717" s="37" t="s">
        <v>2033</v>
      </c>
      <c r="B717" s="38" t="s">
        <v>1784</v>
      </c>
      <c r="C717" s="8">
        <v>9</v>
      </c>
    </row>
    <row r="718" spans="1:3" x14ac:dyDescent="0.2">
      <c r="A718" s="37" t="s">
        <v>2033</v>
      </c>
      <c r="B718" s="38" t="s">
        <v>1214</v>
      </c>
      <c r="C718" s="8">
        <v>9</v>
      </c>
    </row>
    <row r="719" spans="1:3" x14ac:dyDescent="0.2">
      <c r="A719" s="37" t="s">
        <v>2033</v>
      </c>
      <c r="B719" s="38" t="s">
        <v>1214</v>
      </c>
      <c r="C719" s="8">
        <v>9</v>
      </c>
    </row>
    <row r="720" spans="1:3" x14ac:dyDescent="0.2">
      <c r="A720" s="37" t="s">
        <v>2033</v>
      </c>
      <c r="B720" s="38" t="s">
        <v>1245</v>
      </c>
      <c r="C720" s="8">
        <v>9</v>
      </c>
    </row>
    <row r="721" spans="1:3" x14ac:dyDescent="0.2">
      <c r="A721" s="37" t="s">
        <v>2033</v>
      </c>
      <c r="B721" s="38" t="s">
        <v>1245</v>
      </c>
      <c r="C721" s="8">
        <v>9</v>
      </c>
    </row>
    <row r="722" spans="1:3" x14ac:dyDescent="0.2">
      <c r="A722" s="37" t="s">
        <v>2033</v>
      </c>
      <c r="B722" s="38" t="s">
        <v>1216</v>
      </c>
      <c r="C722" s="8">
        <v>9</v>
      </c>
    </row>
    <row r="723" spans="1:3" x14ac:dyDescent="0.2">
      <c r="A723" s="37" t="s">
        <v>2033</v>
      </c>
      <c r="B723" s="38" t="s">
        <v>1216</v>
      </c>
      <c r="C723" s="8">
        <v>9</v>
      </c>
    </row>
    <row r="724" spans="1:3" x14ac:dyDescent="0.2">
      <c r="A724" s="8" t="s">
        <v>2026</v>
      </c>
      <c r="B724" s="38" t="s">
        <v>31</v>
      </c>
      <c r="C724" s="8">
        <v>10</v>
      </c>
    </row>
    <row r="725" spans="1:3" x14ac:dyDescent="0.2">
      <c r="A725" s="8" t="s">
        <v>2026</v>
      </c>
      <c r="B725" s="38" t="s">
        <v>32</v>
      </c>
      <c r="C725" s="8">
        <v>10</v>
      </c>
    </row>
    <row r="726" spans="1:3" x14ac:dyDescent="0.2">
      <c r="A726" s="8" t="s">
        <v>2026</v>
      </c>
      <c r="B726" s="38" t="s">
        <v>33</v>
      </c>
      <c r="C726" s="8">
        <v>10</v>
      </c>
    </row>
    <row r="727" spans="1:3" x14ac:dyDescent="0.2">
      <c r="A727" s="8" t="s">
        <v>2026</v>
      </c>
      <c r="B727" s="38" t="s">
        <v>35</v>
      </c>
      <c r="C727" s="8">
        <v>10</v>
      </c>
    </row>
    <row r="728" spans="1:3" x14ac:dyDescent="0.2">
      <c r="A728" s="8" t="s">
        <v>2026</v>
      </c>
      <c r="B728" s="38" t="s">
        <v>41</v>
      </c>
      <c r="C728" s="8">
        <v>10</v>
      </c>
    </row>
    <row r="729" spans="1:3" x14ac:dyDescent="0.2">
      <c r="A729" s="8" t="s">
        <v>2026</v>
      </c>
      <c r="B729" s="38" t="s">
        <v>42</v>
      </c>
      <c r="C729" s="8">
        <v>10</v>
      </c>
    </row>
    <row r="730" spans="1:3" x14ac:dyDescent="0.2">
      <c r="A730" s="8" t="s">
        <v>2026</v>
      </c>
      <c r="B730" s="38" t="s">
        <v>43</v>
      </c>
      <c r="C730" s="8">
        <v>10</v>
      </c>
    </row>
    <row r="731" spans="1:3" x14ac:dyDescent="0.2">
      <c r="A731" s="8" t="s">
        <v>2026</v>
      </c>
      <c r="B731" s="38" t="s">
        <v>404</v>
      </c>
      <c r="C731" s="8">
        <v>10</v>
      </c>
    </row>
    <row r="732" spans="1:3" x14ac:dyDescent="0.2">
      <c r="A732" s="8" t="s">
        <v>2026</v>
      </c>
      <c r="B732" s="38" t="s">
        <v>404</v>
      </c>
      <c r="C732" s="8">
        <v>10</v>
      </c>
    </row>
    <row r="733" spans="1:3" x14ac:dyDescent="0.2">
      <c r="A733" s="8" t="s">
        <v>2026</v>
      </c>
      <c r="B733" s="38" t="s">
        <v>635</v>
      </c>
      <c r="C733" s="8">
        <v>10</v>
      </c>
    </row>
    <row r="734" spans="1:3" x14ac:dyDescent="0.2">
      <c r="A734" s="8" t="s">
        <v>2026</v>
      </c>
      <c r="B734" s="38" t="s">
        <v>635</v>
      </c>
      <c r="C734" s="8">
        <v>10</v>
      </c>
    </row>
    <row r="735" spans="1:3" x14ac:dyDescent="0.2">
      <c r="A735" s="8" t="s">
        <v>2026</v>
      </c>
      <c r="B735" s="38" t="s">
        <v>636</v>
      </c>
      <c r="C735" s="8">
        <v>10</v>
      </c>
    </row>
    <row r="736" spans="1:3" x14ac:dyDescent="0.2">
      <c r="A736" s="8" t="s">
        <v>2026</v>
      </c>
      <c r="B736" s="38" t="s">
        <v>636</v>
      </c>
      <c r="C736" s="8">
        <v>10</v>
      </c>
    </row>
    <row r="737" spans="1:3" x14ac:dyDescent="0.2">
      <c r="A737" s="8" t="s">
        <v>2026</v>
      </c>
      <c r="B737" s="38" t="s">
        <v>681</v>
      </c>
      <c r="C737" s="8">
        <v>10</v>
      </c>
    </row>
    <row r="738" spans="1:3" x14ac:dyDescent="0.2">
      <c r="A738" s="8" t="s">
        <v>2026</v>
      </c>
      <c r="B738" s="38" t="s">
        <v>681</v>
      </c>
      <c r="C738" s="8">
        <v>10</v>
      </c>
    </row>
    <row r="739" spans="1:3" x14ac:dyDescent="0.2">
      <c r="A739" s="8" t="s">
        <v>2026</v>
      </c>
      <c r="B739" s="38" t="s">
        <v>691</v>
      </c>
      <c r="C739" s="8">
        <v>10</v>
      </c>
    </row>
    <row r="740" spans="1:3" x14ac:dyDescent="0.2">
      <c r="A740" s="8" t="s">
        <v>2026</v>
      </c>
      <c r="B740" s="38" t="s">
        <v>691</v>
      </c>
      <c r="C740" s="8">
        <v>10</v>
      </c>
    </row>
    <row r="741" spans="1:3" x14ac:dyDescent="0.2">
      <c r="A741" s="8" t="s">
        <v>2026</v>
      </c>
      <c r="B741" s="38" t="s">
        <v>736</v>
      </c>
      <c r="C741" s="8">
        <v>10</v>
      </c>
    </row>
    <row r="742" spans="1:3" x14ac:dyDescent="0.2">
      <c r="A742" s="8" t="s">
        <v>2026</v>
      </c>
      <c r="B742" s="38" t="s">
        <v>736</v>
      </c>
      <c r="C742" s="8">
        <v>10</v>
      </c>
    </row>
    <row r="743" spans="1:3" x14ac:dyDescent="0.2">
      <c r="A743" s="8" t="s">
        <v>2026</v>
      </c>
      <c r="B743" s="38" t="s">
        <v>737</v>
      </c>
      <c r="C743" s="8">
        <v>10</v>
      </c>
    </row>
    <row r="744" spans="1:3" x14ac:dyDescent="0.2">
      <c r="A744" s="8" t="s">
        <v>2026</v>
      </c>
      <c r="B744" s="38" t="s">
        <v>737</v>
      </c>
      <c r="C744" s="8">
        <v>10</v>
      </c>
    </row>
    <row r="745" spans="1:3" x14ac:dyDescent="0.2">
      <c r="A745" s="8" t="s">
        <v>2026</v>
      </c>
      <c r="B745" s="38" t="s">
        <v>738</v>
      </c>
      <c r="C745" s="8">
        <v>10</v>
      </c>
    </row>
    <row r="746" spans="1:3" x14ac:dyDescent="0.2">
      <c r="A746" s="8" t="s">
        <v>2026</v>
      </c>
      <c r="B746" s="38" t="s">
        <v>738</v>
      </c>
      <c r="C746" s="8">
        <v>10</v>
      </c>
    </row>
    <row r="747" spans="1:3" x14ac:dyDescent="0.2">
      <c r="A747" s="8" t="s">
        <v>2026</v>
      </c>
      <c r="B747" s="38" t="s">
        <v>739</v>
      </c>
      <c r="C747" s="8">
        <v>10</v>
      </c>
    </row>
    <row r="748" spans="1:3" x14ac:dyDescent="0.2">
      <c r="A748" s="8" t="s">
        <v>2026</v>
      </c>
      <c r="B748" s="38" t="s">
        <v>739</v>
      </c>
      <c r="C748" s="8">
        <v>10</v>
      </c>
    </row>
    <row r="749" spans="1:3" x14ac:dyDescent="0.2">
      <c r="A749" s="8" t="s">
        <v>2026</v>
      </c>
      <c r="B749" s="38" t="s">
        <v>922</v>
      </c>
      <c r="C749" s="8">
        <v>10</v>
      </c>
    </row>
    <row r="750" spans="1:3" x14ac:dyDescent="0.2">
      <c r="A750" s="8" t="s">
        <v>2026</v>
      </c>
      <c r="B750" s="38" t="s">
        <v>944</v>
      </c>
      <c r="C750" s="8">
        <v>10</v>
      </c>
    </row>
    <row r="751" spans="1:3" x14ac:dyDescent="0.2">
      <c r="A751" s="8" t="s">
        <v>2026</v>
      </c>
      <c r="B751" s="38" t="s">
        <v>944</v>
      </c>
      <c r="C751" s="8">
        <v>10</v>
      </c>
    </row>
    <row r="752" spans="1:3" x14ac:dyDescent="0.2">
      <c r="A752" s="8" t="s">
        <v>2026</v>
      </c>
      <c r="B752" s="38" t="s">
        <v>1006</v>
      </c>
      <c r="C752" s="8">
        <v>10</v>
      </c>
    </row>
    <row r="753" spans="1:3" x14ac:dyDescent="0.2">
      <c r="A753" s="8" t="s">
        <v>2026</v>
      </c>
      <c r="B753" s="38" t="s">
        <v>1006</v>
      </c>
      <c r="C753" s="8">
        <v>10</v>
      </c>
    </row>
    <row r="754" spans="1:3" x14ac:dyDescent="0.2">
      <c r="A754" s="8" t="s">
        <v>2026</v>
      </c>
      <c r="B754" s="38" t="s">
        <v>1129</v>
      </c>
      <c r="C754" s="8">
        <v>10</v>
      </c>
    </row>
    <row r="755" spans="1:3" x14ac:dyDescent="0.2">
      <c r="A755" s="8" t="s">
        <v>2026</v>
      </c>
      <c r="B755" s="38" t="s">
        <v>1129</v>
      </c>
      <c r="C755" s="8">
        <v>10</v>
      </c>
    </row>
    <row r="756" spans="1:3" x14ac:dyDescent="0.2">
      <c r="A756" s="8" t="s">
        <v>2026</v>
      </c>
      <c r="B756" s="38" t="s">
        <v>1130</v>
      </c>
      <c r="C756" s="8">
        <v>10</v>
      </c>
    </row>
    <row r="757" spans="1:3" x14ac:dyDescent="0.2">
      <c r="A757" s="8" t="s">
        <v>2026</v>
      </c>
      <c r="B757" s="38" t="s">
        <v>1130</v>
      </c>
      <c r="C757" s="8">
        <v>10</v>
      </c>
    </row>
    <row r="758" spans="1:3" x14ac:dyDescent="0.2">
      <c r="A758" s="8" t="s">
        <v>2026</v>
      </c>
      <c r="B758" s="38" t="s">
        <v>1136</v>
      </c>
      <c r="C758" s="8">
        <v>10</v>
      </c>
    </row>
    <row r="759" spans="1:3" x14ac:dyDescent="0.2">
      <c r="A759" s="8" t="s">
        <v>2026</v>
      </c>
      <c r="B759" s="38" t="s">
        <v>1136</v>
      </c>
      <c r="C759" s="8">
        <v>10</v>
      </c>
    </row>
    <row r="760" spans="1:3" x14ac:dyDescent="0.2">
      <c r="A760" s="8" t="s">
        <v>2026</v>
      </c>
      <c r="B760" s="38" t="s">
        <v>1152</v>
      </c>
      <c r="C760" s="8">
        <v>10</v>
      </c>
    </row>
    <row r="761" spans="1:3" x14ac:dyDescent="0.2">
      <c r="A761" s="8" t="s">
        <v>2026</v>
      </c>
      <c r="B761" s="38" t="s">
        <v>1152</v>
      </c>
      <c r="C761" s="8">
        <v>10</v>
      </c>
    </row>
    <row r="762" spans="1:3" x14ac:dyDescent="0.2">
      <c r="A762" s="8" t="s">
        <v>2026</v>
      </c>
      <c r="B762" s="38" t="s">
        <v>1153</v>
      </c>
      <c r="C762" s="8">
        <v>10</v>
      </c>
    </row>
    <row r="763" spans="1:3" x14ac:dyDescent="0.2">
      <c r="A763" s="8" t="s">
        <v>2026</v>
      </c>
      <c r="B763" s="38" t="s">
        <v>1153</v>
      </c>
      <c r="C763" s="8">
        <v>10</v>
      </c>
    </row>
    <row r="764" spans="1:3" x14ac:dyDescent="0.2">
      <c r="A764" s="8" t="s">
        <v>2026</v>
      </c>
      <c r="B764" s="38" t="s">
        <v>1487</v>
      </c>
      <c r="C764" s="8">
        <v>10</v>
      </c>
    </row>
    <row r="765" spans="1:3" x14ac:dyDescent="0.2">
      <c r="A765" s="8" t="s">
        <v>2026</v>
      </c>
      <c r="B765" s="38" t="s">
        <v>1487</v>
      </c>
      <c r="C765" s="8">
        <v>10</v>
      </c>
    </row>
    <row r="766" spans="1:3" x14ac:dyDescent="0.2">
      <c r="A766" s="8" t="s">
        <v>2026</v>
      </c>
      <c r="B766" s="38" t="s">
        <v>1488</v>
      </c>
      <c r="C766" s="8">
        <v>10</v>
      </c>
    </row>
    <row r="767" spans="1:3" x14ac:dyDescent="0.2">
      <c r="A767" s="8" t="s">
        <v>2026</v>
      </c>
      <c r="B767" s="38" t="s">
        <v>1488</v>
      </c>
      <c r="C767" s="8">
        <v>10</v>
      </c>
    </row>
    <row r="768" spans="1:3" x14ac:dyDescent="0.2">
      <c r="A768" s="8" t="s">
        <v>2026</v>
      </c>
      <c r="B768" s="38" t="s">
        <v>1490</v>
      </c>
      <c r="C768" s="8">
        <v>10</v>
      </c>
    </row>
    <row r="769" spans="1:3" x14ac:dyDescent="0.2">
      <c r="A769" s="8" t="s">
        <v>2026</v>
      </c>
      <c r="B769" s="38" t="s">
        <v>1490</v>
      </c>
      <c r="C769" s="8">
        <v>10</v>
      </c>
    </row>
    <row r="770" spans="1:3" x14ac:dyDescent="0.2">
      <c r="A770" s="8" t="s">
        <v>2026</v>
      </c>
      <c r="B770" s="38" t="s">
        <v>1491</v>
      </c>
      <c r="C770" s="8">
        <v>10</v>
      </c>
    </row>
    <row r="771" spans="1:3" x14ac:dyDescent="0.2">
      <c r="A771" s="8" t="s">
        <v>2026</v>
      </c>
      <c r="B771" s="38" t="s">
        <v>1491</v>
      </c>
      <c r="C771" s="8">
        <v>10</v>
      </c>
    </row>
    <row r="772" spans="1:3" x14ac:dyDescent="0.2">
      <c r="A772" s="8" t="s">
        <v>2026</v>
      </c>
      <c r="B772" s="38" t="s">
        <v>1492</v>
      </c>
      <c r="C772" s="8">
        <v>10</v>
      </c>
    </row>
    <row r="773" spans="1:3" x14ac:dyDescent="0.2">
      <c r="A773" s="8" t="s">
        <v>2026</v>
      </c>
      <c r="B773" s="38" t="s">
        <v>1492</v>
      </c>
      <c r="C773" s="8">
        <v>10</v>
      </c>
    </row>
    <row r="774" spans="1:3" x14ac:dyDescent="0.2">
      <c r="A774" s="8" t="s">
        <v>2026</v>
      </c>
      <c r="B774" s="38" t="s">
        <v>1493</v>
      </c>
      <c r="C774" s="8">
        <v>10</v>
      </c>
    </row>
    <row r="775" spans="1:3" x14ac:dyDescent="0.2">
      <c r="A775" s="8" t="s">
        <v>2026</v>
      </c>
      <c r="B775" s="38" t="s">
        <v>1493</v>
      </c>
      <c r="C775" s="8">
        <v>10</v>
      </c>
    </row>
    <row r="776" spans="1:3" x14ac:dyDescent="0.2">
      <c r="A776" s="8" t="s">
        <v>2026</v>
      </c>
      <c r="B776" s="38" t="s">
        <v>1555</v>
      </c>
      <c r="C776" s="8">
        <v>10</v>
      </c>
    </row>
    <row r="777" spans="1:3" x14ac:dyDescent="0.2">
      <c r="A777" s="8" t="s">
        <v>2026</v>
      </c>
      <c r="B777" s="38" t="s">
        <v>1555</v>
      </c>
      <c r="C777" s="8">
        <v>10</v>
      </c>
    </row>
    <row r="778" spans="1:3" x14ac:dyDescent="0.2">
      <c r="A778" s="37" t="s">
        <v>2026</v>
      </c>
      <c r="B778" s="38" t="s">
        <v>1805</v>
      </c>
      <c r="C778" s="8">
        <v>10</v>
      </c>
    </row>
    <row r="779" spans="1:3" x14ac:dyDescent="0.2">
      <c r="A779" s="37" t="s">
        <v>2026</v>
      </c>
      <c r="B779" s="38" t="s">
        <v>1805</v>
      </c>
      <c r="C779" s="8">
        <v>10</v>
      </c>
    </row>
    <row r="780" spans="1:3" x14ac:dyDescent="0.2">
      <c r="A780" s="37" t="s">
        <v>2026</v>
      </c>
      <c r="B780" s="38" t="s">
        <v>1855</v>
      </c>
      <c r="C780" s="8">
        <v>10</v>
      </c>
    </row>
    <row r="781" spans="1:3" x14ac:dyDescent="0.2">
      <c r="A781" s="37" t="s">
        <v>2026</v>
      </c>
      <c r="B781" s="38" t="s">
        <v>1855</v>
      </c>
      <c r="C781" s="8">
        <v>10</v>
      </c>
    </row>
    <row r="782" spans="1:3" x14ac:dyDescent="0.2">
      <c r="A782" s="37" t="s">
        <v>2026</v>
      </c>
      <c r="B782" s="38" t="s">
        <v>1873</v>
      </c>
      <c r="C782" s="8">
        <v>10</v>
      </c>
    </row>
    <row r="783" spans="1:3" x14ac:dyDescent="0.2">
      <c r="A783" s="37" t="s">
        <v>2026</v>
      </c>
      <c r="B783" s="38" t="s">
        <v>1873</v>
      </c>
      <c r="C783" s="8">
        <v>10</v>
      </c>
    </row>
    <row r="784" spans="1:3" x14ac:dyDescent="0.2">
      <c r="A784" s="37" t="s">
        <v>2026</v>
      </c>
      <c r="B784" s="38" t="s">
        <v>1874</v>
      </c>
      <c r="C784" s="8">
        <v>10</v>
      </c>
    </row>
    <row r="785" spans="1:3" x14ac:dyDescent="0.2">
      <c r="A785" s="37" t="s">
        <v>2026</v>
      </c>
      <c r="B785" s="38" t="s">
        <v>1874</v>
      </c>
      <c r="C785" s="8">
        <v>10</v>
      </c>
    </row>
    <row r="786" spans="1:3" x14ac:dyDescent="0.2">
      <c r="A786" s="37" t="s">
        <v>2026</v>
      </c>
      <c r="B786" s="38" t="s">
        <v>1877</v>
      </c>
      <c r="C786" s="8">
        <v>10</v>
      </c>
    </row>
    <row r="787" spans="1:3" x14ac:dyDescent="0.2">
      <c r="A787" s="37" t="s">
        <v>2026</v>
      </c>
      <c r="B787" s="38" t="s">
        <v>1877</v>
      </c>
      <c r="C787" s="8">
        <v>10</v>
      </c>
    </row>
    <row r="788" spans="1:3" x14ac:dyDescent="0.2">
      <c r="A788" s="37" t="s">
        <v>2026</v>
      </c>
      <c r="B788" s="38" t="s">
        <v>1958</v>
      </c>
      <c r="C788" s="8">
        <v>10</v>
      </c>
    </row>
    <row r="789" spans="1:3" x14ac:dyDescent="0.2">
      <c r="A789" s="37" t="s">
        <v>2026</v>
      </c>
      <c r="B789" s="38" t="s">
        <v>1958</v>
      </c>
      <c r="C789" s="8">
        <v>10</v>
      </c>
    </row>
    <row r="790" spans="1:3" x14ac:dyDescent="0.2">
      <c r="A790" s="37" t="s">
        <v>2026</v>
      </c>
      <c r="B790" s="38" t="s">
        <v>1982</v>
      </c>
      <c r="C790" s="8">
        <v>10</v>
      </c>
    </row>
    <row r="791" spans="1:3" x14ac:dyDescent="0.2">
      <c r="A791" s="37" t="s">
        <v>2026</v>
      </c>
      <c r="B791" s="38" t="s">
        <v>1982</v>
      </c>
      <c r="C791" s="8">
        <v>10</v>
      </c>
    </row>
    <row r="792" spans="1:3" x14ac:dyDescent="0.2">
      <c r="A792" s="37" t="s">
        <v>2026</v>
      </c>
      <c r="B792" s="38" t="s">
        <v>2016</v>
      </c>
      <c r="C792" s="8">
        <v>10</v>
      </c>
    </row>
    <row r="793" spans="1:3" x14ac:dyDescent="0.2">
      <c r="A793" s="37" t="s">
        <v>2026</v>
      </c>
      <c r="B793" s="38" t="s">
        <v>2016</v>
      </c>
      <c r="C793" s="8">
        <v>10</v>
      </c>
    </row>
    <row r="794" spans="1:3" x14ac:dyDescent="0.2">
      <c r="A794" s="37" t="s">
        <v>2026</v>
      </c>
      <c r="B794" s="38" t="s">
        <v>922</v>
      </c>
      <c r="C794" s="8">
        <v>10</v>
      </c>
    </row>
    <row r="795" spans="1:3" x14ac:dyDescent="0.2">
      <c r="A795" s="37" t="s">
        <v>2026</v>
      </c>
      <c r="B795" s="38" t="s">
        <v>922</v>
      </c>
      <c r="C795" s="8">
        <v>10</v>
      </c>
    </row>
    <row r="796" spans="1:3" x14ac:dyDescent="0.2">
      <c r="A796" s="37" t="s">
        <v>2026</v>
      </c>
      <c r="B796" s="38" t="s">
        <v>1489</v>
      </c>
      <c r="C796" s="8">
        <v>10</v>
      </c>
    </row>
    <row r="797" spans="1:3" x14ac:dyDescent="0.2">
      <c r="A797" s="37" t="s">
        <v>2026</v>
      </c>
      <c r="B797" s="38" t="s">
        <v>1489</v>
      </c>
      <c r="C797" s="8">
        <v>10</v>
      </c>
    </row>
    <row r="798" spans="1:3" x14ac:dyDescent="0.2">
      <c r="A798" s="8" t="s">
        <v>2034</v>
      </c>
      <c r="B798" s="38" t="s">
        <v>55</v>
      </c>
      <c r="C798" s="8">
        <v>11</v>
      </c>
    </row>
    <row r="799" spans="1:3" x14ac:dyDescent="0.2">
      <c r="A799" s="8" t="s">
        <v>2034</v>
      </c>
      <c r="B799" s="38" t="s">
        <v>58</v>
      </c>
      <c r="C799" s="8">
        <v>11</v>
      </c>
    </row>
    <row r="800" spans="1:3" x14ac:dyDescent="0.2">
      <c r="A800" s="8" t="s">
        <v>2034</v>
      </c>
      <c r="B800" s="38" t="s">
        <v>58</v>
      </c>
      <c r="C800" s="8">
        <v>11</v>
      </c>
    </row>
    <row r="801" spans="1:3" x14ac:dyDescent="0.2">
      <c r="A801" s="8" t="s">
        <v>2034</v>
      </c>
      <c r="B801" s="38" t="s">
        <v>200</v>
      </c>
      <c r="C801" s="8">
        <v>11</v>
      </c>
    </row>
    <row r="802" spans="1:3" x14ac:dyDescent="0.2">
      <c r="A802" s="8" t="s">
        <v>2034</v>
      </c>
      <c r="B802" s="38" t="s">
        <v>200</v>
      </c>
      <c r="C802" s="8">
        <v>11</v>
      </c>
    </row>
    <row r="803" spans="1:3" x14ac:dyDescent="0.2">
      <c r="A803" s="8" t="s">
        <v>2034</v>
      </c>
      <c r="B803" s="38" t="s">
        <v>337</v>
      </c>
      <c r="C803" s="8">
        <v>11</v>
      </c>
    </row>
    <row r="804" spans="1:3" x14ac:dyDescent="0.2">
      <c r="A804" s="8" t="s">
        <v>2034</v>
      </c>
      <c r="B804" s="38" t="s">
        <v>337</v>
      </c>
      <c r="C804" s="8">
        <v>11</v>
      </c>
    </row>
    <row r="805" spans="1:3" x14ac:dyDescent="0.2">
      <c r="A805" s="8" t="s">
        <v>2034</v>
      </c>
      <c r="B805" s="38" t="s">
        <v>351</v>
      </c>
      <c r="C805" s="8">
        <v>11</v>
      </c>
    </row>
    <row r="806" spans="1:3" x14ac:dyDescent="0.2">
      <c r="A806" s="8" t="s">
        <v>2034</v>
      </c>
      <c r="B806" s="38" t="s">
        <v>351</v>
      </c>
      <c r="C806" s="8">
        <v>11</v>
      </c>
    </row>
    <row r="807" spans="1:3" x14ac:dyDescent="0.2">
      <c r="A807" s="8" t="s">
        <v>2034</v>
      </c>
      <c r="B807" s="38" t="s">
        <v>352</v>
      </c>
      <c r="C807" s="8">
        <v>11</v>
      </c>
    </row>
    <row r="808" spans="1:3" x14ac:dyDescent="0.2">
      <c r="A808" s="8" t="s">
        <v>2034</v>
      </c>
      <c r="B808" s="38" t="s">
        <v>352</v>
      </c>
      <c r="C808" s="8">
        <v>11</v>
      </c>
    </row>
    <row r="809" spans="1:3" x14ac:dyDescent="0.2">
      <c r="A809" s="8" t="s">
        <v>2034</v>
      </c>
      <c r="B809" s="38" t="s">
        <v>352</v>
      </c>
      <c r="C809" s="8">
        <v>11</v>
      </c>
    </row>
    <row r="810" spans="1:3" x14ac:dyDescent="0.2">
      <c r="A810" s="8" t="s">
        <v>2034</v>
      </c>
      <c r="B810" s="38" t="s">
        <v>358</v>
      </c>
      <c r="C810" s="8">
        <v>11</v>
      </c>
    </row>
    <row r="811" spans="1:3" x14ac:dyDescent="0.2">
      <c r="A811" s="8" t="s">
        <v>2034</v>
      </c>
      <c r="B811" s="38" t="s">
        <v>358</v>
      </c>
      <c r="C811" s="8">
        <v>11</v>
      </c>
    </row>
    <row r="812" spans="1:3" x14ac:dyDescent="0.2">
      <c r="A812" s="8" t="s">
        <v>2034</v>
      </c>
      <c r="B812" s="38" t="s">
        <v>408</v>
      </c>
      <c r="C812" s="8">
        <v>11</v>
      </c>
    </row>
    <row r="813" spans="1:3" x14ac:dyDescent="0.2">
      <c r="A813" s="8" t="s">
        <v>2034</v>
      </c>
      <c r="B813" s="38" t="s">
        <v>408</v>
      </c>
      <c r="C813" s="8">
        <v>11</v>
      </c>
    </row>
    <row r="814" spans="1:3" x14ac:dyDescent="0.2">
      <c r="A814" s="8" t="s">
        <v>2034</v>
      </c>
      <c r="B814" s="38" t="s">
        <v>429</v>
      </c>
      <c r="C814" s="8">
        <v>11</v>
      </c>
    </row>
    <row r="815" spans="1:3" x14ac:dyDescent="0.2">
      <c r="A815" s="8" t="s">
        <v>2034</v>
      </c>
      <c r="B815" s="38" t="s">
        <v>446</v>
      </c>
      <c r="C815" s="8">
        <v>11</v>
      </c>
    </row>
    <row r="816" spans="1:3" x14ac:dyDescent="0.2">
      <c r="A816" s="8" t="s">
        <v>2034</v>
      </c>
      <c r="B816" s="38" t="s">
        <v>446</v>
      </c>
      <c r="C816" s="8">
        <v>11</v>
      </c>
    </row>
    <row r="817" spans="1:3" x14ac:dyDescent="0.2">
      <c r="A817" s="8" t="s">
        <v>2034</v>
      </c>
      <c r="B817" s="38" t="s">
        <v>447</v>
      </c>
      <c r="C817" s="8">
        <v>11</v>
      </c>
    </row>
    <row r="818" spans="1:3" x14ac:dyDescent="0.2">
      <c r="A818" s="8" t="s">
        <v>2034</v>
      </c>
      <c r="B818" s="38" t="s">
        <v>447</v>
      </c>
      <c r="C818" s="8">
        <v>11</v>
      </c>
    </row>
    <row r="819" spans="1:3" x14ac:dyDescent="0.2">
      <c r="A819" s="8" t="s">
        <v>2034</v>
      </c>
      <c r="B819" s="38" t="s">
        <v>501</v>
      </c>
      <c r="C819" s="8">
        <v>11</v>
      </c>
    </row>
    <row r="820" spans="1:3" x14ac:dyDescent="0.2">
      <c r="A820" s="8" t="s">
        <v>2034</v>
      </c>
      <c r="B820" s="38" t="s">
        <v>501</v>
      </c>
      <c r="C820" s="8">
        <v>11</v>
      </c>
    </row>
    <row r="821" spans="1:3" x14ac:dyDescent="0.2">
      <c r="A821" s="8" t="s">
        <v>2034</v>
      </c>
      <c r="B821" s="38" t="s">
        <v>746</v>
      </c>
      <c r="C821" s="8">
        <v>11</v>
      </c>
    </row>
    <row r="822" spans="1:3" x14ac:dyDescent="0.2">
      <c r="A822" s="8" t="s">
        <v>2034</v>
      </c>
      <c r="B822" s="38" t="s">
        <v>746</v>
      </c>
      <c r="C822" s="8">
        <v>11</v>
      </c>
    </row>
    <row r="823" spans="1:3" x14ac:dyDescent="0.2">
      <c r="A823" s="8" t="s">
        <v>2034</v>
      </c>
      <c r="B823" s="38" t="s">
        <v>747</v>
      </c>
      <c r="C823" s="8">
        <v>11</v>
      </c>
    </row>
    <row r="824" spans="1:3" x14ac:dyDescent="0.2">
      <c r="A824" s="8" t="s">
        <v>2034</v>
      </c>
      <c r="B824" s="38" t="s">
        <v>747</v>
      </c>
      <c r="C824" s="8">
        <v>11</v>
      </c>
    </row>
    <row r="825" spans="1:3" x14ac:dyDescent="0.2">
      <c r="A825" s="8" t="s">
        <v>2034</v>
      </c>
      <c r="B825" s="38" t="s">
        <v>793</v>
      </c>
      <c r="C825" s="8">
        <v>11</v>
      </c>
    </row>
    <row r="826" spans="1:3" x14ac:dyDescent="0.2">
      <c r="A826" s="8" t="s">
        <v>2034</v>
      </c>
      <c r="B826" s="38" t="s">
        <v>793</v>
      </c>
      <c r="C826" s="8">
        <v>11</v>
      </c>
    </row>
    <row r="827" spans="1:3" x14ac:dyDescent="0.2">
      <c r="A827" s="8" t="s">
        <v>2034</v>
      </c>
      <c r="B827" s="38" t="s">
        <v>806</v>
      </c>
      <c r="C827" s="8">
        <v>11</v>
      </c>
    </row>
    <row r="828" spans="1:3" x14ac:dyDescent="0.2">
      <c r="A828" s="8" t="s">
        <v>2034</v>
      </c>
      <c r="B828" s="38" t="s">
        <v>806</v>
      </c>
      <c r="C828" s="8">
        <v>11</v>
      </c>
    </row>
    <row r="829" spans="1:3" x14ac:dyDescent="0.2">
      <c r="A829" s="8" t="s">
        <v>2034</v>
      </c>
      <c r="B829" s="38" t="s">
        <v>872</v>
      </c>
      <c r="C829" s="8">
        <v>11</v>
      </c>
    </row>
    <row r="830" spans="1:3" x14ac:dyDescent="0.2">
      <c r="A830" s="8" t="s">
        <v>2034</v>
      </c>
      <c r="B830" s="38" t="s">
        <v>872</v>
      </c>
      <c r="C830" s="8">
        <v>11</v>
      </c>
    </row>
    <row r="831" spans="1:3" x14ac:dyDescent="0.2">
      <c r="A831" s="8" t="s">
        <v>2034</v>
      </c>
      <c r="B831" s="38" t="s">
        <v>873</v>
      </c>
      <c r="C831" s="8">
        <v>11</v>
      </c>
    </row>
    <row r="832" spans="1:3" x14ac:dyDescent="0.2">
      <c r="A832" s="8" t="s">
        <v>2034</v>
      </c>
      <c r="B832" s="38" t="s">
        <v>873</v>
      </c>
      <c r="C832" s="8">
        <v>11</v>
      </c>
    </row>
    <row r="833" spans="1:3" x14ac:dyDescent="0.2">
      <c r="A833" s="8" t="s">
        <v>2034</v>
      </c>
      <c r="B833" s="38" t="s">
        <v>893</v>
      </c>
      <c r="C833" s="8">
        <v>11</v>
      </c>
    </row>
    <row r="834" spans="1:3" x14ac:dyDescent="0.2">
      <c r="A834" s="8" t="s">
        <v>2034</v>
      </c>
      <c r="B834" s="38" t="s">
        <v>893</v>
      </c>
      <c r="C834" s="8">
        <v>11</v>
      </c>
    </row>
    <row r="835" spans="1:3" x14ac:dyDescent="0.2">
      <c r="A835" s="8" t="s">
        <v>2034</v>
      </c>
      <c r="B835" s="38" t="s">
        <v>894</v>
      </c>
      <c r="C835" s="8">
        <v>11</v>
      </c>
    </row>
    <row r="836" spans="1:3" x14ac:dyDescent="0.2">
      <c r="A836" s="8" t="s">
        <v>2034</v>
      </c>
      <c r="B836" s="38" t="s">
        <v>894</v>
      </c>
      <c r="C836" s="8">
        <v>11</v>
      </c>
    </row>
    <row r="837" spans="1:3" x14ac:dyDescent="0.2">
      <c r="A837" s="8" t="s">
        <v>2034</v>
      </c>
      <c r="B837" s="38" t="s">
        <v>925</v>
      </c>
      <c r="C837" s="8">
        <v>11</v>
      </c>
    </row>
    <row r="838" spans="1:3" x14ac:dyDescent="0.2">
      <c r="A838" s="8" t="s">
        <v>2034</v>
      </c>
      <c r="B838" s="38" t="s">
        <v>925</v>
      </c>
      <c r="C838" s="8">
        <v>11</v>
      </c>
    </row>
    <row r="839" spans="1:3" x14ac:dyDescent="0.2">
      <c r="A839" s="8" t="s">
        <v>2034</v>
      </c>
      <c r="B839" s="38" t="s">
        <v>926</v>
      </c>
      <c r="C839" s="8">
        <v>11</v>
      </c>
    </row>
    <row r="840" spans="1:3" x14ac:dyDescent="0.2">
      <c r="A840" s="8" t="s">
        <v>2034</v>
      </c>
      <c r="B840" s="38" t="s">
        <v>926</v>
      </c>
      <c r="C840" s="8">
        <v>11</v>
      </c>
    </row>
    <row r="841" spans="1:3" x14ac:dyDescent="0.2">
      <c r="A841" s="8" t="s">
        <v>2034</v>
      </c>
      <c r="B841" s="38" t="s">
        <v>948</v>
      </c>
      <c r="C841" s="8">
        <v>11</v>
      </c>
    </row>
    <row r="842" spans="1:3" x14ac:dyDescent="0.2">
      <c r="A842" s="8" t="s">
        <v>2034</v>
      </c>
      <c r="B842" s="38" t="s">
        <v>948</v>
      </c>
      <c r="C842" s="8">
        <v>11</v>
      </c>
    </row>
    <row r="843" spans="1:3" x14ac:dyDescent="0.2">
      <c r="A843" s="8" t="s">
        <v>2034</v>
      </c>
      <c r="B843" s="38" t="s">
        <v>1000</v>
      </c>
      <c r="C843" s="8">
        <v>11</v>
      </c>
    </row>
    <row r="844" spans="1:3" x14ac:dyDescent="0.2">
      <c r="A844" s="8" t="s">
        <v>2034</v>
      </c>
      <c r="B844" s="38" t="s">
        <v>1000</v>
      </c>
      <c r="C844" s="8">
        <v>11</v>
      </c>
    </row>
    <row r="845" spans="1:3" x14ac:dyDescent="0.2">
      <c r="A845" s="8" t="s">
        <v>2034</v>
      </c>
      <c r="B845" s="38" t="s">
        <v>1290</v>
      </c>
      <c r="C845" s="8">
        <v>11</v>
      </c>
    </row>
    <row r="846" spans="1:3" x14ac:dyDescent="0.2">
      <c r="A846" s="8" t="s">
        <v>2034</v>
      </c>
      <c r="B846" s="38" t="s">
        <v>1290</v>
      </c>
      <c r="C846" s="8">
        <v>11</v>
      </c>
    </row>
    <row r="847" spans="1:3" x14ac:dyDescent="0.2">
      <c r="A847" s="8" t="s">
        <v>2034</v>
      </c>
      <c r="B847" s="38" t="s">
        <v>1368</v>
      </c>
      <c r="C847" s="8">
        <v>11</v>
      </c>
    </row>
    <row r="848" spans="1:3" x14ac:dyDescent="0.2">
      <c r="A848" s="8" t="s">
        <v>2034</v>
      </c>
      <c r="B848" s="38" t="s">
        <v>1368</v>
      </c>
      <c r="C848" s="8">
        <v>11</v>
      </c>
    </row>
    <row r="849" spans="1:3" x14ac:dyDescent="0.2">
      <c r="A849" s="8" t="s">
        <v>2034</v>
      </c>
      <c r="B849" s="38" t="s">
        <v>1381</v>
      </c>
      <c r="C849" s="8">
        <v>11</v>
      </c>
    </row>
    <row r="850" spans="1:3" x14ac:dyDescent="0.2">
      <c r="A850" s="8" t="s">
        <v>2034</v>
      </c>
      <c r="B850" s="38" t="s">
        <v>1381</v>
      </c>
      <c r="C850" s="8">
        <v>11</v>
      </c>
    </row>
    <row r="851" spans="1:3" x14ac:dyDescent="0.2">
      <c r="A851" s="8" t="s">
        <v>2034</v>
      </c>
      <c r="B851" s="38" t="s">
        <v>1486</v>
      </c>
      <c r="C851" s="8">
        <v>11</v>
      </c>
    </row>
    <row r="852" spans="1:3" x14ac:dyDescent="0.2">
      <c r="A852" s="8" t="s">
        <v>2034</v>
      </c>
      <c r="B852" s="38" t="s">
        <v>1486</v>
      </c>
      <c r="C852" s="8">
        <v>11</v>
      </c>
    </row>
    <row r="853" spans="1:3" x14ac:dyDescent="0.2">
      <c r="A853" s="8" t="s">
        <v>2034</v>
      </c>
      <c r="B853" s="38" t="s">
        <v>1528</v>
      </c>
      <c r="C853" s="8">
        <v>11</v>
      </c>
    </row>
    <row r="854" spans="1:3" x14ac:dyDescent="0.2">
      <c r="A854" s="8" t="s">
        <v>2034</v>
      </c>
      <c r="B854" s="38" t="s">
        <v>1528</v>
      </c>
      <c r="C854" s="8">
        <v>11</v>
      </c>
    </row>
    <row r="855" spans="1:3" x14ac:dyDescent="0.2">
      <c r="A855" s="8" t="s">
        <v>2034</v>
      </c>
      <c r="B855" s="38" t="s">
        <v>1548</v>
      </c>
      <c r="C855" s="8">
        <v>11</v>
      </c>
    </row>
    <row r="856" spans="1:3" x14ac:dyDescent="0.2">
      <c r="A856" s="8" t="s">
        <v>2034</v>
      </c>
      <c r="B856" s="38" t="s">
        <v>1548</v>
      </c>
      <c r="C856" s="8">
        <v>11</v>
      </c>
    </row>
    <row r="857" spans="1:3" x14ac:dyDescent="0.2">
      <c r="A857" s="8" t="s">
        <v>2034</v>
      </c>
      <c r="B857" s="38" t="s">
        <v>1559</v>
      </c>
      <c r="C857" s="8">
        <v>11</v>
      </c>
    </row>
    <row r="858" spans="1:3" x14ac:dyDescent="0.2">
      <c r="A858" s="8" t="s">
        <v>2034</v>
      </c>
      <c r="B858" s="38" t="s">
        <v>1559</v>
      </c>
      <c r="C858" s="8">
        <v>11</v>
      </c>
    </row>
    <row r="859" spans="1:3" x14ac:dyDescent="0.2">
      <c r="A859" s="8" t="s">
        <v>2034</v>
      </c>
      <c r="B859" s="38" t="s">
        <v>1560</v>
      </c>
      <c r="C859" s="8">
        <v>11</v>
      </c>
    </row>
    <row r="860" spans="1:3" x14ac:dyDescent="0.2">
      <c r="A860" s="8" t="s">
        <v>2034</v>
      </c>
      <c r="B860" s="38" t="s">
        <v>1560</v>
      </c>
      <c r="C860" s="8">
        <v>11</v>
      </c>
    </row>
    <row r="861" spans="1:3" x14ac:dyDescent="0.2">
      <c r="A861" s="37" t="s">
        <v>2034</v>
      </c>
      <c r="B861" s="38" t="s">
        <v>1812</v>
      </c>
      <c r="C861" s="8">
        <v>11</v>
      </c>
    </row>
    <row r="862" spans="1:3" x14ac:dyDescent="0.2">
      <c r="A862" s="37" t="s">
        <v>2034</v>
      </c>
      <c r="B862" s="38" t="s">
        <v>1812</v>
      </c>
      <c r="C862" s="8">
        <v>11</v>
      </c>
    </row>
    <row r="863" spans="1:3" x14ac:dyDescent="0.2">
      <c r="A863" s="37" t="s">
        <v>2034</v>
      </c>
      <c r="B863" s="38" t="s">
        <v>1859</v>
      </c>
      <c r="C863" s="8">
        <v>11</v>
      </c>
    </row>
    <row r="864" spans="1:3" x14ac:dyDescent="0.2">
      <c r="A864" s="37" t="s">
        <v>2034</v>
      </c>
      <c r="B864" s="38" t="s">
        <v>1859</v>
      </c>
      <c r="C864" s="8">
        <v>11</v>
      </c>
    </row>
    <row r="865" spans="1:3" x14ac:dyDescent="0.2">
      <c r="A865" s="37" t="s">
        <v>2034</v>
      </c>
      <c r="B865" s="38" t="s">
        <v>1860</v>
      </c>
      <c r="C865" s="8">
        <v>11</v>
      </c>
    </row>
    <row r="866" spans="1:3" x14ac:dyDescent="0.2">
      <c r="A866" s="37" t="s">
        <v>2034</v>
      </c>
      <c r="B866" s="38" t="s">
        <v>1860</v>
      </c>
      <c r="C866" s="8">
        <v>11</v>
      </c>
    </row>
    <row r="867" spans="1:3" x14ac:dyDescent="0.2">
      <c r="A867" s="37" t="s">
        <v>2034</v>
      </c>
      <c r="B867" s="38" t="s">
        <v>1884</v>
      </c>
      <c r="C867" s="8">
        <v>11</v>
      </c>
    </row>
    <row r="868" spans="1:3" x14ac:dyDescent="0.2">
      <c r="A868" s="37" t="s">
        <v>2034</v>
      </c>
      <c r="B868" s="38" t="s">
        <v>1884</v>
      </c>
      <c r="C868" s="8">
        <v>11</v>
      </c>
    </row>
    <row r="869" spans="1:3" x14ac:dyDescent="0.2">
      <c r="A869" s="37" t="s">
        <v>2034</v>
      </c>
      <c r="B869" s="38" t="s">
        <v>1901</v>
      </c>
      <c r="C869" s="8">
        <v>11</v>
      </c>
    </row>
    <row r="870" spans="1:3" x14ac:dyDescent="0.2">
      <c r="A870" s="37" t="s">
        <v>2034</v>
      </c>
      <c r="B870" s="38" t="s">
        <v>1901</v>
      </c>
      <c r="C870" s="8">
        <v>11</v>
      </c>
    </row>
    <row r="871" spans="1:3" x14ac:dyDescent="0.2">
      <c r="A871" s="37" t="s">
        <v>2034</v>
      </c>
      <c r="B871" s="38" t="s">
        <v>1962</v>
      </c>
      <c r="C871" s="8">
        <v>11</v>
      </c>
    </row>
    <row r="872" spans="1:3" x14ac:dyDescent="0.2">
      <c r="A872" s="37" t="s">
        <v>2034</v>
      </c>
      <c r="B872" s="38" t="s">
        <v>1962</v>
      </c>
      <c r="C872" s="8">
        <v>11</v>
      </c>
    </row>
    <row r="873" spans="1:3" x14ac:dyDescent="0.2">
      <c r="A873" s="37" t="s">
        <v>2034</v>
      </c>
      <c r="B873" s="38" t="s">
        <v>1810</v>
      </c>
      <c r="C873" s="8">
        <v>11</v>
      </c>
    </row>
    <row r="874" spans="1:3" x14ac:dyDescent="0.2">
      <c r="A874" s="37" t="s">
        <v>2034</v>
      </c>
      <c r="B874" s="38" t="s">
        <v>1810</v>
      </c>
      <c r="C874" s="8">
        <v>11</v>
      </c>
    </row>
    <row r="875" spans="1:3" x14ac:dyDescent="0.2">
      <c r="A875" s="37" t="s">
        <v>2034</v>
      </c>
      <c r="B875" s="38" t="s">
        <v>1898</v>
      </c>
      <c r="C875" s="8">
        <v>11</v>
      </c>
    </row>
    <row r="876" spans="1:3" x14ac:dyDescent="0.2">
      <c r="A876" s="37" t="s">
        <v>2034</v>
      </c>
      <c r="B876" s="38" t="s">
        <v>1898</v>
      </c>
      <c r="C876" s="8">
        <v>11</v>
      </c>
    </row>
    <row r="877" spans="1:3" x14ac:dyDescent="0.2">
      <c r="A877" s="37" t="s">
        <v>2034</v>
      </c>
      <c r="B877" s="38" t="s">
        <v>429</v>
      </c>
      <c r="C877" s="8">
        <v>11</v>
      </c>
    </row>
    <row r="878" spans="1:3" x14ac:dyDescent="0.2">
      <c r="A878" s="37" t="s">
        <v>2034</v>
      </c>
      <c r="B878" s="38" t="s">
        <v>429</v>
      </c>
      <c r="C878" s="8">
        <v>11</v>
      </c>
    </row>
    <row r="879" spans="1:3" x14ac:dyDescent="0.2">
      <c r="A879" s="37" t="s">
        <v>2034</v>
      </c>
      <c r="B879" s="38" t="s">
        <v>55</v>
      </c>
      <c r="C879" s="8">
        <v>11</v>
      </c>
    </row>
    <row r="880" spans="1:3" x14ac:dyDescent="0.2">
      <c r="A880" s="37" t="s">
        <v>2034</v>
      </c>
      <c r="B880" s="38" t="s">
        <v>55</v>
      </c>
      <c r="C880" s="8">
        <v>11</v>
      </c>
    </row>
    <row r="881" spans="1:3" x14ac:dyDescent="0.2">
      <c r="A881" s="8" t="s">
        <v>1</v>
      </c>
      <c r="B881" s="38" t="s">
        <v>129</v>
      </c>
      <c r="C881" s="8">
        <v>12</v>
      </c>
    </row>
    <row r="882" spans="1:3" x14ac:dyDescent="0.2">
      <c r="A882" s="8" t="s">
        <v>1</v>
      </c>
      <c r="B882" s="38" t="s">
        <v>130</v>
      </c>
      <c r="C882" s="8">
        <v>12</v>
      </c>
    </row>
    <row r="883" spans="1:3" x14ac:dyDescent="0.2">
      <c r="A883" s="8" t="s">
        <v>1</v>
      </c>
      <c r="B883" s="38" t="s">
        <v>201</v>
      </c>
      <c r="C883" s="8">
        <v>12</v>
      </c>
    </row>
    <row r="884" spans="1:3" x14ac:dyDescent="0.2">
      <c r="A884" s="8" t="s">
        <v>1</v>
      </c>
      <c r="B884" s="38" t="s">
        <v>224</v>
      </c>
      <c r="C884" s="8">
        <v>12</v>
      </c>
    </row>
    <row r="885" spans="1:3" x14ac:dyDescent="0.2">
      <c r="A885" s="8" t="s">
        <v>1</v>
      </c>
      <c r="B885" s="38" t="s">
        <v>253</v>
      </c>
      <c r="C885" s="8">
        <v>12</v>
      </c>
    </row>
    <row r="886" spans="1:3" x14ac:dyDescent="0.2">
      <c r="A886" s="8" t="s">
        <v>1</v>
      </c>
      <c r="B886" s="38" t="s">
        <v>253</v>
      </c>
      <c r="C886" s="8">
        <v>12</v>
      </c>
    </row>
    <row r="887" spans="1:3" x14ac:dyDescent="0.2">
      <c r="A887" s="8" t="s">
        <v>1</v>
      </c>
      <c r="B887" s="38" t="s">
        <v>304</v>
      </c>
      <c r="C887" s="8">
        <v>12</v>
      </c>
    </row>
    <row r="888" spans="1:3" x14ac:dyDescent="0.2">
      <c r="A888" s="8" t="s">
        <v>1</v>
      </c>
      <c r="B888" s="38" t="s">
        <v>304</v>
      </c>
      <c r="C888" s="8">
        <v>12</v>
      </c>
    </row>
    <row r="889" spans="1:3" x14ac:dyDescent="0.2">
      <c r="A889" s="8" t="s">
        <v>1</v>
      </c>
      <c r="B889" s="38" t="s">
        <v>329</v>
      </c>
      <c r="C889" s="8">
        <v>12</v>
      </c>
    </row>
    <row r="890" spans="1:3" x14ac:dyDescent="0.2">
      <c r="A890" s="8" t="s">
        <v>1</v>
      </c>
      <c r="B890" s="38" t="s">
        <v>329</v>
      </c>
      <c r="C890" s="8">
        <v>12</v>
      </c>
    </row>
    <row r="891" spans="1:3" x14ac:dyDescent="0.2">
      <c r="A891" s="8" t="s">
        <v>1</v>
      </c>
      <c r="B891" s="38" t="s">
        <v>330</v>
      </c>
      <c r="C891" s="8">
        <v>12</v>
      </c>
    </row>
    <row r="892" spans="1:3" x14ac:dyDescent="0.2">
      <c r="A892" s="8" t="s">
        <v>1</v>
      </c>
      <c r="B892" s="38" t="s">
        <v>330</v>
      </c>
      <c r="C892" s="8">
        <v>12</v>
      </c>
    </row>
    <row r="893" spans="1:3" x14ac:dyDescent="0.2">
      <c r="A893" s="8" t="s">
        <v>1</v>
      </c>
      <c r="B893" s="38" t="s">
        <v>527</v>
      </c>
      <c r="C893" s="8">
        <v>12</v>
      </c>
    </row>
    <row r="894" spans="1:3" x14ac:dyDescent="0.2">
      <c r="A894" s="8" t="s">
        <v>1</v>
      </c>
      <c r="B894" s="38" t="s">
        <v>527</v>
      </c>
      <c r="C894" s="8">
        <v>12</v>
      </c>
    </row>
    <row r="895" spans="1:3" x14ac:dyDescent="0.2">
      <c r="A895" s="8" t="s">
        <v>1</v>
      </c>
      <c r="B895" s="38" t="s">
        <v>556</v>
      </c>
      <c r="C895" s="8">
        <v>12</v>
      </c>
    </row>
    <row r="896" spans="1:3" x14ac:dyDescent="0.2">
      <c r="A896" s="8" t="s">
        <v>1</v>
      </c>
      <c r="B896" s="38" t="s">
        <v>556</v>
      </c>
      <c r="C896" s="8">
        <v>12</v>
      </c>
    </row>
    <row r="897" spans="1:3" x14ac:dyDescent="0.2">
      <c r="A897" s="8" t="s">
        <v>1</v>
      </c>
      <c r="B897" s="38" t="s">
        <v>564</v>
      </c>
      <c r="C897" s="8">
        <v>12</v>
      </c>
    </row>
    <row r="898" spans="1:3" x14ac:dyDescent="0.2">
      <c r="A898" s="8" t="s">
        <v>1</v>
      </c>
      <c r="B898" s="38" t="s">
        <v>564</v>
      </c>
      <c r="C898" s="8">
        <v>12</v>
      </c>
    </row>
    <row r="899" spans="1:3" x14ac:dyDescent="0.2">
      <c r="A899" s="8" t="s">
        <v>1</v>
      </c>
      <c r="B899" s="38" t="s">
        <v>570</v>
      </c>
      <c r="C899" s="8">
        <v>12</v>
      </c>
    </row>
    <row r="900" spans="1:3" x14ac:dyDescent="0.2">
      <c r="A900" s="8" t="s">
        <v>1</v>
      </c>
      <c r="B900" s="38" t="s">
        <v>570</v>
      </c>
      <c r="C900" s="8">
        <v>12</v>
      </c>
    </row>
    <row r="901" spans="1:3" x14ac:dyDescent="0.2">
      <c r="A901" s="8" t="s">
        <v>1</v>
      </c>
      <c r="B901" s="38" t="s">
        <v>575</v>
      </c>
      <c r="C901" s="8">
        <v>12</v>
      </c>
    </row>
    <row r="902" spans="1:3" x14ac:dyDescent="0.2">
      <c r="A902" s="8" t="s">
        <v>1</v>
      </c>
      <c r="B902" s="38" t="s">
        <v>575</v>
      </c>
      <c r="C902" s="8">
        <v>12</v>
      </c>
    </row>
    <row r="903" spans="1:3" x14ac:dyDescent="0.2">
      <c r="A903" s="8" t="s">
        <v>1</v>
      </c>
      <c r="B903" s="38" t="s">
        <v>583</v>
      </c>
      <c r="C903" s="8">
        <v>12</v>
      </c>
    </row>
    <row r="904" spans="1:3" x14ac:dyDescent="0.2">
      <c r="A904" s="8" t="s">
        <v>1</v>
      </c>
      <c r="B904" s="38" t="s">
        <v>583</v>
      </c>
      <c r="C904" s="8">
        <v>12</v>
      </c>
    </row>
    <row r="905" spans="1:3" x14ac:dyDescent="0.2">
      <c r="A905" s="8" t="s">
        <v>1</v>
      </c>
      <c r="B905" s="38" t="s">
        <v>586</v>
      </c>
      <c r="C905" s="8">
        <v>12</v>
      </c>
    </row>
    <row r="906" spans="1:3" x14ac:dyDescent="0.2">
      <c r="A906" s="8" t="s">
        <v>1</v>
      </c>
      <c r="B906" s="38" t="s">
        <v>586</v>
      </c>
      <c r="C906" s="8">
        <v>12</v>
      </c>
    </row>
    <row r="907" spans="1:3" x14ac:dyDescent="0.2">
      <c r="A907" s="8" t="s">
        <v>1</v>
      </c>
      <c r="B907" s="38" t="s">
        <v>792</v>
      </c>
      <c r="C907" s="8">
        <v>12</v>
      </c>
    </row>
    <row r="908" spans="1:3" x14ac:dyDescent="0.2">
      <c r="A908" s="8" t="s">
        <v>1</v>
      </c>
      <c r="B908" s="38" t="s">
        <v>792</v>
      </c>
      <c r="C908" s="8">
        <v>12</v>
      </c>
    </row>
    <row r="909" spans="1:3" x14ac:dyDescent="0.2">
      <c r="A909" s="8" t="s">
        <v>1</v>
      </c>
      <c r="B909" s="38" t="s">
        <v>962</v>
      </c>
      <c r="C909" s="8">
        <v>12</v>
      </c>
    </row>
    <row r="910" spans="1:3" x14ac:dyDescent="0.2">
      <c r="A910" s="8" t="s">
        <v>1</v>
      </c>
      <c r="B910" s="38" t="s">
        <v>962</v>
      </c>
      <c r="C910" s="8">
        <v>12</v>
      </c>
    </row>
    <row r="911" spans="1:3" x14ac:dyDescent="0.2">
      <c r="A911" s="8" t="s">
        <v>1</v>
      </c>
      <c r="B911" s="38" t="s">
        <v>970</v>
      </c>
      <c r="C911" s="8">
        <v>12</v>
      </c>
    </row>
    <row r="912" spans="1:3" x14ac:dyDescent="0.2">
      <c r="A912" s="8" t="s">
        <v>1</v>
      </c>
      <c r="B912" s="38" t="s">
        <v>970</v>
      </c>
      <c r="C912" s="8">
        <v>12</v>
      </c>
    </row>
    <row r="913" spans="1:3" x14ac:dyDescent="0.2">
      <c r="A913" s="8" t="s">
        <v>1</v>
      </c>
      <c r="B913" s="38" t="s">
        <v>1008</v>
      </c>
      <c r="C913" s="8">
        <v>12</v>
      </c>
    </row>
    <row r="914" spans="1:3" x14ac:dyDescent="0.2">
      <c r="A914" s="8" t="s">
        <v>1</v>
      </c>
      <c r="B914" s="38" t="s">
        <v>1008</v>
      </c>
      <c r="C914" s="8">
        <v>12</v>
      </c>
    </row>
    <row r="915" spans="1:3" x14ac:dyDescent="0.2">
      <c r="A915" s="8" t="s">
        <v>1</v>
      </c>
      <c r="B915" s="38" t="s">
        <v>1102</v>
      </c>
      <c r="C915" s="8">
        <v>12</v>
      </c>
    </row>
    <row r="916" spans="1:3" x14ac:dyDescent="0.2">
      <c r="A916" s="8" t="s">
        <v>1</v>
      </c>
      <c r="B916" s="38" t="s">
        <v>1102</v>
      </c>
      <c r="C916" s="8">
        <v>12</v>
      </c>
    </row>
    <row r="917" spans="1:3" x14ac:dyDescent="0.2">
      <c r="A917" s="8" t="s">
        <v>1</v>
      </c>
      <c r="B917" s="38" t="s">
        <v>1116</v>
      </c>
      <c r="C917" s="8">
        <v>12</v>
      </c>
    </row>
    <row r="918" spans="1:3" x14ac:dyDescent="0.2">
      <c r="A918" s="8" t="s">
        <v>1</v>
      </c>
      <c r="B918" s="38" t="s">
        <v>1116</v>
      </c>
      <c r="C918" s="8">
        <v>12</v>
      </c>
    </row>
    <row r="919" spans="1:3" x14ac:dyDescent="0.2">
      <c r="A919" s="8" t="s">
        <v>1</v>
      </c>
      <c r="B919" s="38" t="s">
        <v>1117</v>
      </c>
      <c r="C919" s="8">
        <v>12</v>
      </c>
    </row>
    <row r="920" spans="1:3" x14ac:dyDescent="0.2">
      <c r="A920" s="8" t="s">
        <v>1</v>
      </c>
      <c r="B920" s="38" t="s">
        <v>1117</v>
      </c>
      <c r="C920" s="8">
        <v>12</v>
      </c>
    </row>
    <row r="921" spans="1:3" x14ac:dyDescent="0.2">
      <c r="A921" s="8" t="s">
        <v>1</v>
      </c>
      <c r="B921" s="38" t="s">
        <v>1120</v>
      </c>
      <c r="C921" s="8">
        <v>12</v>
      </c>
    </row>
    <row r="922" spans="1:3" x14ac:dyDescent="0.2">
      <c r="A922" s="8" t="s">
        <v>1</v>
      </c>
      <c r="B922" s="38" t="s">
        <v>1120</v>
      </c>
      <c r="C922" s="8">
        <v>12</v>
      </c>
    </row>
    <row r="923" spans="1:3" x14ac:dyDescent="0.2">
      <c r="A923" s="8" t="s">
        <v>1</v>
      </c>
      <c r="B923" s="38" t="s">
        <v>1121</v>
      </c>
      <c r="C923" s="8">
        <v>12</v>
      </c>
    </row>
    <row r="924" spans="1:3" x14ac:dyDescent="0.2">
      <c r="A924" s="8" t="s">
        <v>1</v>
      </c>
      <c r="B924" s="38" t="s">
        <v>1121</v>
      </c>
      <c r="C924" s="8">
        <v>12</v>
      </c>
    </row>
    <row r="925" spans="1:3" x14ac:dyDescent="0.2">
      <c r="A925" s="8" t="s">
        <v>1</v>
      </c>
      <c r="B925" s="38" t="s">
        <v>1406</v>
      </c>
      <c r="C925" s="8">
        <v>12</v>
      </c>
    </row>
    <row r="926" spans="1:3" x14ac:dyDescent="0.2">
      <c r="A926" s="8" t="s">
        <v>1</v>
      </c>
      <c r="B926" s="38" t="s">
        <v>1406</v>
      </c>
      <c r="C926" s="8">
        <v>12</v>
      </c>
    </row>
    <row r="927" spans="1:3" x14ac:dyDescent="0.2">
      <c r="A927" s="8" t="s">
        <v>1</v>
      </c>
      <c r="B927" s="38" t="s">
        <v>1416</v>
      </c>
      <c r="C927" s="8">
        <v>12</v>
      </c>
    </row>
    <row r="928" spans="1:3" x14ac:dyDescent="0.2">
      <c r="A928" s="8" t="s">
        <v>1</v>
      </c>
      <c r="B928" s="38" t="s">
        <v>1416</v>
      </c>
      <c r="C928" s="8">
        <v>12</v>
      </c>
    </row>
    <row r="929" spans="1:3" x14ac:dyDescent="0.2">
      <c r="A929" s="8" t="s">
        <v>1</v>
      </c>
      <c r="B929" s="38" t="s">
        <v>1420</v>
      </c>
      <c r="C929" s="8">
        <v>12</v>
      </c>
    </row>
    <row r="930" spans="1:3" x14ac:dyDescent="0.2">
      <c r="A930" s="8" t="s">
        <v>1</v>
      </c>
      <c r="B930" s="38" t="s">
        <v>1420</v>
      </c>
      <c r="C930" s="8">
        <v>12</v>
      </c>
    </row>
    <row r="931" spans="1:3" x14ac:dyDescent="0.2">
      <c r="A931" s="8" t="s">
        <v>1</v>
      </c>
      <c r="B931" s="38" t="s">
        <v>1428</v>
      </c>
      <c r="C931" s="8">
        <v>12</v>
      </c>
    </row>
    <row r="932" spans="1:3" x14ac:dyDescent="0.2">
      <c r="A932" s="8" t="s">
        <v>1</v>
      </c>
      <c r="B932" s="38" t="s">
        <v>1428</v>
      </c>
      <c r="C932" s="8">
        <v>12</v>
      </c>
    </row>
    <row r="933" spans="1:3" x14ac:dyDescent="0.2">
      <c r="A933" s="8" t="s">
        <v>1</v>
      </c>
      <c r="B933" s="38" t="s">
        <v>1473</v>
      </c>
      <c r="C933" s="8">
        <v>12</v>
      </c>
    </row>
    <row r="934" spans="1:3" x14ac:dyDescent="0.2">
      <c r="A934" s="8" t="s">
        <v>1</v>
      </c>
      <c r="B934" s="38" t="s">
        <v>1473</v>
      </c>
      <c r="C934" s="8">
        <v>12</v>
      </c>
    </row>
    <row r="935" spans="1:3" x14ac:dyDescent="0.2">
      <c r="A935" s="8" t="s">
        <v>1</v>
      </c>
      <c r="B935" s="38" t="s">
        <v>1498</v>
      </c>
      <c r="C935" s="8">
        <v>12</v>
      </c>
    </row>
    <row r="936" spans="1:3" x14ac:dyDescent="0.2">
      <c r="A936" s="8" t="s">
        <v>1</v>
      </c>
      <c r="B936" s="38" t="s">
        <v>1498</v>
      </c>
      <c r="C936" s="8">
        <v>12</v>
      </c>
    </row>
    <row r="937" spans="1:3" x14ac:dyDescent="0.2">
      <c r="A937" s="8" t="s">
        <v>1</v>
      </c>
      <c r="B937" s="38" t="s">
        <v>1506</v>
      </c>
      <c r="C937" s="8">
        <v>12</v>
      </c>
    </row>
    <row r="938" spans="1:3" x14ac:dyDescent="0.2">
      <c r="A938" s="8" t="s">
        <v>1</v>
      </c>
      <c r="B938" s="38" t="s">
        <v>1506</v>
      </c>
      <c r="C938" s="8">
        <v>12</v>
      </c>
    </row>
    <row r="939" spans="1:3" x14ac:dyDescent="0.2">
      <c r="A939" s="8" t="s">
        <v>1</v>
      </c>
      <c r="B939" s="38" t="s">
        <v>1531</v>
      </c>
      <c r="C939" s="8">
        <v>12</v>
      </c>
    </row>
    <row r="940" spans="1:3" x14ac:dyDescent="0.2">
      <c r="A940" s="8" t="s">
        <v>1</v>
      </c>
      <c r="B940" s="38" t="s">
        <v>1531</v>
      </c>
      <c r="C940" s="8">
        <v>12</v>
      </c>
    </row>
    <row r="941" spans="1:3" x14ac:dyDescent="0.2">
      <c r="A941" s="37" t="s">
        <v>1</v>
      </c>
      <c r="B941" s="38" t="s">
        <v>1769</v>
      </c>
      <c r="C941" s="8">
        <v>12</v>
      </c>
    </row>
    <row r="942" spans="1:3" x14ac:dyDescent="0.2">
      <c r="A942" s="37" t="s">
        <v>1</v>
      </c>
      <c r="B942" s="38" t="s">
        <v>1769</v>
      </c>
      <c r="C942" s="8">
        <v>12</v>
      </c>
    </row>
    <row r="943" spans="1:3" x14ac:dyDescent="0.2">
      <c r="A943" s="37" t="s">
        <v>1</v>
      </c>
      <c r="B943" s="38" t="s">
        <v>1798</v>
      </c>
      <c r="C943" s="8">
        <v>12</v>
      </c>
    </row>
    <row r="944" spans="1:3" x14ac:dyDescent="0.2">
      <c r="A944" s="37" t="s">
        <v>1</v>
      </c>
      <c r="B944" s="38" t="s">
        <v>1798</v>
      </c>
      <c r="C944" s="8">
        <v>12</v>
      </c>
    </row>
    <row r="945" spans="1:3" x14ac:dyDescent="0.2">
      <c r="A945" s="37" t="s">
        <v>1</v>
      </c>
      <c r="B945" s="38" t="s">
        <v>1804</v>
      </c>
      <c r="C945" s="8">
        <v>12</v>
      </c>
    </row>
    <row r="946" spans="1:3" x14ac:dyDescent="0.2">
      <c r="A946" s="37" t="s">
        <v>1</v>
      </c>
      <c r="B946" s="38" t="s">
        <v>1804</v>
      </c>
      <c r="C946" s="8">
        <v>12</v>
      </c>
    </row>
    <row r="947" spans="1:3" x14ac:dyDescent="0.2">
      <c r="A947" s="37" t="s">
        <v>1</v>
      </c>
      <c r="B947" s="38" t="s">
        <v>1809</v>
      </c>
      <c r="C947" s="8">
        <v>12</v>
      </c>
    </row>
    <row r="948" spans="1:3" x14ac:dyDescent="0.2">
      <c r="A948" s="37" t="s">
        <v>1</v>
      </c>
      <c r="B948" s="38" t="s">
        <v>1809</v>
      </c>
      <c r="C948" s="8">
        <v>12</v>
      </c>
    </row>
    <row r="949" spans="1:3" x14ac:dyDescent="0.2">
      <c r="A949" s="37" t="s">
        <v>1</v>
      </c>
      <c r="B949" s="38" t="s">
        <v>1816</v>
      </c>
      <c r="C949" s="8">
        <v>12</v>
      </c>
    </row>
    <row r="950" spans="1:3" x14ac:dyDescent="0.2">
      <c r="A950" s="37" t="s">
        <v>1</v>
      </c>
      <c r="B950" s="38" t="s">
        <v>1816</v>
      </c>
      <c r="C950" s="8">
        <v>12</v>
      </c>
    </row>
    <row r="951" spans="1:3" x14ac:dyDescent="0.2">
      <c r="A951" s="37" t="s">
        <v>1</v>
      </c>
      <c r="B951" s="38" t="s">
        <v>1862</v>
      </c>
      <c r="C951" s="8">
        <v>12</v>
      </c>
    </row>
    <row r="952" spans="1:3" x14ac:dyDescent="0.2">
      <c r="A952" s="37" t="s">
        <v>1</v>
      </c>
      <c r="B952" s="38" t="s">
        <v>1862</v>
      </c>
      <c r="C952" s="8">
        <v>12</v>
      </c>
    </row>
    <row r="953" spans="1:3" x14ac:dyDescent="0.2">
      <c r="A953" s="37" t="s">
        <v>1</v>
      </c>
      <c r="B953" s="38" t="s">
        <v>1911</v>
      </c>
      <c r="C953" s="8">
        <v>12</v>
      </c>
    </row>
    <row r="954" spans="1:3" x14ac:dyDescent="0.2">
      <c r="A954" s="37" t="s">
        <v>1</v>
      </c>
      <c r="B954" s="38" t="s">
        <v>1911</v>
      </c>
      <c r="C954" s="8">
        <v>12</v>
      </c>
    </row>
    <row r="955" spans="1:3" x14ac:dyDescent="0.2">
      <c r="A955" s="37" t="s">
        <v>1</v>
      </c>
      <c r="B955" s="38" t="s">
        <v>1802</v>
      </c>
      <c r="C955" s="8">
        <v>12</v>
      </c>
    </row>
    <row r="956" spans="1:3" x14ac:dyDescent="0.2">
      <c r="A956" s="37" t="s">
        <v>1</v>
      </c>
      <c r="B956" s="38" t="s">
        <v>1802</v>
      </c>
      <c r="C956" s="8">
        <v>12</v>
      </c>
    </row>
    <row r="957" spans="1:3" x14ac:dyDescent="0.2">
      <c r="A957" s="8" t="s">
        <v>2050</v>
      </c>
      <c r="B957" s="38" t="s">
        <v>104</v>
      </c>
      <c r="C957" s="8">
        <v>13</v>
      </c>
    </row>
    <row r="958" spans="1:3" x14ac:dyDescent="0.2">
      <c r="A958" s="8" t="s">
        <v>2050</v>
      </c>
      <c r="B958" s="38" t="s">
        <v>105</v>
      </c>
      <c r="C958" s="8">
        <v>13</v>
      </c>
    </row>
    <row r="959" spans="1:3" x14ac:dyDescent="0.2">
      <c r="A959" s="8" t="s">
        <v>2050</v>
      </c>
      <c r="B959" s="38" t="s">
        <v>181</v>
      </c>
      <c r="C959" s="8">
        <v>13</v>
      </c>
    </row>
    <row r="960" spans="1:3" x14ac:dyDescent="0.2">
      <c r="A960" s="8" t="s">
        <v>2050</v>
      </c>
      <c r="B960" s="38" t="s">
        <v>279</v>
      </c>
      <c r="C960" s="8">
        <v>13</v>
      </c>
    </row>
    <row r="961" spans="1:3" x14ac:dyDescent="0.2">
      <c r="A961" s="8" t="s">
        <v>2050</v>
      </c>
      <c r="B961" s="38" t="s">
        <v>279</v>
      </c>
      <c r="C961" s="8">
        <v>13</v>
      </c>
    </row>
    <row r="962" spans="1:3" x14ac:dyDescent="0.2">
      <c r="A962" s="8" t="s">
        <v>2050</v>
      </c>
      <c r="B962" s="38" t="s">
        <v>281</v>
      </c>
      <c r="C962" s="8">
        <v>13</v>
      </c>
    </row>
    <row r="963" spans="1:3" x14ac:dyDescent="0.2">
      <c r="A963" s="8" t="s">
        <v>2050</v>
      </c>
      <c r="B963" s="38" t="s">
        <v>281</v>
      </c>
      <c r="C963" s="8">
        <v>13</v>
      </c>
    </row>
    <row r="964" spans="1:3" x14ac:dyDescent="0.2">
      <c r="A964" s="8" t="s">
        <v>2050</v>
      </c>
      <c r="B964" s="38" t="s">
        <v>285</v>
      </c>
      <c r="C964" s="8">
        <v>13</v>
      </c>
    </row>
    <row r="965" spans="1:3" x14ac:dyDescent="0.2">
      <c r="A965" s="8" t="s">
        <v>2050</v>
      </c>
      <c r="B965" s="38" t="s">
        <v>285</v>
      </c>
      <c r="C965" s="8">
        <v>13</v>
      </c>
    </row>
    <row r="966" spans="1:3" x14ac:dyDescent="0.2">
      <c r="A966" s="8" t="s">
        <v>2050</v>
      </c>
      <c r="B966" s="38" t="s">
        <v>309</v>
      </c>
      <c r="C966" s="8">
        <v>13</v>
      </c>
    </row>
    <row r="967" spans="1:3" x14ac:dyDescent="0.2">
      <c r="A967" s="8" t="s">
        <v>2050</v>
      </c>
      <c r="B967" s="38" t="s">
        <v>309</v>
      </c>
      <c r="C967" s="8">
        <v>13</v>
      </c>
    </row>
    <row r="968" spans="1:3" x14ac:dyDescent="0.2">
      <c r="A968" s="8" t="s">
        <v>2050</v>
      </c>
      <c r="B968" s="38" t="s">
        <v>331</v>
      </c>
      <c r="C968" s="8">
        <v>13</v>
      </c>
    </row>
    <row r="969" spans="1:3" x14ac:dyDescent="0.2">
      <c r="A969" s="8" t="s">
        <v>2050</v>
      </c>
      <c r="B969" s="38" t="s">
        <v>331</v>
      </c>
      <c r="C969" s="8">
        <v>13</v>
      </c>
    </row>
    <row r="970" spans="1:3" x14ac:dyDescent="0.2">
      <c r="A970" s="8" t="s">
        <v>2050</v>
      </c>
      <c r="B970" s="38" t="s">
        <v>466</v>
      </c>
      <c r="C970" s="8">
        <v>13</v>
      </c>
    </row>
    <row r="971" spans="1:3" x14ac:dyDescent="0.2">
      <c r="A971" s="8" t="s">
        <v>2050</v>
      </c>
      <c r="B971" s="38" t="s">
        <v>466</v>
      </c>
      <c r="C971" s="8">
        <v>13</v>
      </c>
    </row>
    <row r="972" spans="1:3" x14ac:dyDescent="0.2">
      <c r="A972" s="8" t="s">
        <v>2050</v>
      </c>
      <c r="B972" s="38" t="s">
        <v>547</v>
      </c>
      <c r="C972" s="8">
        <v>13</v>
      </c>
    </row>
    <row r="973" spans="1:3" x14ac:dyDescent="0.2">
      <c r="A973" s="8" t="s">
        <v>2050</v>
      </c>
      <c r="B973" s="38" t="s">
        <v>547</v>
      </c>
      <c r="C973" s="8">
        <v>13</v>
      </c>
    </row>
    <row r="974" spans="1:3" x14ac:dyDescent="0.2">
      <c r="A974" s="8" t="s">
        <v>2050</v>
      </c>
      <c r="B974" s="38" t="s">
        <v>780</v>
      </c>
      <c r="C974" s="8">
        <v>13</v>
      </c>
    </row>
    <row r="975" spans="1:3" x14ac:dyDescent="0.2">
      <c r="A975" s="8" t="s">
        <v>2050</v>
      </c>
      <c r="B975" s="38" t="s">
        <v>780</v>
      </c>
      <c r="C975" s="8">
        <v>13</v>
      </c>
    </row>
    <row r="976" spans="1:3" x14ac:dyDescent="0.2">
      <c r="A976" s="8" t="s">
        <v>2050</v>
      </c>
      <c r="B976" s="38" t="s">
        <v>786</v>
      </c>
      <c r="C976" s="8">
        <v>13</v>
      </c>
    </row>
    <row r="977" spans="1:3" x14ac:dyDescent="0.2">
      <c r="A977" s="8" t="s">
        <v>2050</v>
      </c>
      <c r="B977" s="38" t="s">
        <v>786</v>
      </c>
      <c r="C977" s="8">
        <v>13</v>
      </c>
    </row>
    <row r="978" spans="1:3" x14ac:dyDescent="0.2">
      <c r="A978" s="8" t="s">
        <v>2050</v>
      </c>
      <c r="B978" s="38" t="s">
        <v>789</v>
      </c>
      <c r="C978" s="8">
        <v>13</v>
      </c>
    </row>
    <row r="979" spans="1:3" x14ac:dyDescent="0.2">
      <c r="A979" s="8" t="s">
        <v>2050</v>
      </c>
      <c r="B979" s="38" t="s">
        <v>789</v>
      </c>
      <c r="C979" s="8">
        <v>13</v>
      </c>
    </row>
    <row r="980" spans="1:3" x14ac:dyDescent="0.2">
      <c r="A980" s="8" t="s">
        <v>2050</v>
      </c>
      <c r="B980" s="38" t="s">
        <v>790</v>
      </c>
      <c r="C980" s="8">
        <v>13</v>
      </c>
    </row>
    <row r="981" spans="1:3" x14ac:dyDescent="0.2">
      <c r="A981" s="8" t="s">
        <v>2050</v>
      </c>
      <c r="B981" s="38" t="s">
        <v>790</v>
      </c>
      <c r="C981" s="8">
        <v>13</v>
      </c>
    </row>
    <row r="982" spans="1:3" x14ac:dyDescent="0.2">
      <c r="A982" s="8" t="s">
        <v>2050</v>
      </c>
      <c r="B982" s="38" t="s">
        <v>791</v>
      </c>
      <c r="C982" s="8">
        <v>13</v>
      </c>
    </row>
    <row r="983" spans="1:3" x14ac:dyDescent="0.2">
      <c r="A983" s="8" t="s">
        <v>2050</v>
      </c>
      <c r="B983" s="38" t="s">
        <v>791</v>
      </c>
      <c r="C983" s="8">
        <v>13</v>
      </c>
    </row>
    <row r="984" spans="1:3" x14ac:dyDescent="0.2">
      <c r="A984" s="8" t="s">
        <v>2050</v>
      </c>
      <c r="B984" s="38" t="s">
        <v>811</v>
      </c>
      <c r="C984" s="8">
        <v>13</v>
      </c>
    </row>
    <row r="985" spans="1:3" x14ac:dyDescent="0.2">
      <c r="A985" s="8" t="s">
        <v>2050</v>
      </c>
      <c r="B985" s="38" t="s">
        <v>811</v>
      </c>
      <c r="C985" s="8">
        <v>13</v>
      </c>
    </row>
    <row r="986" spans="1:3" x14ac:dyDescent="0.2">
      <c r="A986" s="8" t="s">
        <v>2050</v>
      </c>
      <c r="B986" s="38" t="s">
        <v>906</v>
      </c>
      <c r="C986" s="8">
        <v>13</v>
      </c>
    </row>
    <row r="987" spans="1:3" x14ac:dyDescent="0.2">
      <c r="A987" s="8" t="s">
        <v>2050</v>
      </c>
      <c r="B987" s="38" t="s">
        <v>906</v>
      </c>
      <c r="C987" s="8">
        <v>13</v>
      </c>
    </row>
    <row r="988" spans="1:3" x14ac:dyDescent="0.2">
      <c r="A988" s="8" t="s">
        <v>2050</v>
      </c>
      <c r="B988" s="38" t="s">
        <v>927</v>
      </c>
      <c r="C988" s="8">
        <v>13</v>
      </c>
    </row>
    <row r="989" spans="1:3" x14ac:dyDescent="0.2">
      <c r="A989" s="8" t="s">
        <v>2050</v>
      </c>
      <c r="B989" s="38" t="s">
        <v>927</v>
      </c>
      <c r="C989" s="8">
        <v>13</v>
      </c>
    </row>
    <row r="990" spans="1:3" x14ac:dyDescent="0.2">
      <c r="A990" s="8" t="s">
        <v>2050</v>
      </c>
      <c r="B990" s="38" t="s">
        <v>964</v>
      </c>
      <c r="C990" s="8">
        <v>13</v>
      </c>
    </row>
    <row r="991" spans="1:3" x14ac:dyDescent="0.2">
      <c r="A991" s="8" t="s">
        <v>2050</v>
      </c>
      <c r="B991" s="38" t="s">
        <v>964</v>
      </c>
      <c r="C991" s="8">
        <v>13</v>
      </c>
    </row>
    <row r="992" spans="1:3" x14ac:dyDescent="0.2">
      <c r="A992" s="8" t="s">
        <v>2050</v>
      </c>
      <c r="B992" s="38" t="s">
        <v>986</v>
      </c>
      <c r="C992" s="8">
        <v>13</v>
      </c>
    </row>
    <row r="993" spans="1:3" x14ac:dyDescent="0.2">
      <c r="A993" s="8" t="s">
        <v>2050</v>
      </c>
      <c r="B993" s="38" t="s">
        <v>986</v>
      </c>
      <c r="C993" s="8">
        <v>13</v>
      </c>
    </row>
    <row r="994" spans="1:3" x14ac:dyDescent="0.2">
      <c r="A994" s="8" t="s">
        <v>2050</v>
      </c>
      <c r="B994" s="38" t="s">
        <v>993</v>
      </c>
      <c r="C994" s="8">
        <v>13</v>
      </c>
    </row>
    <row r="995" spans="1:3" x14ac:dyDescent="0.2">
      <c r="A995" s="8" t="s">
        <v>2050</v>
      </c>
      <c r="B995" s="38" t="s">
        <v>993</v>
      </c>
      <c r="C995" s="8">
        <v>13</v>
      </c>
    </row>
    <row r="996" spans="1:3" x14ac:dyDescent="0.2">
      <c r="A996" s="8" t="s">
        <v>2050</v>
      </c>
      <c r="B996" s="38" t="s">
        <v>1003</v>
      </c>
      <c r="C996" s="8">
        <v>13</v>
      </c>
    </row>
    <row r="997" spans="1:3" x14ac:dyDescent="0.2">
      <c r="A997" s="8" t="s">
        <v>2050</v>
      </c>
      <c r="B997" s="38" t="s">
        <v>1003</v>
      </c>
      <c r="C997" s="8">
        <v>13</v>
      </c>
    </row>
    <row r="998" spans="1:3" x14ac:dyDescent="0.2">
      <c r="A998" s="8" t="s">
        <v>2050</v>
      </c>
      <c r="B998" s="38" t="s">
        <v>1017</v>
      </c>
      <c r="C998" s="8">
        <v>13</v>
      </c>
    </row>
    <row r="999" spans="1:3" x14ac:dyDescent="0.2">
      <c r="A999" s="8" t="s">
        <v>2050</v>
      </c>
      <c r="B999" s="38" t="s">
        <v>1017</v>
      </c>
      <c r="C999" s="8">
        <v>13</v>
      </c>
    </row>
    <row r="1000" spans="1:3" x14ac:dyDescent="0.2">
      <c r="A1000" s="8" t="s">
        <v>2050</v>
      </c>
      <c r="B1000" s="38" t="s">
        <v>1018</v>
      </c>
      <c r="C1000" s="8">
        <v>13</v>
      </c>
    </row>
    <row r="1001" spans="1:3" x14ac:dyDescent="0.2">
      <c r="A1001" s="8" t="s">
        <v>2050</v>
      </c>
      <c r="B1001" s="38" t="s">
        <v>1018</v>
      </c>
      <c r="C1001" s="8">
        <v>13</v>
      </c>
    </row>
    <row r="1002" spans="1:3" x14ac:dyDescent="0.2">
      <c r="A1002" s="8" t="s">
        <v>2050</v>
      </c>
      <c r="B1002" s="38" t="s">
        <v>1292</v>
      </c>
      <c r="C1002" s="8">
        <v>13</v>
      </c>
    </row>
    <row r="1003" spans="1:3" x14ac:dyDescent="0.2">
      <c r="A1003" s="8" t="s">
        <v>2050</v>
      </c>
      <c r="B1003" s="38" t="s">
        <v>1292</v>
      </c>
      <c r="C1003" s="8">
        <v>13</v>
      </c>
    </row>
    <row r="1004" spans="1:3" x14ac:dyDescent="0.2">
      <c r="A1004" s="8" t="s">
        <v>2050</v>
      </c>
      <c r="B1004" s="38" t="s">
        <v>1295</v>
      </c>
      <c r="C1004" s="8">
        <v>13</v>
      </c>
    </row>
    <row r="1005" spans="1:3" x14ac:dyDescent="0.2">
      <c r="A1005" s="8" t="s">
        <v>2050</v>
      </c>
      <c r="B1005" s="38" t="s">
        <v>1295</v>
      </c>
      <c r="C1005" s="8">
        <v>13</v>
      </c>
    </row>
    <row r="1006" spans="1:3" x14ac:dyDescent="0.2">
      <c r="A1006" s="8" t="s">
        <v>2050</v>
      </c>
      <c r="B1006" s="38" t="s">
        <v>1297</v>
      </c>
      <c r="C1006" s="8">
        <v>13</v>
      </c>
    </row>
    <row r="1007" spans="1:3" x14ac:dyDescent="0.2">
      <c r="A1007" s="8" t="s">
        <v>2050</v>
      </c>
      <c r="B1007" s="38" t="s">
        <v>1297</v>
      </c>
      <c r="C1007" s="8">
        <v>13</v>
      </c>
    </row>
    <row r="1008" spans="1:3" x14ac:dyDescent="0.2">
      <c r="A1008" s="8" t="s">
        <v>2050</v>
      </c>
      <c r="B1008" s="38" t="s">
        <v>1298</v>
      </c>
      <c r="C1008" s="8">
        <v>13</v>
      </c>
    </row>
    <row r="1009" spans="1:3" x14ac:dyDescent="0.2">
      <c r="A1009" s="8" t="s">
        <v>2050</v>
      </c>
      <c r="B1009" s="38" t="s">
        <v>1298</v>
      </c>
      <c r="C1009" s="8">
        <v>13</v>
      </c>
    </row>
    <row r="1010" spans="1:3" x14ac:dyDescent="0.2">
      <c r="A1010" s="8" t="s">
        <v>2050</v>
      </c>
      <c r="B1010" s="38" t="s">
        <v>1305</v>
      </c>
      <c r="C1010" s="8">
        <v>13</v>
      </c>
    </row>
    <row r="1011" spans="1:3" x14ac:dyDescent="0.2">
      <c r="A1011" s="8" t="s">
        <v>2050</v>
      </c>
      <c r="B1011" s="38" t="s">
        <v>1305</v>
      </c>
      <c r="C1011" s="8">
        <v>13</v>
      </c>
    </row>
    <row r="1012" spans="1:3" x14ac:dyDescent="0.2">
      <c r="A1012" s="8" t="s">
        <v>2050</v>
      </c>
      <c r="B1012" s="38" t="s">
        <v>1369</v>
      </c>
      <c r="C1012" s="8">
        <v>13</v>
      </c>
    </row>
    <row r="1013" spans="1:3" x14ac:dyDescent="0.2">
      <c r="A1013" s="8" t="s">
        <v>2050</v>
      </c>
      <c r="B1013" s="38" t="s">
        <v>1369</v>
      </c>
      <c r="C1013" s="8">
        <v>13</v>
      </c>
    </row>
    <row r="1014" spans="1:3" x14ac:dyDescent="0.2">
      <c r="A1014" s="8" t="s">
        <v>2050</v>
      </c>
      <c r="B1014" s="38" t="s">
        <v>1374</v>
      </c>
      <c r="C1014" s="8">
        <v>13</v>
      </c>
    </row>
    <row r="1015" spans="1:3" x14ac:dyDescent="0.2">
      <c r="A1015" s="8" t="s">
        <v>2050</v>
      </c>
      <c r="B1015" s="38" t="s">
        <v>1374</v>
      </c>
      <c r="C1015" s="8">
        <v>13</v>
      </c>
    </row>
    <row r="1016" spans="1:3" x14ac:dyDescent="0.2">
      <c r="A1016" s="37" t="s">
        <v>2050</v>
      </c>
      <c r="B1016" s="38" t="s">
        <v>1674</v>
      </c>
      <c r="C1016" s="8">
        <v>13</v>
      </c>
    </row>
    <row r="1017" spans="1:3" x14ac:dyDescent="0.2">
      <c r="A1017" s="37" t="s">
        <v>2050</v>
      </c>
      <c r="B1017" s="38" t="s">
        <v>1674</v>
      </c>
      <c r="C1017" s="8">
        <v>13</v>
      </c>
    </row>
    <row r="1018" spans="1:3" x14ac:dyDescent="0.2">
      <c r="A1018" s="37" t="s">
        <v>2050</v>
      </c>
      <c r="B1018" s="38" t="s">
        <v>1695</v>
      </c>
      <c r="C1018" s="8">
        <v>13</v>
      </c>
    </row>
    <row r="1019" spans="1:3" x14ac:dyDescent="0.2">
      <c r="A1019" s="37" t="s">
        <v>2050</v>
      </c>
      <c r="B1019" s="38" t="s">
        <v>1695</v>
      </c>
      <c r="C1019" s="8">
        <v>13</v>
      </c>
    </row>
    <row r="1020" spans="1:3" x14ac:dyDescent="0.2">
      <c r="A1020" s="37" t="s">
        <v>2050</v>
      </c>
      <c r="B1020" s="38" t="s">
        <v>1783</v>
      </c>
      <c r="C1020" s="8">
        <v>13</v>
      </c>
    </row>
    <row r="1021" spans="1:3" x14ac:dyDescent="0.2">
      <c r="A1021" s="37" t="s">
        <v>2050</v>
      </c>
      <c r="B1021" s="38" t="s">
        <v>1783</v>
      </c>
      <c r="C1021" s="8">
        <v>13</v>
      </c>
    </row>
    <row r="1022" spans="1:3" x14ac:dyDescent="0.2">
      <c r="A1022" s="37" t="s">
        <v>2050</v>
      </c>
      <c r="B1022" s="38" t="s">
        <v>1789</v>
      </c>
      <c r="C1022" s="8">
        <v>13</v>
      </c>
    </row>
    <row r="1023" spans="1:3" x14ac:dyDescent="0.2">
      <c r="A1023" s="37" t="s">
        <v>2050</v>
      </c>
      <c r="B1023" s="38" t="s">
        <v>1789</v>
      </c>
      <c r="C1023" s="8">
        <v>13</v>
      </c>
    </row>
    <row r="1024" spans="1:3" x14ac:dyDescent="0.2">
      <c r="A1024" s="37" t="s">
        <v>2050</v>
      </c>
      <c r="B1024" s="38" t="s">
        <v>1799</v>
      </c>
      <c r="C1024" s="8">
        <v>13</v>
      </c>
    </row>
    <row r="1025" spans="1:3" x14ac:dyDescent="0.2">
      <c r="A1025" s="37" t="s">
        <v>2050</v>
      </c>
      <c r="B1025" s="38" t="s">
        <v>1799</v>
      </c>
      <c r="C1025" s="8">
        <v>13</v>
      </c>
    </row>
    <row r="1026" spans="1:3" x14ac:dyDescent="0.2">
      <c r="A1026" s="37" t="s">
        <v>2050</v>
      </c>
      <c r="B1026" s="38" t="s">
        <v>1803</v>
      </c>
      <c r="C1026" s="8">
        <v>13</v>
      </c>
    </row>
    <row r="1027" spans="1:3" x14ac:dyDescent="0.2">
      <c r="A1027" s="37" t="s">
        <v>2050</v>
      </c>
      <c r="B1027" s="38" t="s">
        <v>1803</v>
      </c>
      <c r="C1027" s="8">
        <v>13</v>
      </c>
    </row>
    <row r="1028" spans="1:3" x14ac:dyDescent="0.2">
      <c r="A1028" s="37" t="s">
        <v>2050</v>
      </c>
      <c r="B1028" s="38" t="s">
        <v>1811</v>
      </c>
      <c r="C1028" s="8">
        <v>13</v>
      </c>
    </row>
    <row r="1029" spans="1:3" x14ac:dyDescent="0.2">
      <c r="A1029" s="37" t="s">
        <v>2050</v>
      </c>
      <c r="B1029" s="38" t="s">
        <v>1811</v>
      </c>
      <c r="C1029" s="8">
        <v>13</v>
      </c>
    </row>
    <row r="1030" spans="1:3" x14ac:dyDescent="0.2">
      <c r="A1030" s="37" t="s">
        <v>2050</v>
      </c>
      <c r="B1030" s="38" t="s">
        <v>1966</v>
      </c>
      <c r="C1030" s="8">
        <v>13</v>
      </c>
    </row>
    <row r="1031" spans="1:3" x14ac:dyDescent="0.2">
      <c r="A1031" s="37" t="s">
        <v>2050</v>
      </c>
      <c r="B1031" s="38" t="s">
        <v>1966</v>
      </c>
      <c r="C1031" s="8">
        <v>13</v>
      </c>
    </row>
    <row r="1032" spans="1:3" x14ac:dyDescent="0.2">
      <c r="A1032" s="37" t="s">
        <v>2050</v>
      </c>
      <c r="B1032" s="38" t="s">
        <v>1412</v>
      </c>
      <c r="C1032" s="8">
        <v>13</v>
      </c>
    </row>
    <row r="1033" spans="1:3" x14ac:dyDescent="0.2">
      <c r="A1033" s="37" t="s">
        <v>2050</v>
      </c>
      <c r="B1033" s="38" t="s">
        <v>1412</v>
      </c>
      <c r="C1033" s="8">
        <v>13</v>
      </c>
    </row>
    <row r="1034" spans="1:3" x14ac:dyDescent="0.2">
      <c r="A1034" s="8" t="s">
        <v>2039</v>
      </c>
      <c r="B1034" s="38" t="s">
        <v>69</v>
      </c>
      <c r="C1034" s="8">
        <v>14</v>
      </c>
    </row>
    <row r="1035" spans="1:3" x14ac:dyDescent="0.2">
      <c r="A1035" s="8" t="s">
        <v>2039</v>
      </c>
      <c r="B1035" s="38" t="s">
        <v>116</v>
      </c>
      <c r="C1035" s="8">
        <v>14</v>
      </c>
    </row>
    <row r="1036" spans="1:3" x14ac:dyDescent="0.2">
      <c r="A1036" s="8" t="s">
        <v>2039</v>
      </c>
      <c r="B1036" s="38" t="s">
        <v>116</v>
      </c>
      <c r="C1036" s="8">
        <v>14</v>
      </c>
    </row>
    <row r="1037" spans="1:3" x14ac:dyDescent="0.2">
      <c r="A1037" s="8" t="s">
        <v>2039</v>
      </c>
      <c r="B1037" s="38" t="s">
        <v>308</v>
      </c>
      <c r="C1037" s="8">
        <v>14</v>
      </c>
    </row>
    <row r="1038" spans="1:3" x14ac:dyDescent="0.2">
      <c r="A1038" s="8" t="s">
        <v>2039</v>
      </c>
      <c r="B1038" s="38" t="s">
        <v>308</v>
      </c>
      <c r="C1038" s="8">
        <v>14</v>
      </c>
    </row>
    <row r="1039" spans="1:3" x14ac:dyDescent="0.2">
      <c r="A1039" s="8" t="s">
        <v>2039</v>
      </c>
      <c r="B1039" s="38" t="s">
        <v>345</v>
      </c>
      <c r="C1039" s="8">
        <v>14</v>
      </c>
    </row>
    <row r="1040" spans="1:3" x14ac:dyDescent="0.2">
      <c r="A1040" s="8" t="s">
        <v>2039</v>
      </c>
      <c r="B1040" s="38" t="s">
        <v>345</v>
      </c>
      <c r="C1040" s="8">
        <v>14</v>
      </c>
    </row>
    <row r="1041" spans="1:3" x14ac:dyDescent="0.2">
      <c r="A1041" s="8" t="s">
        <v>2039</v>
      </c>
      <c r="B1041" s="38" t="s">
        <v>346</v>
      </c>
      <c r="C1041" s="8">
        <v>14</v>
      </c>
    </row>
    <row r="1042" spans="1:3" x14ac:dyDescent="0.2">
      <c r="A1042" s="8" t="s">
        <v>2039</v>
      </c>
      <c r="B1042" s="38" t="s">
        <v>346</v>
      </c>
      <c r="C1042" s="8">
        <v>14</v>
      </c>
    </row>
    <row r="1043" spans="1:3" x14ac:dyDescent="0.2">
      <c r="A1043" s="8" t="s">
        <v>2039</v>
      </c>
      <c r="B1043" s="38" t="s">
        <v>368</v>
      </c>
      <c r="C1043" s="8">
        <v>14</v>
      </c>
    </row>
    <row r="1044" spans="1:3" x14ac:dyDescent="0.2">
      <c r="A1044" s="8" t="s">
        <v>2039</v>
      </c>
      <c r="B1044" s="38" t="s">
        <v>368</v>
      </c>
      <c r="C1044" s="8">
        <v>14</v>
      </c>
    </row>
    <row r="1045" spans="1:3" x14ac:dyDescent="0.2">
      <c r="A1045" s="8" t="s">
        <v>2039</v>
      </c>
      <c r="B1045" s="38" t="s">
        <v>369</v>
      </c>
      <c r="C1045" s="8">
        <v>14</v>
      </c>
    </row>
    <row r="1046" spans="1:3" x14ac:dyDescent="0.2">
      <c r="A1046" s="8" t="s">
        <v>2039</v>
      </c>
      <c r="B1046" s="38" t="s">
        <v>369</v>
      </c>
      <c r="C1046" s="8">
        <v>14</v>
      </c>
    </row>
    <row r="1047" spans="1:3" x14ac:dyDescent="0.2">
      <c r="A1047" s="8" t="s">
        <v>2039</v>
      </c>
      <c r="B1047" s="38" t="s">
        <v>383</v>
      </c>
      <c r="C1047" s="8">
        <v>14</v>
      </c>
    </row>
    <row r="1048" spans="1:3" x14ac:dyDescent="0.2">
      <c r="A1048" s="8" t="s">
        <v>2039</v>
      </c>
      <c r="B1048" s="38" t="s">
        <v>383</v>
      </c>
      <c r="C1048" s="8">
        <v>14</v>
      </c>
    </row>
    <row r="1049" spans="1:3" x14ac:dyDescent="0.2">
      <c r="A1049" s="8" t="s">
        <v>2039</v>
      </c>
      <c r="B1049" s="38" t="s">
        <v>438</v>
      </c>
      <c r="C1049" s="8">
        <v>14</v>
      </c>
    </row>
    <row r="1050" spans="1:3" x14ac:dyDescent="0.2">
      <c r="A1050" s="8" t="s">
        <v>2039</v>
      </c>
      <c r="B1050" s="38" t="s">
        <v>438</v>
      </c>
      <c r="C1050" s="8">
        <v>14</v>
      </c>
    </row>
    <row r="1051" spans="1:3" x14ac:dyDescent="0.2">
      <c r="A1051" s="8" t="s">
        <v>2039</v>
      </c>
      <c r="B1051" s="38" t="s">
        <v>439</v>
      </c>
      <c r="C1051" s="8">
        <v>14</v>
      </c>
    </row>
    <row r="1052" spans="1:3" x14ac:dyDescent="0.2">
      <c r="A1052" s="8" t="s">
        <v>2039</v>
      </c>
      <c r="B1052" s="38" t="s">
        <v>439</v>
      </c>
      <c r="C1052" s="8">
        <v>14</v>
      </c>
    </row>
    <row r="1053" spans="1:3" x14ac:dyDescent="0.2">
      <c r="A1053" s="8" t="s">
        <v>2039</v>
      </c>
      <c r="B1053" s="38" t="s">
        <v>440</v>
      </c>
      <c r="C1053" s="8">
        <v>14</v>
      </c>
    </row>
    <row r="1054" spans="1:3" x14ac:dyDescent="0.2">
      <c r="A1054" s="8" t="s">
        <v>2039</v>
      </c>
      <c r="B1054" s="38" t="s">
        <v>440</v>
      </c>
      <c r="C1054" s="8">
        <v>14</v>
      </c>
    </row>
    <row r="1055" spans="1:3" x14ac:dyDescent="0.2">
      <c r="A1055" s="8" t="s">
        <v>2039</v>
      </c>
      <c r="B1055" s="38" t="s">
        <v>441</v>
      </c>
      <c r="C1055" s="8">
        <v>14</v>
      </c>
    </row>
    <row r="1056" spans="1:3" x14ac:dyDescent="0.2">
      <c r="A1056" s="8" t="s">
        <v>2039</v>
      </c>
      <c r="B1056" s="38" t="s">
        <v>441</v>
      </c>
      <c r="C1056" s="8">
        <v>14</v>
      </c>
    </row>
    <row r="1057" spans="1:3" x14ac:dyDescent="0.2">
      <c r="A1057" s="8" t="s">
        <v>2039</v>
      </c>
      <c r="B1057" s="38" t="s">
        <v>442</v>
      </c>
      <c r="C1057" s="8">
        <v>14</v>
      </c>
    </row>
    <row r="1058" spans="1:3" x14ac:dyDescent="0.2">
      <c r="A1058" s="8" t="s">
        <v>2039</v>
      </c>
      <c r="B1058" s="38" t="s">
        <v>442</v>
      </c>
      <c r="C1058" s="8">
        <v>14</v>
      </c>
    </row>
    <row r="1059" spans="1:3" x14ac:dyDescent="0.2">
      <c r="A1059" s="8" t="s">
        <v>2039</v>
      </c>
      <c r="B1059" s="38" t="s">
        <v>442</v>
      </c>
      <c r="C1059" s="8">
        <v>14</v>
      </c>
    </row>
    <row r="1060" spans="1:3" x14ac:dyDescent="0.2">
      <c r="A1060" s="8" t="s">
        <v>2039</v>
      </c>
      <c r="B1060" s="38" t="s">
        <v>442</v>
      </c>
      <c r="C1060" s="8">
        <v>14</v>
      </c>
    </row>
    <row r="1061" spans="1:3" x14ac:dyDescent="0.2">
      <c r="A1061" s="8" t="s">
        <v>2039</v>
      </c>
      <c r="B1061" s="38" t="s">
        <v>448</v>
      </c>
      <c r="C1061" s="8">
        <v>14</v>
      </c>
    </row>
    <row r="1062" spans="1:3" x14ac:dyDescent="0.2">
      <c r="A1062" s="8" t="s">
        <v>2039</v>
      </c>
      <c r="B1062" s="38" t="s">
        <v>448</v>
      </c>
      <c r="C1062" s="8">
        <v>14</v>
      </c>
    </row>
    <row r="1063" spans="1:3" x14ac:dyDescent="0.2">
      <c r="A1063" s="8" t="s">
        <v>2039</v>
      </c>
      <c r="B1063" s="38" t="s">
        <v>512</v>
      </c>
      <c r="C1063" s="8">
        <v>14</v>
      </c>
    </row>
    <row r="1064" spans="1:3" x14ac:dyDescent="0.2">
      <c r="A1064" s="8" t="s">
        <v>2039</v>
      </c>
      <c r="B1064" s="38" t="s">
        <v>512</v>
      </c>
      <c r="C1064" s="8">
        <v>14</v>
      </c>
    </row>
    <row r="1065" spans="1:3" x14ac:dyDescent="0.2">
      <c r="A1065" s="8" t="s">
        <v>2039</v>
      </c>
      <c r="B1065" s="38" t="s">
        <v>513</v>
      </c>
      <c r="C1065" s="8">
        <v>14</v>
      </c>
    </row>
    <row r="1066" spans="1:3" x14ac:dyDescent="0.2">
      <c r="A1066" s="8" t="s">
        <v>2039</v>
      </c>
      <c r="B1066" s="38" t="s">
        <v>513</v>
      </c>
      <c r="C1066" s="8">
        <v>14</v>
      </c>
    </row>
    <row r="1067" spans="1:3" x14ac:dyDescent="0.2">
      <c r="A1067" s="8" t="s">
        <v>2039</v>
      </c>
      <c r="B1067" s="38" t="s">
        <v>900</v>
      </c>
      <c r="C1067" s="8">
        <v>14</v>
      </c>
    </row>
    <row r="1068" spans="1:3" x14ac:dyDescent="0.2">
      <c r="A1068" s="8" t="s">
        <v>2039</v>
      </c>
      <c r="B1068" s="38" t="s">
        <v>900</v>
      </c>
      <c r="C1068" s="8">
        <v>14</v>
      </c>
    </row>
    <row r="1069" spans="1:3" x14ac:dyDescent="0.2">
      <c r="A1069" s="8" t="s">
        <v>2039</v>
      </c>
      <c r="B1069" s="38" t="s">
        <v>901</v>
      </c>
      <c r="C1069" s="8">
        <v>14</v>
      </c>
    </row>
    <row r="1070" spans="1:3" x14ac:dyDescent="0.2">
      <c r="A1070" s="8" t="s">
        <v>2039</v>
      </c>
      <c r="B1070" s="38" t="s">
        <v>901</v>
      </c>
      <c r="C1070" s="8">
        <v>14</v>
      </c>
    </row>
    <row r="1071" spans="1:3" x14ac:dyDescent="0.2">
      <c r="A1071" s="8" t="s">
        <v>2039</v>
      </c>
      <c r="B1071" s="38" t="s">
        <v>909</v>
      </c>
      <c r="C1071" s="8">
        <v>14</v>
      </c>
    </row>
    <row r="1072" spans="1:3" x14ac:dyDescent="0.2">
      <c r="A1072" s="8" t="s">
        <v>2039</v>
      </c>
      <c r="B1072" s="38" t="s">
        <v>909</v>
      </c>
      <c r="C1072" s="8">
        <v>14</v>
      </c>
    </row>
    <row r="1073" spans="1:3" x14ac:dyDescent="0.2">
      <c r="A1073" s="8" t="s">
        <v>2039</v>
      </c>
      <c r="B1073" s="38" t="s">
        <v>1032</v>
      </c>
      <c r="C1073" s="8">
        <v>14</v>
      </c>
    </row>
    <row r="1074" spans="1:3" x14ac:dyDescent="0.2">
      <c r="A1074" s="8" t="s">
        <v>2039</v>
      </c>
      <c r="B1074" s="38" t="s">
        <v>1032</v>
      </c>
      <c r="C1074" s="8">
        <v>14</v>
      </c>
    </row>
    <row r="1075" spans="1:3" x14ac:dyDescent="0.2">
      <c r="A1075" s="8" t="s">
        <v>2039</v>
      </c>
      <c r="B1075" s="38" t="s">
        <v>1033</v>
      </c>
      <c r="C1075" s="8">
        <v>14</v>
      </c>
    </row>
    <row r="1076" spans="1:3" x14ac:dyDescent="0.2">
      <c r="A1076" s="8" t="s">
        <v>2039</v>
      </c>
      <c r="B1076" s="38" t="s">
        <v>1033</v>
      </c>
      <c r="C1076" s="8">
        <v>14</v>
      </c>
    </row>
    <row r="1077" spans="1:3" x14ac:dyDescent="0.2">
      <c r="A1077" s="8" t="s">
        <v>2039</v>
      </c>
      <c r="B1077" s="38" t="s">
        <v>1084</v>
      </c>
      <c r="C1077" s="8">
        <v>14</v>
      </c>
    </row>
    <row r="1078" spans="1:3" x14ac:dyDescent="0.2">
      <c r="A1078" s="8" t="s">
        <v>2039</v>
      </c>
      <c r="B1078" s="38" t="s">
        <v>1084</v>
      </c>
      <c r="C1078" s="8">
        <v>14</v>
      </c>
    </row>
    <row r="1079" spans="1:3" x14ac:dyDescent="0.2">
      <c r="A1079" s="8" t="s">
        <v>2039</v>
      </c>
      <c r="B1079" s="38" t="s">
        <v>1092</v>
      </c>
      <c r="C1079" s="8">
        <v>14</v>
      </c>
    </row>
    <row r="1080" spans="1:3" x14ac:dyDescent="0.2">
      <c r="A1080" s="8" t="s">
        <v>2039</v>
      </c>
      <c r="B1080" s="38" t="s">
        <v>1092</v>
      </c>
      <c r="C1080" s="8">
        <v>14</v>
      </c>
    </row>
    <row r="1081" spans="1:3" x14ac:dyDescent="0.2">
      <c r="A1081" s="8" t="s">
        <v>2039</v>
      </c>
      <c r="B1081" s="38" t="s">
        <v>1396</v>
      </c>
      <c r="C1081" s="8">
        <v>14</v>
      </c>
    </row>
    <row r="1082" spans="1:3" x14ac:dyDescent="0.2">
      <c r="A1082" s="8" t="s">
        <v>2039</v>
      </c>
      <c r="B1082" s="38" t="s">
        <v>1396</v>
      </c>
      <c r="C1082" s="8">
        <v>14</v>
      </c>
    </row>
    <row r="1083" spans="1:3" x14ac:dyDescent="0.2">
      <c r="A1083" s="8" t="s">
        <v>2039</v>
      </c>
      <c r="B1083" s="38" t="s">
        <v>1397</v>
      </c>
      <c r="C1083" s="8">
        <v>14</v>
      </c>
    </row>
    <row r="1084" spans="1:3" x14ac:dyDescent="0.2">
      <c r="A1084" s="8" t="s">
        <v>2039</v>
      </c>
      <c r="B1084" s="38" t="s">
        <v>1397</v>
      </c>
      <c r="C1084" s="8">
        <v>14</v>
      </c>
    </row>
    <row r="1085" spans="1:3" x14ac:dyDescent="0.2">
      <c r="A1085" s="8" t="s">
        <v>2039</v>
      </c>
      <c r="B1085" s="38" t="s">
        <v>1429</v>
      </c>
      <c r="C1085" s="8">
        <v>14</v>
      </c>
    </row>
    <row r="1086" spans="1:3" x14ac:dyDescent="0.2">
      <c r="A1086" s="8" t="s">
        <v>2039</v>
      </c>
      <c r="B1086" s="38" t="s">
        <v>1429</v>
      </c>
      <c r="C1086" s="8">
        <v>14</v>
      </c>
    </row>
    <row r="1087" spans="1:3" x14ac:dyDescent="0.2">
      <c r="A1087" s="8" t="s">
        <v>2039</v>
      </c>
      <c r="B1087" s="38" t="s">
        <v>1431</v>
      </c>
      <c r="C1087" s="8">
        <v>14</v>
      </c>
    </row>
    <row r="1088" spans="1:3" x14ac:dyDescent="0.2">
      <c r="A1088" s="8" t="s">
        <v>2039</v>
      </c>
      <c r="B1088" s="38" t="s">
        <v>1431</v>
      </c>
      <c r="C1088" s="8">
        <v>14</v>
      </c>
    </row>
    <row r="1089" spans="1:3" x14ac:dyDescent="0.2">
      <c r="A1089" s="8" t="s">
        <v>2039</v>
      </c>
      <c r="B1089" s="38" t="s">
        <v>1572</v>
      </c>
      <c r="C1089" s="8">
        <v>14</v>
      </c>
    </row>
    <row r="1090" spans="1:3" x14ac:dyDescent="0.2">
      <c r="A1090" s="8" t="s">
        <v>2039</v>
      </c>
      <c r="B1090" s="38" t="s">
        <v>1572</v>
      </c>
      <c r="C1090" s="8">
        <v>14</v>
      </c>
    </row>
    <row r="1091" spans="1:3" x14ac:dyDescent="0.2">
      <c r="A1091" s="8" t="s">
        <v>2039</v>
      </c>
      <c r="B1091" s="38" t="s">
        <v>1573</v>
      </c>
      <c r="C1091" s="8">
        <v>14</v>
      </c>
    </row>
    <row r="1092" spans="1:3" x14ac:dyDescent="0.2">
      <c r="A1092" s="8" t="s">
        <v>2039</v>
      </c>
      <c r="B1092" s="38" t="s">
        <v>1573</v>
      </c>
      <c r="C1092" s="8">
        <v>14</v>
      </c>
    </row>
    <row r="1093" spans="1:3" x14ac:dyDescent="0.2">
      <c r="A1093" s="37" t="s">
        <v>2039</v>
      </c>
      <c r="B1093" s="38" t="s">
        <v>1723</v>
      </c>
      <c r="C1093" s="8">
        <v>14</v>
      </c>
    </row>
    <row r="1094" spans="1:3" x14ac:dyDescent="0.2">
      <c r="A1094" s="37" t="s">
        <v>2039</v>
      </c>
      <c r="B1094" s="38" t="s">
        <v>1723</v>
      </c>
      <c r="C1094" s="8">
        <v>14</v>
      </c>
    </row>
    <row r="1095" spans="1:3" x14ac:dyDescent="0.2">
      <c r="A1095" s="37" t="s">
        <v>2039</v>
      </c>
      <c r="B1095" s="38" t="s">
        <v>1724</v>
      </c>
      <c r="C1095" s="8">
        <v>14</v>
      </c>
    </row>
    <row r="1096" spans="1:3" x14ac:dyDescent="0.2">
      <c r="A1096" s="37" t="s">
        <v>2039</v>
      </c>
      <c r="B1096" s="38" t="s">
        <v>1724</v>
      </c>
      <c r="C1096" s="8">
        <v>14</v>
      </c>
    </row>
    <row r="1097" spans="1:3" x14ac:dyDescent="0.2">
      <c r="A1097" s="37" t="s">
        <v>2039</v>
      </c>
      <c r="B1097" s="38" t="s">
        <v>1725</v>
      </c>
      <c r="C1097" s="8">
        <v>14</v>
      </c>
    </row>
    <row r="1098" spans="1:3" x14ac:dyDescent="0.2">
      <c r="A1098" s="37" t="s">
        <v>2039</v>
      </c>
      <c r="B1098" s="38" t="s">
        <v>1725</v>
      </c>
      <c r="C1098" s="8">
        <v>14</v>
      </c>
    </row>
    <row r="1099" spans="1:3" x14ac:dyDescent="0.2">
      <c r="A1099" s="37" t="s">
        <v>2039</v>
      </c>
      <c r="B1099" s="38" t="s">
        <v>1726</v>
      </c>
      <c r="C1099" s="8">
        <v>14</v>
      </c>
    </row>
    <row r="1100" spans="1:3" x14ac:dyDescent="0.2">
      <c r="A1100" s="37" t="s">
        <v>2039</v>
      </c>
      <c r="B1100" s="38" t="s">
        <v>1726</v>
      </c>
      <c r="C1100" s="8">
        <v>14</v>
      </c>
    </row>
    <row r="1101" spans="1:3" x14ac:dyDescent="0.2">
      <c r="A1101" s="37" t="s">
        <v>2039</v>
      </c>
      <c r="B1101" s="38" t="s">
        <v>1775</v>
      </c>
      <c r="C1101" s="8">
        <v>14</v>
      </c>
    </row>
    <row r="1102" spans="1:3" x14ac:dyDescent="0.2">
      <c r="A1102" s="37" t="s">
        <v>2039</v>
      </c>
      <c r="B1102" s="38" t="s">
        <v>1775</v>
      </c>
      <c r="C1102" s="8">
        <v>14</v>
      </c>
    </row>
    <row r="1103" spans="1:3" x14ac:dyDescent="0.2">
      <c r="A1103" s="37" t="s">
        <v>2039</v>
      </c>
      <c r="B1103" s="38" t="s">
        <v>1928</v>
      </c>
      <c r="C1103" s="8">
        <v>14</v>
      </c>
    </row>
    <row r="1104" spans="1:3" x14ac:dyDescent="0.2">
      <c r="A1104" s="37" t="s">
        <v>2039</v>
      </c>
      <c r="B1104" s="38" t="s">
        <v>1928</v>
      </c>
      <c r="C1104" s="8">
        <v>14</v>
      </c>
    </row>
    <row r="1105" spans="1:3" x14ac:dyDescent="0.2">
      <c r="A1105" s="37" t="s">
        <v>2039</v>
      </c>
      <c r="B1105" s="38" t="s">
        <v>1972</v>
      </c>
      <c r="C1105" s="8">
        <v>14</v>
      </c>
    </row>
    <row r="1106" spans="1:3" x14ac:dyDescent="0.2">
      <c r="A1106" s="37" t="s">
        <v>2039</v>
      </c>
      <c r="B1106" s="38" t="s">
        <v>1972</v>
      </c>
      <c r="C1106" s="8">
        <v>14</v>
      </c>
    </row>
    <row r="1107" spans="1:3" x14ac:dyDescent="0.2">
      <c r="A1107" s="37" t="s">
        <v>2039</v>
      </c>
      <c r="B1107" s="38" t="s">
        <v>1973</v>
      </c>
      <c r="C1107" s="8">
        <v>14</v>
      </c>
    </row>
    <row r="1108" spans="1:3" x14ac:dyDescent="0.2">
      <c r="A1108" s="37" t="s">
        <v>2039</v>
      </c>
      <c r="B1108" s="38" t="s">
        <v>1973</v>
      </c>
      <c r="C1108" s="8">
        <v>14</v>
      </c>
    </row>
    <row r="1109" spans="1:3" x14ac:dyDescent="0.2">
      <c r="A1109" s="37" t="s">
        <v>2039</v>
      </c>
      <c r="B1109" s="38" t="s">
        <v>2019</v>
      </c>
      <c r="C1109" s="8">
        <v>14</v>
      </c>
    </row>
    <row r="1110" spans="1:3" x14ac:dyDescent="0.2">
      <c r="A1110" s="37" t="s">
        <v>2039</v>
      </c>
      <c r="B1110" s="38" t="s">
        <v>2019</v>
      </c>
      <c r="C1110" s="8">
        <v>14</v>
      </c>
    </row>
    <row r="1111" spans="1:3" x14ac:dyDescent="0.2">
      <c r="A1111" s="37" t="s">
        <v>2039</v>
      </c>
      <c r="B1111" s="38" t="s">
        <v>442</v>
      </c>
      <c r="C1111" s="8">
        <v>14</v>
      </c>
    </row>
    <row r="1112" spans="1:3" x14ac:dyDescent="0.2">
      <c r="A1112" s="37" t="s">
        <v>2039</v>
      </c>
      <c r="B1112" s="38" t="s">
        <v>442</v>
      </c>
      <c r="C1112" s="8">
        <v>14</v>
      </c>
    </row>
    <row r="1113" spans="1:3" x14ac:dyDescent="0.2">
      <c r="A1113" s="37" t="s">
        <v>2039</v>
      </c>
      <c r="B1113" s="38" t="s">
        <v>1574</v>
      </c>
      <c r="C1113" s="8">
        <v>14</v>
      </c>
    </row>
    <row r="1114" spans="1:3" x14ac:dyDescent="0.2">
      <c r="A1114" s="37" t="s">
        <v>2039</v>
      </c>
      <c r="B1114" s="38" t="s">
        <v>1574</v>
      </c>
      <c r="C1114" s="8">
        <v>14</v>
      </c>
    </row>
    <row r="1115" spans="1:3" x14ac:dyDescent="0.2">
      <c r="A1115" s="37" t="s">
        <v>2039</v>
      </c>
      <c r="B1115" s="38" t="s">
        <v>116</v>
      </c>
      <c r="C1115" s="8">
        <v>14</v>
      </c>
    </row>
    <row r="1116" spans="1:3" x14ac:dyDescent="0.2">
      <c r="A1116" s="37" t="s">
        <v>2039</v>
      </c>
      <c r="B1116" s="38" t="s">
        <v>116</v>
      </c>
      <c r="C1116" s="8">
        <v>14</v>
      </c>
    </row>
    <row r="1117" spans="1:3" x14ac:dyDescent="0.2">
      <c r="A1117" s="37" t="s">
        <v>2039</v>
      </c>
      <c r="B1117" s="38" t="s">
        <v>1430</v>
      </c>
      <c r="C1117" s="8">
        <v>14</v>
      </c>
    </row>
    <row r="1118" spans="1:3" x14ac:dyDescent="0.2">
      <c r="A1118" s="37" t="s">
        <v>2039</v>
      </c>
      <c r="B1118" s="38" t="s">
        <v>1430</v>
      </c>
      <c r="C1118" s="8">
        <v>14</v>
      </c>
    </row>
    <row r="1119" spans="1:3" x14ac:dyDescent="0.2">
      <c r="A1119" s="8" t="s">
        <v>2042</v>
      </c>
      <c r="B1119" s="38" t="s">
        <v>74</v>
      </c>
      <c r="C1119" s="8">
        <v>15</v>
      </c>
    </row>
    <row r="1120" spans="1:3" x14ac:dyDescent="0.2">
      <c r="A1120" s="8" t="s">
        <v>2042</v>
      </c>
      <c r="B1120" s="38" t="s">
        <v>74</v>
      </c>
      <c r="C1120" s="8">
        <v>15</v>
      </c>
    </row>
    <row r="1121" spans="1:3" x14ac:dyDescent="0.2">
      <c r="A1121" s="8" t="s">
        <v>2042</v>
      </c>
      <c r="B1121" s="38" t="s">
        <v>74</v>
      </c>
      <c r="C1121" s="8">
        <v>15</v>
      </c>
    </row>
    <row r="1122" spans="1:3" x14ac:dyDescent="0.2">
      <c r="A1122" s="8" t="s">
        <v>2042</v>
      </c>
      <c r="B1122" s="38" t="s">
        <v>83</v>
      </c>
      <c r="C1122" s="8">
        <v>15</v>
      </c>
    </row>
    <row r="1123" spans="1:3" x14ac:dyDescent="0.2">
      <c r="A1123" s="8" t="s">
        <v>2042</v>
      </c>
      <c r="B1123" s="38" t="s">
        <v>83</v>
      </c>
      <c r="C1123" s="8">
        <v>15</v>
      </c>
    </row>
    <row r="1124" spans="1:3" x14ac:dyDescent="0.2">
      <c r="A1124" s="8" t="s">
        <v>2042</v>
      </c>
      <c r="B1124" s="38" t="s">
        <v>85</v>
      </c>
      <c r="C1124" s="8">
        <v>15</v>
      </c>
    </row>
    <row r="1125" spans="1:3" x14ac:dyDescent="0.2">
      <c r="A1125" s="8" t="s">
        <v>2042</v>
      </c>
      <c r="B1125" s="38" t="s">
        <v>86</v>
      </c>
      <c r="C1125" s="8">
        <v>15</v>
      </c>
    </row>
    <row r="1126" spans="1:3" x14ac:dyDescent="0.2">
      <c r="A1126" s="8" t="s">
        <v>2042</v>
      </c>
      <c r="B1126" s="38" t="s">
        <v>87</v>
      </c>
      <c r="C1126" s="8">
        <v>15</v>
      </c>
    </row>
    <row r="1127" spans="1:3" x14ac:dyDescent="0.2">
      <c r="A1127" s="8" t="s">
        <v>2042</v>
      </c>
      <c r="B1127" s="38" t="s">
        <v>223</v>
      </c>
      <c r="C1127" s="8">
        <v>15</v>
      </c>
    </row>
    <row r="1128" spans="1:3" x14ac:dyDescent="0.2">
      <c r="A1128" s="8" t="s">
        <v>2042</v>
      </c>
      <c r="B1128" s="38" t="s">
        <v>236</v>
      </c>
      <c r="C1128" s="8">
        <v>15</v>
      </c>
    </row>
    <row r="1129" spans="1:3" x14ac:dyDescent="0.2">
      <c r="A1129" s="8" t="s">
        <v>2042</v>
      </c>
      <c r="B1129" s="38" t="s">
        <v>236</v>
      </c>
      <c r="C1129" s="8">
        <v>15</v>
      </c>
    </row>
    <row r="1130" spans="1:3" x14ac:dyDescent="0.2">
      <c r="A1130" s="8" t="s">
        <v>2042</v>
      </c>
      <c r="B1130" s="38" t="s">
        <v>349</v>
      </c>
      <c r="C1130" s="8">
        <v>15</v>
      </c>
    </row>
    <row r="1131" spans="1:3" x14ac:dyDescent="0.2">
      <c r="A1131" s="8" t="s">
        <v>2042</v>
      </c>
      <c r="B1131" s="38" t="s">
        <v>349</v>
      </c>
      <c r="C1131" s="8">
        <v>15</v>
      </c>
    </row>
    <row r="1132" spans="1:3" x14ac:dyDescent="0.2">
      <c r="A1132" s="8" t="s">
        <v>2042</v>
      </c>
      <c r="B1132" s="38" t="s">
        <v>618</v>
      </c>
      <c r="C1132" s="8">
        <v>15</v>
      </c>
    </row>
    <row r="1133" spans="1:3" x14ac:dyDescent="0.2">
      <c r="A1133" s="8" t="s">
        <v>2042</v>
      </c>
      <c r="B1133" s="38" t="s">
        <v>618</v>
      </c>
      <c r="C1133" s="8">
        <v>15</v>
      </c>
    </row>
    <row r="1134" spans="1:3" x14ac:dyDescent="0.2">
      <c r="A1134" s="8" t="s">
        <v>2042</v>
      </c>
      <c r="B1134" s="38" t="s">
        <v>619</v>
      </c>
      <c r="C1134" s="8">
        <v>15</v>
      </c>
    </row>
    <row r="1135" spans="1:3" x14ac:dyDescent="0.2">
      <c r="A1135" s="8" t="s">
        <v>2042</v>
      </c>
      <c r="B1135" s="38" t="s">
        <v>619</v>
      </c>
      <c r="C1135" s="8">
        <v>15</v>
      </c>
    </row>
    <row r="1136" spans="1:3" x14ac:dyDescent="0.2">
      <c r="A1136" s="8" t="s">
        <v>2042</v>
      </c>
      <c r="B1136" s="38" t="s">
        <v>638</v>
      </c>
      <c r="C1136" s="8">
        <v>15</v>
      </c>
    </row>
    <row r="1137" spans="1:3" x14ac:dyDescent="0.2">
      <c r="A1137" s="8" t="s">
        <v>2042</v>
      </c>
      <c r="B1137" s="38" t="s">
        <v>638</v>
      </c>
      <c r="C1137" s="8">
        <v>15</v>
      </c>
    </row>
    <row r="1138" spans="1:3" x14ac:dyDescent="0.2">
      <c r="A1138" s="8" t="s">
        <v>2042</v>
      </c>
      <c r="B1138" s="38" t="s">
        <v>639</v>
      </c>
      <c r="C1138" s="8">
        <v>15</v>
      </c>
    </row>
    <row r="1139" spans="1:3" x14ac:dyDescent="0.2">
      <c r="A1139" s="8" t="s">
        <v>2042</v>
      </c>
      <c r="B1139" s="38" t="s">
        <v>639</v>
      </c>
      <c r="C1139" s="8">
        <v>15</v>
      </c>
    </row>
    <row r="1140" spans="1:3" x14ac:dyDescent="0.2">
      <c r="A1140" s="8" t="s">
        <v>2042</v>
      </c>
      <c r="B1140" s="38" t="s">
        <v>639</v>
      </c>
      <c r="C1140" s="8">
        <v>15</v>
      </c>
    </row>
    <row r="1141" spans="1:3" x14ac:dyDescent="0.2">
      <c r="A1141" s="8" t="s">
        <v>2042</v>
      </c>
      <c r="B1141" s="38" t="s">
        <v>640</v>
      </c>
      <c r="C1141" s="8">
        <v>15</v>
      </c>
    </row>
    <row r="1142" spans="1:3" x14ac:dyDescent="0.2">
      <c r="A1142" s="8" t="s">
        <v>2042</v>
      </c>
      <c r="B1142" s="38" t="s">
        <v>640</v>
      </c>
      <c r="C1142" s="8">
        <v>15</v>
      </c>
    </row>
    <row r="1143" spans="1:3" x14ac:dyDescent="0.2">
      <c r="A1143" s="8" t="s">
        <v>2042</v>
      </c>
      <c r="B1143" s="38" t="s">
        <v>641</v>
      </c>
      <c r="C1143" s="8">
        <v>15</v>
      </c>
    </row>
    <row r="1144" spans="1:3" x14ac:dyDescent="0.2">
      <c r="A1144" s="8" t="s">
        <v>2042</v>
      </c>
      <c r="B1144" s="38" t="s">
        <v>641</v>
      </c>
      <c r="C1144" s="8">
        <v>15</v>
      </c>
    </row>
    <row r="1145" spans="1:3" x14ac:dyDescent="0.2">
      <c r="A1145" s="8" t="s">
        <v>2042</v>
      </c>
      <c r="B1145" s="38" t="s">
        <v>692</v>
      </c>
      <c r="C1145" s="8">
        <v>15</v>
      </c>
    </row>
    <row r="1146" spans="1:3" x14ac:dyDescent="0.2">
      <c r="A1146" s="8" t="s">
        <v>2042</v>
      </c>
      <c r="B1146" s="38" t="s">
        <v>692</v>
      </c>
      <c r="C1146" s="8">
        <v>15</v>
      </c>
    </row>
    <row r="1147" spans="1:3" x14ac:dyDescent="0.2">
      <c r="A1147" s="8" t="s">
        <v>2042</v>
      </c>
      <c r="B1147" s="38" t="s">
        <v>699</v>
      </c>
      <c r="C1147" s="8">
        <v>15</v>
      </c>
    </row>
    <row r="1148" spans="1:3" x14ac:dyDescent="0.2">
      <c r="A1148" s="8" t="s">
        <v>2042</v>
      </c>
      <c r="B1148" s="38" t="s">
        <v>699</v>
      </c>
      <c r="C1148" s="8">
        <v>15</v>
      </c>
    </row>
    <row r="1149" spans="1:3" x14ac:dyDescent="0.2">
      <c r="A1149" s="8" t="s">
        <v>2042</v>
      </c>
      <c r="B1149" s="38" t="s">
        <v>839</v>
      </c>
      <c r="C1149" s="8">
        <v>15</v>
      </c>
    </row>
    <row r="1150" spans="1:3" x14ac:dyDescent="0.2">
      <c r="A1150" s="8" t="s">
        <v>2042</v>
      </c>
      <c r="B1150" s="38" t="s">
        <v>839</v>
      </c>
      <c r="C1150" s="8">
        <v>15</v>
      </c>
    </row>
    <row r="1151" spans="1:3" x14ac:dyDescent="0.2">
      <c r="A1151" s="8" t="s">
        <v>2042</v>
      </c>
      <c r="B1151" s="38" t="s">
        <v>842</v>
      </c>
      <c r="C1151" s="8">
        <v>15</v>
      </c>
    </row>
    <row r="1152" spans="1:3" x14ac:dyDescent="0.2">
      <c r="A1152" s="8" t="s">
        <v>2042</v>
      </c>
      <c r="B1152" s="38" t="s">
        <v>842</v>
      </c>
      <c r="C1152" s="8">
        <v>15</v>
      </c>
    </row>
    <row r="1153" spans="1:3" x14ac:dyDescent="0.2">
      <c r="A1153" s="8" t="s">
        <v>2042</v>
      </c>
      <c r="B1153" s="38" t="s">
        <v>895</v>
      </c>
      <c r="C1153" s="8">
        <v>15</v>
      </c>
    </row>
    <row r="1154" spans="1:3" x14ac:dyDescent="0.2">
      <c r="A1154" s="8" t="s">
        <v>2042</v>
      </c>
      <c r="B1154" s="38" t="s">
        <v>895</v>
      </c>
      <c r="C1154" s="8">
        <v>15</v>
      </c>
    </row>
    <row r="1155" spans="1:3" x14ac:dyDescent="0.2">
      <c r="A1155" s="8" t="s">
        <v>2042</v>
      </c>
      <c r="B1155" s="38" t="s">
        <v>989</v>
      </c>
      <c r="C1155" s="8">
        <v>15</v>
      </c>
    </row>
    <row r="1156" spans="1:3" x14ac:dyDescent="0.2">
      <c r="A1156" s="8" t="s">
        <v>2042</v>
      </c>
      <c r="B1156" s="38" t="s">
        <v>989</v>
      </c>
      <c r="C1156" s="8">
        <v>15</v>
      </c>
    </row>
    <row r="1157" spans="1:3" x14ac:dyDescent="0.2">
      <c r="A1157" s="8" t="s">
        <v>2042</v>
      </c>
      <c r="B1157" s="38" t="s">
        <v>999</v>
      </c>
      <c r="C1157" s="8">
        <v>15</v>
      </c>
    </row>
    <row r="1158" spans="1:3" x14ac:dyDescent="0.2">
      <c r="A1158" s="8" t="s">
        <v>2042</v>
      </c>
      <c r="B1158" s="38" t="s">
        <v>999</v>
      </c>
      <c r="C1158" s="8">
        <v>15</v>
      </c>
    </row>
    <row r="1159" spans="1:3" x14ac:dyDescent="0.2">
      <c r="A1159" s="8" t="s">
        <v>2042</v>
      </c>
      <c r="B1159" s="38" t="s">
        <v>1068</v>
      </c>
      <c r="C1159" s="8">
        <v>15</v>
      </c>
    </row>
    <row r="1160" spans="1:3" x14ac:dyDescent="0.2">
      <c r="A1160" s="8" t="s">
        <v>2042</v>
      </c>
      <c r="B1160" s="38" t="s">
        <v>1068</v>
      </c>
      <c r="C1160" s="8">
        <v>15</v>
      </c>
    </row>
    <row r="1161" spans="1:3" x14ac:dyDescent="0.2">
      <c r="A1161" s="8" t="s">
        <v>2042</v>
      </c>
      <c r="B1161" s="38" t="s">
        <v>1075</v>
      </c>
      <c r="C1161" s="8">
        <v>15</v>
      </c>
    </row>
    <row r="1162" spans="1:3" x14ac:dyDescent="0.2">
      <c r="A1162" s="8" t="s">
        <v>2042</v>
      </c>
      <c r="B1162" s="38" t="s">
        <v>1075</v>
      </c>
      <c r="C1162" s="8">
        <v>15</v>
      </c>
    </row>
    <row r="1163" spans="1:3" x14ac:dyDescent="0.2">
      <c r="A1163" s="8" t="s">
        <v>2042</v>
      </c>
      <c r="B1163" s="38" t="s">
        <v>1186</v>
      </c>
      <c r="C1163" s="8">
        <v>15</v>
      </c>
    </row>
    <row r="1164" spans="1:3" x14ac:dyDescent="0.2">
      <c r="A1164" s="8" t="s">
        <v>2042</v>
      </c>
      <c r="B1164" s="38" t="s">
        <v>1186</v>
      </c>
      <c r="C1164" s="8">
        <v>15</v>
      </c>
    </row>
    <row r="1165" spans="1:3" x14ac:dyDescent="0.2">
      <c r="A1165" s="8" t="s">
        <v>2042</v>
      </c>
      <c r="B1165" s="38" t="s">
        <v>1340</v>
      </c>
      <c r="C1165" s="8">
        <v>15</v>
      </c>
    </row>
    <row r="1166" spans="1:3" x14ac:dyDescent="0.2">
      <c r="A1166" s="8" t="s">
        <v>2042</v>
      </c>
      <c r="B1166" s="38" t="s">
        <v>1340</v>
      </c>
      <c r="C1166" s="8">
        <v>15</v>
      </c>
    </row>
    <row r="1167" spans="1:3" x14ac:dyDescent="0.2">
      <c r="A1167" s="8" t="s">
        <v>2042</v>
      </c>
      <c r="B1167" s="38" t="s">
        <v>1341</v>
      </c>
      <c r="C1167" s="8">
        <v>15</v>
      </c>
    </row>
    <row r="1168" spans="1:3" x14ac:dyDescent="0.2">
      <c r="A1168" s="8" t="s">
        <v>2042</v>
      </c>
      <c r="B1168" s="38" t="s">
        <v>1341</v>
      </c>
      <c r="C1168" s="8">
        <v>15</v>
      </c>
    </row>
    <row r="1169" spans="1:3" x14ac:dyDescent="0.2">
      <c r="A1169" s="8" t="s">
        <v>2042</v>
      </c>
      <c r="B1169" s="38" t="s">
        <v>1371</v>
      </c>
      <c r="C1169" s="8">
        <v>15</v>
      </c>
    </row>
    <row r="1170" spans="1:3" x14ac:dyDescent="0.2">
      <c r="A1170" s="8" t="s">
        <v>2042</v>
      </c>
      <c r="B1170" s="38" t="s">
        <v>1371</v>
      </c>
      <c r="C1170" s="8">
        <v>15</v>
      </c>
    </row>
    <row r="1171" spans="1:3" x14ac:dyDescent="0.2">
      <c r="A1171" s="8" t="s">
        <v>2042</v>
      </c>
      <c r="B1171" s="38" t="s">
        <v>1372</v>
      </c>
      <c r="C1171" s="8">
        <v>15</v>
      </c>
    </row>
    <row r="1172" spans="1:3" x14ac:dyDescent="0.2">
      <c r="A1172" s="8" t="s">
        <v>2042</v>
      </c>
      <c r="B1172" s="38" t="s">
        <v>1372</v>
      </c>
      <c r="C1172" s="8">
        <v>15</v>
      </c>
    </row>
    <row r="1173" spans="1:3" x14ac:dyDescent="0.2">
      <c r="A1173" s="8" t="s">
        <v>2042</v>
      </c>
      <c r="B1173" s="38" t="s">
        <v>1373</v>
      </c>
      <c r="C1173" s="8">
        <v>15</v>
      </c>
    </row>
    <row r="1174" spans="1:3" x14ac:dyDescent="0.2">
      <c r="A1174" s="8" t="s">
        <v>2042</v>
      </c>
      <c r="B1174" s="38" t="s">
        <v>1373</v>
      </c>
      <c r="C1174" s="8">
        <v>15</v>
      </c>
    </row>
    <row r="1175" spans="1:3" x14ac:dyDescent="0.2">
      <c r="A1175" s="8" t="s">
        <v>2042</v>
      </c>
      <c r="B1175" s="38" t="s">
        <v>1423</v>
      </c>
      <c r="C1175" s="8">
        <v>15</v>
      </c>
    </row>
    <row r="1176" spans="1:3" x14ac:dyDescent="0.2">
      <c r="A1176" s="8" t="s">
        <v>2042</v>
      </c>
      <c r="B1176" s="38" t="s">
        <v>1423</v>
      </c>
      <c r="C1176" s="8">
        <v>15</v>
      </c>
    </row>
    <row r="1177" spans="1:3" x14ac:dyDescent="0.2">
      <c r="A1177" s="8" t="s">
        <v>2042</v>
      </c>
      <c r="B1177" s="38" t="s">
        <v>1438</v>
      </c>
      <c r="C1177" s="8">
        <v>15</v>
      </c>
    </row>
    <row r="1178" spans="1:3" x14ac:dyDescent="0.2">
      <c r="A1178" s="8" t="s">
        <v>2042</v>
      </c>
      <c r="B1178" s="38" t="s">
        <v>1438</v>
      </c>
      <c r="C1178" s="8">
        <v>15</v>
      </c>
    </row>
    <row r="1179" spans="1:3" x14ac:dyDescent="0.2">
      <c r="A1179" s="8" t="s">
        <v>2042</v>
      </c>
      <c r="B1179" s="38" t="s">
        <v>1439</v>
      </c>
      <c r="C1179" s="8">
        <v>15</v>
      </c>
    </row>
    <row r="1180" spans="1:3" x14ac:dyDescent="0.2">
      <c r="A1180" s="8" t="s">
        <v>2042</v>
      </c>
      <c r="B1180" s="38" t="s">
        <v>1439</v>
      </c>
      <c r="C1180" s="8">
        <v>15</v>
      </c>
    </row>
    <row r="1181" spans="1:3" x14ac:dyDescent="0.2">
      <c r="A1181" s="37" t="s">
        <v>2042</v>
      </c>
      <c r="B1181" s="38" t="s">
        <v>1700</v>
      </c>
      <c r="C1181" s="8">
        <v>15</v>
      </c>
    </row>
    <row r="1182" spans="1:3" x14ac:dyDescent="0.2">
      <c r="A1182" s="37" t="s">
        <v>2042</v>
      </c>
      <c r="B1182" s="38" t="s">
        <v>1700</v>
      </c>
      <c r="C1182" s="8">
        <v>15</v>
      </c>
    </row>
    <row r="1183" spans="1:3" x14ac:dyDescent="0.2">
      <c r="A1183" s="37" t="s">
        <v>2042</v>
      </c>
      <c r="B1183" s="38" t="s">
        <v>1712</v>
      </c>
      <c r="C1183" s="8">
        <v>15</v>
      </c>
    </row>
    <row r="1184" spans="1:3" x14ac:dyDescent="0.2">
      <c r="A1184" s="37" t="s">
        <v>2042</v>
      </c>
      <c r="B1184" s="38" t="s">
        <v>1712</v>
      </c>
      <c r="C1184" s="8">
        <v>15</v>
      </c>
    </row>
    <row r="1185" spans="1:3" x14ac:dyDescent="0.2">
      <c r="A1185" s="37" t="s">
        <v>2042</v>
      </c>
      <c r="B1185" s="38" t="s">
        <v>1713</v>
      </c>
      <c r="C1185" s="8">
        <v>15</v>
      </c>
    </row>
    <row r="1186" spans="1:3" x14ac:dyDescent="0.2">
      <c r="A1186" s="37" t="s">
        <v>2042</v>
      </c>
      <c r="B1186" s="38" t="s">
        <v>1713</v>
      </c>
      <c r="C1186" s="8">
        <v>15</v>
      </c>
    </row>
    <row r="1187" spans="1:3" x14ac:dyDescent="0.2">
      <c r="A1187" s="37" t="s">
        <v>2042</v>
      </c>
      <c r="B1187" s="38" t="s">
        <v>1719</v>
      </c>
      <c r="C1187" s="8">
        <v>15</v>
      </c>
    </row>
    <row r="1188" spans="1:3" x14ac:dyDescent="0.2">
      <c r="A1188" s="37" t="s">
        <v>2042</v>
      </c>
      <c r="B1188" s="38" t="s">
        <v>1719</v>
      </c>
      <c r="C1188" s="8">
        <v>15</v>
      </c>
    </row>
    <row r="1189" spans="1:3" x14ac:dyDescent="0.2">
      <c r="A1189" s="37" t="s">
        <v>2042</v>
      </c>
      <c r="B1189" s="38" t="s">
        <v>1720</v>
      </c>
      <c r="C1189" s="8">
        <v>15</v>
      </c>
    </row>
    <row r="1190" spans="1:3" x14ac:dyDescent="0.2">
      <c r="A1190" s="37" t="s">
        <v>2042</v>
      </c>
      <c r="B1190" s="38" t="s">
        <v>1720</v>
      </c>
      <c r="C1190" s="8">
        <v>15</v>
      </c>
    </row>
    <row r="1191" spans="1:3" x14ac:dyDescent="0.2">
      <c r="A1191" s="37" t="s">
        <v>2042</v>
      </c>
      <c r="B1191" s="38" t="s">
        <v>1823</v>
      </c>
      <c r="C1191" s="8">
        <v>15</v>
      </c>
    </row>
    <row r="1192" spans="1:3" x14ac:dyDescent="0.2">
      <c r="A1192" s="37" t="s">
        <v>2042</v>
      </c>
      <c r="B1192" s="38" t="s">
        <v>1823</v>
      </c>
      <c r="C1192" s="8">
        <v>15</v>
      </c>
    </row>
    <row r="1193" spans="1:3" x14ac:dyDescent="0.2">
      <c r="A1193" s="37" t="s">
        <v>2042</v>
      </c>
      <c r="B1193" s="38" t="s">
        <v>1840</v>
      </c>
      <c r="C1193" s="8">
        <v>15</v>
      </c>
    </row>
    <row r="1194" spans="1:3" x14ac:dyDescent="0.2">
      <c r="A1194" s="37" t="s">
        <v>2042</v>
      </c>
      <c r="B1194" s="38" t="s">
        <v>1840</v>
      </c>
      <c r="C1194" s="8">
        <v>15</v>
      </c>
    </row>
    <row r="1195" spans="1:3" x14ac:dyDescent="0.2">
      <c r="A1195" s="37" t="s">
        <v>2042</v>
      </c>
      <c r="B1195" s="38" t="s">
        <v>1841</v>
      </c>
      <c r="C1195" s="8">
        <v>15</v>
      </c>
    </row>
    <row r="1196" spans="1:3" x14ac:dyDescent="0.2">
      <c r="A1196" s="37" t="s">
        <v>2042</v>
      </c>
      <c r="B1196" s="38" t="s">
        <v>1841</v>
      </c>
      <c r="C1196" s="8">
        <v>15</v>
      </c>
    </row>
    <row r="1197" spans="1:3" x14ac:dyDescent="0.2">
      <c r="A1197" s="37" t="s">
        <v>2042</v>
      </c>
      <c r="B1197" s="38" t="s">
        <v>639</v>
      </c>
      <c r="C1197" s="8">
        <v>15</v>
      </c>
    </row>
    <row r="1198" spans="1:3" x14ac:dyDescent="0.2">
      <c r="A1198" s="37" t="s">
        <v>2042</v>
      </c>
      <c r="B1198" s="38" t="s">
        <v>639</v>
      </c>
      <c r="C1198" s="8">
        <v>15</v>
      </c>
    </row>
    <row r="1199" spans="1:3" x14ac:dyDescent="0.2">
      <c r="A1199" s="37" t="s">
        <v>2042</v>
      </c>
      <c r="B1199" s="38" t="s">
        <v>74</v>
      </c>
      <c r="C1199" s="8">
        <v>15</v>
      </c>
    </row>
    <row r="1200" spans="1:3" x14ac:dyDescent="0.2">
      <c r="A1200" s="37" t="s">
        <v>2042</v>
      </c>
      <c r="B1200" s="38" t="s">
        <v>74</v>
      </c>
      <c r="C1200" s="8">
        <v>15</v>
      </c>
    </row>
    <row r="1201" spans="1:3" x14ac:dyDescent="0.2">
      <c r="A1201" s="8" t="s">
        <v>2060</v>
      </c>
      <c r="B1201" s="38" t="s">
        <v>305</v>
      </c>
      <c r="C1201" s="8">
        <v>16</v>
      </c>
    </row>
    <row r="1202" spans="1:3" x14ac:dyDescent="0.2">
      <c r="A1202" s="8" t="s">
        <v>2060</v>
      </c>
      <c r="B1202" s="38" t="s">
        <v>305</v>
      </c>
      <c r="C1202" s="8">
        <v>16</v>
      </c>
    </row>
    <row r="1203" spans="1:3" x14ac:dyDescent="0.2">
      <c r="A1203" s="8" t="s">
        <v>2060</v>
      </c>
      <c r="B1203" s="38" t="s">
        <v>306</v>
      </c>
      <c r="C1203" s="8">
        <v>16</v>
      </c>
    </row>
    <row r="1204" spans="1:3" x14ac:dyDescent="0.2">
      <c r="A1204" s="8" t="s">
        <v>2060</v>
      </c>
      <c r="B1204" s="38" t="s">
        <v>306</v>
      </c>
      <c r="C1204" s="8">
        <v>16</v>
      </c>
    </row>
    <row r="1205" spans="1:3" x14ac:dyDescent="0.2">
      <c r="A1205" s="8" t="s">
        <v>2060</v>
      </c>
      <c r="B1205" s="38" t="s">
        <v>313</v>
      </c>
      <c r="C1205" s="8">
        <v>16</v>
      </c>
    </row>
    <row r="1206" spans="1:3" x14ac:dyDescent="0.2">
      <c r="A1206" s="8" t="s">
        <v>2060</v>
      </c>
      <c r="B1206" s="38" t="s">
        <v>313</v>
      </c>
      <c r="C1206" s="8">
        <v>16</v>
      </c>
    </row>
    <row r="1207" spans="1:3" x14ac:dyDescent="0.2">
      <c r="A1207" s="8" t="s">
        <v>2060</v>
      </c>
      <c r="B1207" s="38" t="s">
        <v>336</v>
      </c>
      <c r="C1207" s="8">
        <v>16</v>
      </c>
    </row>
    <row r="1208" spans="1:3" x14ac:dyDescent="0.2">
      <c r="A1208" s="8" t="s">
        <v>2060</v>
      </c>
      <c r="B1208" s="38" t="s">
        <v>336</v>
      </c>
      <c r="C1208" s="8">
        <v>16</v>
      </c>
    </row>
    <row r="1209" spans="1:3" x14ac:dyDescent="0.2">
      <c r="A1209" s="8" t="s">
        <v>2060</v>
      </c>
      <c r="B1209" s="38" t="s">
        <v>359</v>
      </c>
      <c r="C1209" s="8">
        <v>16</v>
      </c>
    </row>
    <row r="1210" spans="1:3" x14ac:dyDescent="0.2">
      <c r="A1210" s="8" t="s">
        <v>2060</v>
      </c>
      <c r="B1210" s="38" t="s">
        <v>359</v>
      </c>
      <c r="C1210" s="8">
        <v>16</v>
      </c>
    </row>
    <row r="1211" spans="1:3" x14ac:dyDescent="0.2">
      <c r="A1211" s="8" t="s">
        <v>2060</v>
      </c>
      <c r="B1211" s="38" t="s">
        <v>379</v>
      </c>
      <c r="C1211" s="8">
        <v>16</v>
      </c>
    </row>
    <row r="1212" spans="1:3" x14ac:dyDescent="0.2">
      <c r="A1212" s="8" t="s">
        <v>2060</v>
      </c>
      <c r="B1212" s="38" t="s">
        <v>379</v>
      </c>
      <c r="C1212" s="8">
        <v>16</v>
      </c>
    </row>
    <row r="1213" spans="1:3" x14ac:dyDescent="0.2">
      <c r="A1213" s="8" t="s">
        <v>2060</v>
      </c>
      <c r="B1213" s="38" t="s">
        <v>380</v>
      </c>
      <c r="C1213" s="8">
        <v>16</v>
      </c>
    </row>
    <row r="1214" spans="1:3" x14ac:dyDescent="0.2">
      <c r="A1214" s="8" t="s">
        <v>2060</v>
      </c>
      <c r="B1214" s="38" t="s">
        <v>380</v>
      </c>
      <c r="C1214" s="8">
        <v>16</v>
      </c>
    </row>
    <row r="1215" spans="1:3" x14ac:dyDescent="0.2">
      <c r="A1215" s="8" t="s">
        <v>2060</v>
      </c>
      <c r="B1215" s="38" t="s">
        <v>414</v>
      </c>
      <c r="C1215" s="8">
        <v>16</v>
      </c>
    </row>
    <row r="1216" spans="1:3" x14ac:dyDescent="0.2">
      <c r="A1216" s="8" t="s">
        <v>2060</v>
      </c>
      <c r="B1216" s="38" t="s">
        <v>414</v>
      </c>
      <c r="C1216" s="8">
        <v>16</v>
      </c>
    </row>
    <row r="1217" spans="1:3" x14ac:dyDescent="0.2">
      <c r="A1217" s="8" t="s">
        <v>2060</v>
      </c>
      <c r="B1217" s="38" t="s">
        <v>455</v>
      </c>
      <c r="C1217" s="8">
        <v>16</v>
      </c>
    </row>
    <row r="1218" spans="1:3" x14ac:dyDescent="0.2">
      <c r="A1218" s="8" t="s">
        <v>2060</v>
      </c>
      <c r="B1218" s="38" t="s">
        <v>455</v>
      </c>
      <c r="C1218" s="8">
        <v>16</v>
      </c>
    </row>
    <row r="1219" spans="1:3" x14ac:dyDescent="0.2">
      <c r="A1219" s="8" t="s">
        <v>2060</v>
      </c>
      <c r="B1219" s="38" t="s">
        <v>490</v>
      </c>
      <c r="C1219" s="8">
        <v>16</v>
      </c>
    </row>
    <row r="1220" spans="1:3" x14ac:dyDescent="0.2">
      <c r="A1220" s="8" t="s">
        <v>2060</v>
      </c>
      <c r="B1220" s="38" t="s">
        <v>490</v>
      </c>
      <c r="C1220" s="8">
        <v>16</v>
      </c>
    </row>
    <row r="1221" spans="1:3" x14ac:dyDescent="0.2">
      <c r="A1221" s="8" t="s">
        <v>2060</v>
      </c>
      <c r="B1221" s="38" t="s">
        <v>551</v>
      </c>
      <c r="C1221" s="8">
        <v>16</v>
      </c>
    </row>
    <row r="1222" spans="1:3" x14ac:dyDescent="0.2">
      <c r="A1222" s="8" t="s">
        <v>2060</v>
      </c>
      <c r="B1222" s="38" t="s">
        <v>551</v>
      </c>
      <c r="C1222" s="8">
        <v>16</v>
      </c>
    </row>
    <row r="1223" spans="1:3" x14ac:dyDescent="0.2">
      <c r="A1223" s="8" t="s">
        <v>2060</v>
      </c>
      <c r="B1223" s="38" t="s">
        <v>552</v>
      </c>
      <c r="C1223" s="8">
        <v>16</v>
      </c>
    </row>
    <row r="1224" spans="1:3" x14ac:dyDescent="0.2">
      <c r="A1224" s="8" t="s">
        <v>2060</v>
      </c>
      <c r="B1224" s="38" t="s">
        <v>552</v>
      </c>
      <c r="C1224" s="8">
        <v>16</v>
      </c>
    </row>
    <row r="1225" spans="1:3" x14ac:dyDescent="0.2">
      <c r="A1225" s="8" t="s">
        <v>2060</v>
      </c>
      <c r="B1225" s="38" t="s">
        <v>755</v>
      </c>
      <c r="C1225" s="8">
        <v>16</v>
      </c>
    </row>
    <row r="1226" spans="1:3" x14ac:dyDescent="0.2">
      <c r="A1226" s="8" t="s">
        <v>2060</v>
      </c>
      <c r="B1226" s="38" t="s">
        <v>755</v>
      </c>
      <c r="C1226" s="8">
        <v>16</v>
      </c>
    </row>
    <row r="1227" spans="1:3" x14ac:dyDescent="0.2">
      <c r="A1227" s="8" t="s">
        <v>2060</v>
      </c>
      <c r="B1227" s="38" t="s">
        <v>770</v>
      </c>
      <c r="C1227" s="8">
        <v>16</v>
      </c>
    </row>
    <row r="1228" spans="1:3" x14ac:dyDescent="0.2">
      <c r="A1228" s="8" t="s">
        <v>2060</v>
      </c>
      <c r="B1228" s="38" t="s">
        <v>770</v>
      </c>
      <c r="C1228" s="8">
        <v>16</v>
      </c>
    </row>
    <row r="1229" spans="1:3" x14ac:dyDescent="0.2">
      <c r="A1229" s="8" t="s">
        <v>2060</v>
      </c>
      <c r="B1229" s="38" t="s">
        <v>779</v>
      </c>
      <c r="C1229" s="8">
        <v>16</v>
      </c>
    </row>
    <row r="1230" spans="1:3" x14ac:dyDescent="0.2">
      <c r="A1230" s="8" t="s">
        <v>2060</v>
      </c>
      <c r="B1230" s="38" t="s">
        <v>779</v>
      </c>
      <c r="C1230" s="8">
        <v>16</v>
      </c>
    </row>
    <row r="1231" spans="1:3" x14ac:dyDescent="0.2">
      <c r="A1231" s="8" t="s">
        <v>2060</v>
      </c>
      <c r="B1231" s="38" t="s">
        <v>805</v>
      </c>
      <c r="C1231" s="8">
        <v>16</v>
      </c>
    </row>
    <row r="1232" spans="1:3" x14ac:dyDescent="0.2">
      <c r="A1232" s="8" t="s">
        <v>2060</v>
      </c>
      <c r="B1232" s="38" t="s">
        <v>805</v>
      </c>
      <c r="C1232" s="8">
        <v>16</v>
      </c>
    </row>
    <row r="1233" spans="1:3" x14ac:dyDescent="0.2">
      <c r="A1233" s="8" t="s">
        <v>2060</v>
      </c>
      <c r="B1233" s="38" t="s">
        <v>920</v>
      </c>
      <c r="C1233" s="8">
        <v>16</v>
      </c>
    </row>
    <row r="1234" spans="1:3" x14ac:dyDescent="0.2">
      <c r="A1234" s="8" t="s">
        <v>2060</v>
      </c>
      <c r="B1234" s="38" t="s">
        <v>920</v>
      </c>
      <c r="C1234" s="8">
        <v>16</v>
      </c>
    </row>
    <row r="1235" spans="1:3" x14ac:dyDescent="0.2">
      <c r="A1235" s="8" t="s">
        <v>2060</v>
      </c>
      <c r="B1235" s="38" t="s">
        <v>921</v>
      </c>
      <c r="C1235" s="8">
        <v>16</v>
      </c>
    </row>
    <row r="1236" spans="1:3" x14ac:dyDescent="0.2">
      <c r="A1236" s="8" t="s">
        <v>2060</v>
      </c>
      <c r="B1236" s="38" t="s">
        <v>921</v>
      </c>
      <c r="C1236" s="8">
        <v>16</v>
      </c>
    </row>
    <row r="1237" spans="1:3" x14ac:dyDescent="0.2">
      <c r="A1237" s="8" t="s">
        <v>2060</v>
      </c>
      <c r="B1237" s="38" t="s">
        <v>936</v>
      </c>
      <c r="C1237" s="8">
        <v>16</v>
      </c>
    </row>
    <row r="1238" spans="1:3" x14ac:dyDescent="0.2">
      <c r="A1238" s="8" t="s">
        <v>2060</v>
      </c>
      <c r="B1238" s="38" t="s">
        <v>936</v>
      </c>
      <c r="C1238" s="8">
        <v>16</v>
      </c>
    </row>
    <row r="1239" spans="1:3" x14ac:dyDescent="0.2">
      <c r="A1239" s="8" t="s">
        <v>2060</v>
      </c>
      <c r="B1239" s="38" t="s">
        <v>990</v>
      </c>
      <c r="C1239" s="8">
        <v>16</v>
      </c>
    </row>
    <row r="1240" spans="1:3" x14ac:dyDescent="0.2">
      <c r="A1240" s="8" t="s">
        <v>2060</v>
      </c>
      <c r="B1240" s="38" t="s">
        <v>990</v>
      </c>
      <c r="C1240" s="8">
        <v>16</v>
      </c>
    </row>
    <row r="1241" spans="1:3" x14ac:dyDescent="0.2">
      <c r="A1241" s="8" t="s">
        <v>2060</v>
      </c>
      <c r="B1241" s="38" t="s">
        <v>1060</v>
      </c>
      <c r="C1241" s="8">
        <v>16</v>
      </c>
    </row>
    <row r="1242" spans="1:3" x14ac:dyDescent="0.2">
      <c r="A1242" s="8" t="s">
        <v>2060</v>
      </c>
      <c r="B1242" s="38" t="s">
        <v>1060</v>
      </c>
      <c r="C1242" s="8">
        <v>16</v>
      </c>
    </row>
    <row r="1243" spans="1:3" x14ac:dyDescent="0.2">
      <c r="A1243" s="8" t="s">
        <v>2060</v>
      </c>
      <c r="B1243" s="38" t="s">
        <v>1087</v>
      </c>
      <c r="C1243" s="8">
        <v>16</v>
      </c>
    </row>
    <row r="1244" spans="1:3" x14ac:dyDescent="0.2">
      <c r="A1244" s="8" t="s">
        <v>2060</v>
      </c>
      <c r="B1244" s="38" t="s">
        <v>1087</v>
      </c>
      <c r="C1244" s="8">
        <v>16</v>
      </c>
    </row>
    <row r="1245" spans="1:3" x14ac:dyDescent="0.2">
      <c r="A1245" s="8" t="s">
        <v>2060</v>
      </c>
      <c r="B1245" s="38" t="s">
        <v>1090</v>
      </c>
      <c r="C1245" s="8">
        <v>16</v>
      </c>
    </row>
    <row r="1246" spans="1:3" x14ac:dyDescent="0.2">
      <c r="A1246" s="8" t="s">
        <v>2060</v>
      </c>
      <c r="B1246" s="38" t="s">
        <v>1090</v>
      </c>
      <c r="C1246" s="8">
        <v>16</v>
      </c>
    </row>
    <row r="1247" spans="1:3" x14ac:dyDescent="0.2">
      <c r="A1247" s="8" t="s">
        <v>2060</v>
      </c>
      <c r="B1247" s="38" t="s">
        <v>1091</v>
      </c>
      <c r="C1247" s="8">
        <v>16</v>
      </c>
    </row>
    <row r="1248" spans="1:3" x14ac:dyDescent="0.2">
      <c r="A1248" s="8" t="s">
        <v>2060</v>
      </c>
      <c r="B1248" s="38" t="s">
        <v>1091</v>
      </c>
      <c r="C1248" s="8">
        <v>16</v>
      </c>
    </row>
    <row r="1249" spans="1:3" x14ac:dyDescent="0.2">
      <c r="A1249" s="8" t="s">
        <v>2060</v>
      </c>
      <c r="B1249" s="38" t="s">
        <v>1333</v>
      </c>
      <c r="C1249" s="8">
        <v>16</v>
      </c>
    </row>
    <row r="1250" spans="1:3" x14ac:dyDescent="0.2">
      <c r="A1250" s="8" t="s">
        <v>2060</v>
      </c>
      <c r="B1250" s="38" t="s">
        <v>1333</v>
      </c>
      <c r="C1250" s="8">
        <v>16</v>
      </c>
    </row>
    <row r="1251" spans="1:3" x14ac:dyDescent="0.2">
      <c r="A1251" s="8" t="s">
        <v>2060</v>
      </c>
      <c r="B1251" s="38" t="s">
        <v>1378</v>
      </c>
      <c r="C1251" s="8">
        <v>16</v>
      </c>
    </row>
    <row r="1252" spans="1:3" x14ac:dyDescent="0.2">
      <c r="A1252" s="8" t="s">
        <v>2060</v>
      </c>
      <c r="B1252" s="38" t="s">
        <v>1378</v>
      </c>
      <c r="C1252" s="8">
        <v>16</v>
      </c>
    </row>
    <row r="1253" spans="1:3" x14ac:dyDescent="0.2">
      <c r="A1253" s="8" t="s">
        <v>2060</v>
      </c>
      <c r="B1253" s="38" t="s">
        <v>1379</v>
      </c>
      <c r="C1253" s="8">
        <v>16</v>
      </c>
    </row>
    <row r="1254" spans="1:3" x14ac:dyDescent="0.2">
      <c r="A1254" s="8" t="s">
        <v>2060</v>
      </c>
      <c r="B1254" s="38" t="s">
        <v>1379</v>
      </c>
      <c r="C1254" s="8">
        <v>16</v>
      </c>
    </row>
    <row r="1255" spans="1:3" x14ac:dyDescent="0.2">
      <c r="A1255" s="8" t="s">
        <v>2060</v>
      </c>
      <c r="B1255" s="38" t="s">
        <v>1422</v>
      </c>
      <c r="C1255" s="8">
        <v>16</v>
      </c>
    </row>
    <row r="1256" spans="1:3" x14ac:dyDescent="0.2">
      <c r="A1256" s="8" t="s">
        <v>2060</v>
      </c>
      <c r="B1256" s="38" t="s">
        <v>1422</v>
      </c>
      <c r="C1256" s="8">
        <v>16</v>
      </c>
    </row>
    <row r="1257" spans="1:3" x14ac:dyDescent="0.2">
      <c r="A1257" s="8" t="s">
        <v>2060</v>
      </c>
      <c r="B1257" s="38" t="s">
        <v>1504</v>
      </c>
      <c r="C1257" s="8">
        <v>16</v>
      </c>
    </row>
    <row r="1258" spans="1:3" x14ac:dyDescent="0.2">
      <c r="A1258" s="8" t="s">
        <v>2060</v>
      </c>
      <c r="B1258" s="38" t="s">
        <v>1504</v>
      </c>
      <c r="C1258" s="8">
        <v>16</v>
      </c>
    </row>
    <row r="1259" spans="1:3" x14ac:dyDescent="0.2">
      <c r="A1259" s="8" t="s">
        <v>2060</v>
      </c>
      <c r="B1259" s="38" t="s">
        <v>1515</v>
      </c>
      <c r="C1259" s="8">
        <v>16</v>
      </c>
    </row>
    <row r="1260" spans="1:3" x14ac:dyDescent="0.2">
      <c r="A1260" s="8" t="s">
        <v>2060</v>
      </c>
      <c r="B1260" s="38" t="s">
        <v>1515</v>
      </c>
      <c r="C1260" s="8">
        <v>16</v>
      </c>
    </row>
    <row r="1261" spans="1:3" x14ac:dyDescent="0.2">
      <c r="A1261" s="8" t="s">
        <v>2060</v>
      </c>
      <c r="B1261" s="38" t="s">
        <v>1516</v>
      </c>
      <c r="C1261" s="8">
        <v>16</v>
      </c>
    </row>
    <row r="1262" spans="1:3" x14ac:dyDescent="0.2">
      <c r="A1262" s="8" t="s">
        <v>2060</v>
      </c>
      <c r="B1262" s="38" t="s">
        <v>1539</v>
      </c>
      <c r="C1262" s="8">
        <v>16</v>
      </c>
    </row>
    <row r="1263" spans="1:3" x14ac:dyDescent="0.2">
      <c r="A1263" s="8" t="s">
        <v>2060</v>
      </c>
      <c r="B1263" s="38" t="s">
        <v>1539</v>
      </c>
      <c r="C1263" s="8">
        <v>16</v>
      </c>
    </row>
    <row r="1264" spans="1:3" x14ac:dyDescent="0.2">
      <c r="A1264" s="37" t="s">
        <v>2060</v>
      </c>
      <c r="B1264" s="38" t="s">
        <v>1781</v>
      </c>
      <c r="C1264" s="8">
        <v>16</v>
      </c>
    </row>
    <row r="1265" spans="1:3" x14ac:dyDescent="0.2">
      <c r="A1265" s="37" t="s">
        <v>2060</v>
      </c>
      <c r="B1265" s="38" t="s">
        <v>1781</v>
      </c>
      <c r="C1265" s="8">
        <v>16</v>
      </c>
    </row>
    <row r="1266" spans="1:3" x14ac:dyDescent="0.2">
      <c r="A1266" s="37" t="s">
        <v>2060</v>
      </c>
      <c r="B1266" s="38" t="s">
        <v>1782</v>
      </c>
      <c r="C1266" s="8">
        <v>16</v>
      </c>
    </row>
    <row r="1267" spans="1:3" x14ac:dyDescent="0.2">
      <c r="A1267" s="37" t="s">
        <v>2060</v>
      </c>
      <c r="B1267" s="38" t="s">
        <v>1782</v>
      </c>
      <c r="C1267" s="8">
        <v>16</v>
      </c>
    </row>
    <row r="1268" spans="1:3" x14ac:dyDescent="0.2">
      <c r="A1268" s="37" t="s">
        <v>2060</v>
      </c>
      <c r="B1268" s="38" t="s">
        <v>1808</v>
      </c>
      <c r="C1268" s="8">
        <v>16</v>
      </c>
    </row>
    <row r="1269" spans="1:3" x14ac:dyDescent="0.2">
      <c r="A1269" s="37" t="s">
        <v>2060</v>
      </c>
      <c r="B1269" s="38" t="s">
        <v>1808</v>
      </c>
      <c r="C1269" s="8">
        <v>16</v>
      </c>
    </row>
    <row r="1270" spans="1:3" x14ac:dyDescent="0.2">
      <c r="A1270" s="37" t="s">
        <v>2060</v>
      </c>
      <c r="B1270" s="38" t="s">
        <v>1834</v>
      </c>
      <c r="C1270" s="8">
        <v>16</v>
      </c>
    </row>
    <row r="1271" spans="1:3" x14ac:dyDescent="0.2">
      <c r="A1271" s="37" t="s">
        <v>2060</v>
      </c>
      <c r="B1271" s="38" t="s">
        <v>1834</v>
      </c>
      <c r="C1271" s="8">
        <v>16</v>
      </c>
    </row>
    <row r="1272" spans="1:3" x14ac:dyDescent="0.2">
      <c r="A1272" s="37" t="s">
        <v>2060</v>
      </c>
      <c r="B1272" s="38" t="s">
        <v>1835</v>
      </c>
      <c r="C1272" s="8">
        <v>16</v>
      </c>
    </row>
    <row r="1273" spans="1:3" x14ac:dyDescent="0.2">
      <c r="A1273" s="37" t="s">
        <v>2060</v>
      </c>
      <c r="B1273" s="38" t="s">
        <v>1835</v>
      </c>
      <c r="C1273" s="8">
        <v>16</v>
      </c>
    </row>
    <row r="1274" spans="1:3" x14ac:dyDescent="0.2">
      <c r="A1274" s="37" t="s">
        <v>2060</v>
      </c>
      <c r="B1274" s="38" t="s">
        <v>1843</v>
      </c>
      <c r="C1274" s="8">
        <v>16</v>
      </c>
    </row>
    <row r="1275" spans="1:3" x14ac:dyDescent="0.2">
      <c r="A1275" s="37" t="s">
        <v>2060</v>
      </c>
      <c r="B1275" s="38" t="s">
        <v>1843</v>
      </c>
      <c r="C1275" s="8">
        <v>16</v>
      </c>
    </row>
    <row r="1276" spans="1:3" x14ac:dyDescent="0.2">
      <c r="A1276" s="37" t="s">
        <v>2060</v>
      </c>
      <c r="B1276" s="38" t="s">
        <v>1844</v>
      </c>
      <c r="C1276" s="8">
        <v>16</v>
      </c>
    </row>
    <row r="1277" spans="1:3" x14ac:dyDescent="0.2">
      <c r="A1277" s="37" t="s">
        <v>2060</v>
      </c>
      <c r="B1277" s="38" t="s">
        <v>1844</v>
      </c>
      <c r="C1277" s="8">
        <v>16</v>
      </c>
    </row>
    <row r="1278" spans="1:3" x14ac:dyDescent="0.2">
      <c r="A1278" s="37" t="s">
        <v>2060</v>
      </c>
      <c r="B1278" s="38" t="s">
        <v>1845</v>
      </c>
      <c r="C1278" s="8">
        <v>16</v>
      </c>
    </row>
    <row r="1279" spans="1:3" x14ac:dyDescent="0.2">
      <c r="A1279" s="37" t="s">
        <v>2060</v>
      </c>
      <c r="B1279" s="38" t="s">
        <v>1845</v>
      </c>
      <c r="C1279" s="8">
        <v>16</v>
      </c>
    </row>
    <row r="1280" spans="1:3" x14ac:dyDescent="0.2">
      <c r="A1280" s="37" t="s">
        <v>2060</v>
      </c>
      <c r="B1280" s="38" t="s">
        <v>920</v>
      </c>
      <c r="C1280" s="8">
        <v>16</v>
      </c>
    </row>
    <row r="1281" spans="1:3" x14ac:dyDescent="0.2">
      <c r="A1281" s="37" t="s">
        <v>2060</v>
      </c>
      <c r="B1281" s="38" t="s">
        <v>920</v>
      </c>
      <c r="C1281" s="8">
        <v>16</v>
      </c>
    </row>
    <row r="1282" spans="1:3" x14ac:dyDescent="0.2">
      <c r="A1282" s="37" t="s">
        <v>2060</v>
      </c>
      <c r="B1282" s="38" t="s">
        <v>1516</v>
      </c>
      <c r="C1282" s="8">
        <v>16</v>
      </c>
    </row>
    <row r="1283" spans="1:3" x14ac:dyDescent="0.2">
      <c r="A1283" s="37" t="s">
        <v>2060</v>
      </c>
      <c r="B1283" s="38" t="s">
        <v>1516</v>
      </c>
      <c r="C1283" s="8">
        <v>16</v>
      </c>
    </row>
    <row r="1284" spans="1:3" x14ac:dyDescent="0.2">
      <c r="A1284" s="8" t="s">
        <v>18</v>
      </c>
      <c r="B1284" s="38" t="s">
        <v>28</v>
      </c>
      <c r="C1284" s="8">
        <v>17</v>
      </c>
    </row>
    <row r="1285" spans="1:3" x14ac:dyDescent="0.2">
      <c r="A1285" s="8" t="s">
        <v>18</v>
      </c>
      <c r="B1285" s="38" t="s">
        <v>212</v>
      </c>
      <c r="C1285" s="8">
        <v>17</v>
      </c>
    </row>
    <row r="1286" spans="1:3" x14ac:dyDescent="0.2">
      <c r="A1286" s="8" t="s">
        <v>18</v>
      </c>
      <c r="B1286" s="38" t="s">
        <v>213</v>
      </c>
      <c r="C1286" s="8">
        <v>17</v>
      </c>
    </row>
    <row r="1287" spans="1:3" x14ac:dyDescent="0.2">
      <c r="A1287" s="8" t="s">
        <v>18</v>
      </c>
      <c r="B1287" s="38" t="s">
        <v>296</v>
      </c>
      <c r="C1287" s="8">
        <v>17</v>
      </c>
    </row>
    <row r="1288" spans="1:3" x14ac:dyDescent="0.2">
      <c r="A1288" s="8" t="s">
        <v>18</v>
      </c>
      <c r="B1288" s="38" t="s">
        <v>296</v>
      </c>
      <c r="C1288" s="8">
        <v>17</v>
      </c>
    </row>
    <row r="1289" spans="1:3" x14ac:dyDescent="0.2">
      <c r="A1289" s="8" t="s">
        <v>18</v>
      </c>
      <c r="B1289" s="38" t="s">
        <v>297</v>
      </c>
      <c r="C1289" s="8">
        <v>17</v>
      </c>
    </row>
    <row r="1290" spans="1:3" x14ac:dyDescent="0.2">
      <c r="A1290" s="8" t="s">
        <v>18</v>
      </c>
      <c r="B1290" s="38" t="s">
        <v>297</v>
      </c>
      <c r="C1290" s="8">
        <v>17</v>
      </c>
    </row>
    <row r="1291" spans="1:3" x14ac:dyDescent="0.2">
      <c r="A1291" s="8" t="s">
        <v>18</v>
      </c>
      <c r="B1291" s="38" t="s">
        <v>360</v>
      </c>
      <c r="C1291" s="8">
        <v>17</v>
      </c>
    </row>
    <row r="1292" spans="1:3" x14ac:dyDescent="0.2">
      <c r="A1292" s="8" t="s">
        <v>18</v>
      </c>
      <c r="B1292" s="38" t="s">
        <v>360</v>
      </c>
      <c r="C1292" s="8">
        <v>17</v>
      </c>
    </row>
    <row r="1293" spans="1:3" x14ac:dyDescent="0.2">
      <c r="A1293" s="8" t="s">
        <v>18</v>
      </c>
      <c r="B1293" s="38" t="s">
        <v>409</v>
      </c>
      <c r="C1293" s="8">
        <v>17</v>
      </c>
    </row>
    <row r="1294" spans="1:3" x14ac:dyDescent="0.2">
      <c r="A1294" s="8" t="s">
        <v>18</v>
      </c>
      <c r="B1294" s="38" t="s">
        <v>409</v>
      </c>
      <c r="C1294" s="8">
        <v>17</v>
      </c>
    </row>
    <row r="1295" spans="1:3" x14ac:dyDescent="0.2">
      <c r="A1295" s="8" t="s">
        <v>18</v>
      </c>
      <c r="B1295" s="38" t="s">
        <v>410</v>
      </c>
      <c r="C1295" s="8">
        <v>17</v>
      </c>
    </row>
    <row r="1296" spans="1:3" x14ac:dyDescent="0.2">
      <c r="A1296" s="8" t="s">
        <v>18</v>
      </c>
      <c r="B1296" s="38" t="s">
        <v>410</v>
      </c>
      <c r="C1296" s="8">
        <v>17</v>
      </c>
    </row>
    <row r="1297" spans="1:3" x14ac:dyDescent="0.2">
      <c r="A1297" s="8" t="s">
        <v>18</v>
      </c>
      <c r="B1297" s="38" t="s">
        <v>470</v>
      </c>
      <c r="C1297" s="8">
        <v>17</v>
      </c>
    </row>
    <row r="1298" spans="1:3" x14ac:dyDescent="0.2">
      <c r="A1298" s="8" t="s">
        <v>18</v>
      </c>
      <c r="B1298" s="38" t="s">
        <v>470</v>
      </c>
      <c r="C1298" s="8">
        <v>17</v>
      </c>
    </row>
    <row r="1299" spans="1:3" x14ac:dyDescent="0.2">
      <c r="A1299" s="8" t="s">
        <v>18</v>
      </c>
      <c r="B1299" s="38" t="s">
        <v>471</v>
      </c>
      <c r="C1299" s="8">
        <v>17</v>
      </c>
    </row>
    <row r="1300" spans="1:3" x14ac:dyDescent="0.2">
      <c r="A1300" s="8" t="s">
        <v>18</v>
      </c>
      <c r="B1300" s="38" t="s">
        <v>471</v>
      </c>
      <c r="C1300" s="8">
        <v>17</v>
      </c>
    </row>
    <row r="1301" spans="1:3" x14ac:dyDescent="0.2">
      <c r="A1301" s="8" t="s">
        <v>18</v>
      </c>
      <c r="B1301" s="38" t="s">
        <v>472</v>
      </c>
      <c r="C1301" s="8">
        <v>17</v>
      </c>
    </row>
    <row r="1302" spans="1:3" x14ac:dyDescent="0.2">
      <c r="A1302" s="8" t="s">
        <v>18</v>
      </c>
      <c r="B1302" s="38" t="s">
        <v>472</v>
      </c>
      <c r="C1302" s="8">
        <v>17</v>
      </c>
    </row>
    <row r="1303" spans="1:3" x14ac:dyDescent="0.2">
      <c r="A1303" s="8" t="s">
        <v>18</v>
      </c>
      <c r="B1303" s="38" t="s">
        <v>473</v>
      </c>
      <c r="C1303" s="8">
        <v>17</v>
      </c>
    </row>
    <row r="1304" spans="1:3" x14ac:dyDescent="0.2">
      <c r="A1304" s="8" t="s">
        <v>18</v>
      </c>
      <c r="B1304" s="38" t="s">
        <v>473</v>
      </c>
      <c r="C1304" s="8">
        <v>17</v>
      </c>
    </row>
    <row r="1305" spans="1:3" x14ac:dyDescent="0.2">
      <c r="A1305" s="8" t="s">
        <v>18</v>
      </c>
      <c r="B1305" s="38" t="s">
        <v>474</v>
      </c>
      <c r="C1305" s="8">
        <v>17</v>
      </c>
    </row>
    <row r="1306" spans="1:3" x14ac:dyDescent="0.2">
      <c r="A1306" s="8" t="s">
        <v>18</v>
      </c>
      <c r="B1306" s="38" t="s">
        <v>474</v>
      </c>
      <c r="C1306" s="8">
        <v>17</v>
      </c>
    </row>
    <row r="1307" spans="1:3" x14ac:dyDescent="0.2">
      <c r="A1307" s="8" t="s">
        <v>18</v>
      </c>
      <c r="B1307" s="38" t="s">
        <v>475</v>
      </c>
      <c r="C1307" s="8">
        <v>17</v>
      </c>
    </row>
    <row r="1308" spans="1:3" x14ac:dyDescent="0.2">
      <c r="A1308" s="8" t="s">
        <v>18</v>
      </c>
      <c r="B1308" s="38" t="s">
        <v>475</v>
      </c>
      <c r="C1308" s="8">
        <v>17</v>
      </c>
    </row>
    <row r="1309" spans="1:3" x14ac:dyDescent="0.2">
      <c r="A1309" s="8" t="s">
        <v>18</v>
      </c>
      <c r="B1309" s="38" t="s">
        <v>476</v>
      </c>
      <c r="C1309" s="8">
        <v>17</v>
      </c>
    </row>
    <row r="1310" spans="1:3" x14ac:dyDescent="0.2">
      <c r="A1310" s="8" t="s">
        <v>18</v>
      </c>
      <c r="B1310" s="38" t="s">
        <v>476</v>
      </c>
      <c r="C1310" s="8">
        <v>17</v>
      </c>
    </row>
    <row r="1311" spans="1:3" x14ac:dyDescent="0.2">
      <c r="A1311" s="8" t="s">
        <v>18</v>
      </c>
      <c r="B1311" s="38" t="s">
        <v>477</v>
      </c>
      <c r="C1311" s="8">
        <v>17</v>
      </c>
    </row>
    <row r="1312" spans="1:3" x14ac:dyDescent="0.2">
      <c r="A1312" s="8" t="s">
        <v>18</v>
      </c>
      <c r="B1312" s="38" t="s">
        <v>477</v>
      </c>
      <c r="C1312" s="8">
        <v>17</v>
      </c>
    </row>
    <row r="1313" spans="1:3" x14ac:dyDescent="0.2">
      <c r="A1313" s="8" t="s">
        <v>18</v>
      </c>
      <c r="B1313" s="38" t="s">
        <v>860</v>
      </c>
      <c r="C1313" s="8">
        <v>17</v>
      </c>
    </row>
    <row r="1314" spans="1:3" x14ac:dyDescent="0.2">
      <c r="A1314" s="8" t="s">
        <v>18</v>
      </c>
      <c r="B1314" s="38" t="s">
        <v>860</v>
      </c>
      <c r="C1314" s="8">
        <v>17</v>
      </c>
    </row>
    <row r="1315" spans="1:3" x14ac:dyDescent="0.2">
      <c r="A1315" s="8" t="s">
        <v>18</v>
      </c>
      <c r="B1315" s="38" t="s">
        <v>869</v>
      </c>
      <c r="C1315" s="8">
        <v>17</v>
      </c>
    </row>
    <row r="1316" spans="1:3" x14ac:dyDescent="0.2">
      <c r="A1316" s="8" t="s">
        <v>18</v>
      </c>
      <c r="B1316" s="38" t="s">
        <v>869</v>
      </c>
      <c r="C1316" s="8">
        <v>17</v>
      </c>
    </row>
    <row r="1317" spans="1:3" x14ac:dyDescent="0.2">
      <c r="A1317" s="8" t="s">
        <v>18</v>
      </c>
      <c r="B1317" s="38" t="s">
        <v>896</v>
      </c>
      <c r="C1317" s="8">
        <v>17</v>
      </c>
    </row>
    <row r="1318" spans="1:3" x14ac:dyDescent="0.2">
      <c r="A1318" s="8" t="s">
        <v>18</v>
      </c>
      <c r="B1318" s="38" t="s">
        <v>896</v>
      </c>
      <c r="C1318" s="8">
        <v>17</v>
      </c>
    </row>
    <row r="1319" spans="1:3" x14ac:dyDescent="0.2">
      <c r="A1319" s="8" t="s">
        <v>18</v>
      </c>
      <c r="B1319" s="38" t="s">
        <v>913</v>
      </c>
      <c r="C1319" s="8">
        <v>17</v>
      </c>
    </row>
    <row r="1320" spans="1:3" x14ac:dyDescent="0.2">
      <c r="A1320" s="8" t="s">
        <v>18</v>
      </c>
      <c r="B1320" s="38" t="s">
        <v>913</v>
      </c>
      <c r="C1320" s="8">
        <v>17</v>
      </c>
    </row>
    <row r="1321" spans="1:3" x14ac:dyDescent="0.2">
      <c r="A1321" s="8" t="s">
        <v>18</v>
      </c>
      <c r="B1321" s="38" t="s">
        <v>914</v>
      </c>
      <c r="C1321" s="8">
        <v>17</v>
      </c>
    </row>
    <row r="1322" spans="1:3" x14ac:dyDescent="0.2">
      <c r="A1322" s="8" t="s">
        <v>18</v>
      </c>
      <c r="B1322" s="38" t="s">
        <v>914</v>
      </c>
      <c r="C1322" s="8">
        <v>17</v>
      </c>
    </row>
    <row r="1323" spans="1:3" x14ac:dyDescent="0.2">
      <c r="A1323" s="8" t="s">
        <v>18</v>
      </c>
      <c r="B1323" s="38" t="s">
        <v>915</v>
      </c>
      <c r="C1323" s="8">
        <v>17</v>
      </c>
    </row>
    <row r="1324" spans="1:3" x14ac:dyDescent="0.2">
      <c r="A1324" s="8" t="s">
        <v>18</v>
      </c>
      <c r="B1324" s="38" t="s">
        <v>915</v>
      </c>
      <c r="C1324" s="8">
        <v>17</v>
      </c>
    </row>
    <row r="1325" spans="1:3" x14ac:dyDescent="0.2">
      <c r="A1325" s="8" t="s">
        <v>18</v>
      </c>
      <c r="B1325" s="38" t="s">
        <v>919</v>
      </c>
      <c r="C1325" s="8">
        <v>17</v>
      </c>
    </row>
    <row r="1326" spans="1:3" x14ac:dyDescent="0.2">
      <c r="A1326" s="8" t="s">
        <v>18</v>
      </c>
      <c r="B1326" s="38" t="s">
        <v>919</v>
      </c>
      <c r="C1326" s="8">
        <v>17</v>
      </c>
    </row>
    <row r="1327" spans="1:3" x14ac:dyDescent="0.2">
      <c r="A1327" s="8" t="s">
        <v>18</v>
      </c>
      <c r="B1327" s="38" t="s">
        <v>1265</v>
      </c>
      <c r="C1327" s="8">
        <v>17</v>
      </c>
    </row>
    <row r="1328" spans="1:3" x14ac:dyDescent="0.2">
      <c r="A1328" s="8" t="s">
        <v>18</v>
      </c>
      <c r="B1328" s="38" t="s">
        <v>1265</v>
      </c>
      <c r="C1328" s="8">
        <v>17</v>
      </c>
    </row>
    <row r="1329" spans="1:3" x14ac:dyDescent="0.2">
      <c r="A1329" s="8" t="s">
        <v>18</v>
      </c>
      <c r="B1329" s="38" t="s">
        <v>1266</v>
      </c>
      <c r="C1329" s="8">
        <v>17</v>
      </c>
    </row>
    <row r="1330" spans="1:3" x14ac:dyDescent="0.2">
      <c r="A1330" s="8" t="s">
        <v>18</v>
      </c>
      <c r="B1330" s="38" t="s">
        <v>1266</v>
      </c>
      <c r="C1330" s="8">
        <v>17</v>
      </c>
    </row>
    <row r="1331" spans="1:3" x14ac:dyDescent="0.2">
      <c r="A1331" s="8" t="s">
        <v>18</v>
      </c>
      <c r="B1331" s="38" t="s">
        <v>1278</v>
      </c>
      <c r="C1331" s="8">
        <v>17</v>
      </c>
    </row>
    <row r="1332" spans="1:3" x14ac:dyDescent="0.2">
      <c r="A1332" s="8" t="s">
        <v>18</v>
      </c>
      <c r="B1332" s="38" t="s">
        <v>1278</v>
      </c>
      <c r="C1332" s="8">
        <v>17</v>
      </c>
    </row>
    <row r="1333" spans="1:3" x14ac:dyDescent="0.2">
      <c r="A1333" s="8" t="s">
        <v>18</v>
      </c>
      <c r="B1333" s="38" t="s">
        <v>1300</v>
      </c>
      <c r="C1333" s="8">
        <v>17</v>
      </c>
    </row>
    <row r="1334" spans="1:3" x14ac:dyDescent="0.2">
      <c r="A1334" s="8" t="s">
        <v>18</v>
      </c>
      <c r="B1334" s="38" t="s">
        <v>1300</v>
      </c>
      <c r="C1334" s="8">
        <v>17</v>
      </c>
    </row>
    <row r="1335" spans="1:3" x14ac:dyDescent="0.2">
      <c r="A1335" s="8" t="s">
        <v>18</v>
      </c>
      <c r="B1335" s="38" t="s">
        <v>1310</v>
      </c>
      <c r="C1335" s="8">
        <v>17</v>
      </c>
    </row>
    <row r="1336" spans="1:3" x14ac:dyDescent="0.2">
      <c r="A1336" s="8" t="s">
        <v>18</v>
      </c>
      <c r="B1336" s="38" t="s">
        <v>1310</v>
      </c>
      <c r="C1336" s="8">
        <v>17</v>
      </c>
    </row>
    <row r="1337" spans="1:3" x14ac:dyDescent="0.2">
      <c r="A1337" s="8" t="s">
        <v>18</v>
      </c>
      <c r="B1337" s="38" t="s">
        <v>1393</v>
      </c>
      <c r="C1337" s="8">
        <v>17</v>
      </c>
    </row>
    <row r="1338" spans="1:3" x14ac:dyDescent="0.2">
      <c r="A1338" s="8" t="s">
        <v>18</v>
      </c>
      <c r="B1338" s="38" t="s">
        <v>1393</v>
      </c>
      <c r="C1338" s="8">
        <v>17</v>
      </c>
    </row>
    <row r="1339" spans="1:3" x14ac:dyDescent="0.2">
      <c r="A1339" s="8" t="s">
        <v>18</v>
      </c>
      <c r="B1339" s="38" t="s">
        <v>1394</v>
      </c>
      <c r="C1339" s="8">
        <v>17</v>
      </c>
    </row>
    <row r="1340" spans="1:3" x14ac:dyDescent="0.2">
      <c r="A1340" s="8" t="s">
        <v>18</v>
      </c>
      <c r="B1340" s="38" t="s">
        <v>1394</v>
      </c>
      <c r="C1340" s="8">
        <v>17</v>
      </c>
    </row>
    <row r="1341" spans="1:3" x14ac:dyDescent="0.2">
      <c r="A1341" s="8" t="s">
        <v>18</v>
      </c>
      <c r="B1341" s="38" t="s">
        <v>1477</v>
      </c>
      <c r="C1341" s="8">
        <v>17</v>
      </c>
    </row>
    <row r="1342" spans="1:3" x14ac:dyDescent="0.2">
      <c r="A1342" s="8" t="s">
        <v>18</v>
      </c>
      <c r="B1342" s="38" t="s">
        <v>1477</v>
      </c>
      <c r="C1342" s="8">
        <v>17</v>
      </c>
    </row>
    <row r="1343" spans="1:3" x14ac:dyDescent="0.2">
      <c r="A1343" s="37" t="s">
        <v>18</v>
      </c>
      <c r="B1343" s="38" t="s">
        <v>1824</v>
      </c>
      <c r="C1343" s="8">
        <v>17</v>
      </c>
    </row>
    <row r="1344" spans="1:3" x14ac:dyDescent="0.2">
      <c r="A1344" s="37" t="s">
        <v>18</v>
      </c>
      <c r="B1344" s="38" t="s">
        <v>1824</v>
      </c>
      <c r="C1344" s="8">
        <v>17</v>
      </c>
    </row>
    <row r="1345" spans="1:3" x14ac:dyDescent="0.2">
      <c r="A1345" s="37" t="s">
        <v>18</v>
      </c>
      <c r="B1345" s="38" t="s">
        <v>1825</v>
      </c>
      <c r="C1345" s="8">
        <v>17</v>
      </c>
    </row>
    <row r="1346" spans="1:3" x14ac:dyDescent="0.2">
      <c r="A1346" s="37" t="s">
        <v>18</v>
      </c>
      <c r="B1346" s="38" t="s">
        <v>1825</v>
      </c>
      <c r="C1346" s="8">
        <v>17</v>
      </c>
    </row>
    <row r="1347" spans="1:3" x14ac:dyDescent="0.2">
      <c r="A1347" s="37" t="s">
        <v>18</v>
      </c>
      <c r="B1347" s="38" t="s">
        <v>1826</v>
      </c>
      <c r="C1347" s="8">
        <v>17</v>
      </c>
    </row>
    <row r="1348" spans="1:3" x14ac:dyDescent="0.2">
      <c r="A1348" s="37" t="s">
        <v>18</v>
      </c>
      <c r="B1348" s="38" t="s">
        <v>1826</v>
      </c>
      <c r="C1348" s="8">
        <v>17</v>
      </c>
    </row>
    <row r="1349" spans="1:3" x14ac:dyDescent="0.2">
      <c r="A1349" s="37" t="s">
        <v>18</v>
      </c>
      <c r="B1349" s="38" t="s">
        <v>1827</v>
      </c>
      <c r="C1349" s="8">
        <v>17</v>
      </c>
    </row>
    <row r="1350" spans="1:3" x14ac:dyDescent="0.2">
      <c r="A1350" s="37" t="s">
        <v>18</v>
      </c>
      <c r="B1350" s="38" t="s">
        <v>1827</v>
      </c>
      <c r="C1350" s="8">
        <v>17</v>
      </c>
    </row>
    <row r="1351" spans="1:3" x14ac:dyDescent="0.2">
      <c r="A1351" s="37" t="s">
        <v>18</v>
      </c>
      <c r="B1351" s="38" t="s">
        <v>1832</v>
      </c>
      <c r="C1351" s="8">
        <v>17</v>
      </c>
    </row>
    <row r="1352" spans="1:3" x14ac:dyDescent="0.2">
      <c r="A1352" s="37" t="s">
        <v>18</v>
      </c>
      <c r="B1352" s="38" t="s">
        <v>1832</v>
      </c>
      <c r="C1352" s="8">
        <v>17</v>
      </c>
    </row>
    <row r="1353" spans="1:3" x14ac:dyDescent="0.2">
      <c r="A1353" s="37" t="s">
        <v>18</v>
      </c>
      <c r="B1353" s="38" t="s">
        <v>1878</v>
      </c>
      <c r="C1353" s="8">
        <v>17</v>
      </c>
    </row>
    <row r="1354" spans="1:3" x14ac:dyDescent="0.2">
      <c r="A1354" s="37" t="s">
        <v>18</v>
      </c>
      <c r="B1354" s="38" t="s">
        <v>1878</v>
      </c>
      <c r="C1354" s="8">
        <v>17</v>
      </c>
    </row>
    <row r="1355" spans="1:3" x14ac:dyDescent="0.2">
      <c r="A1355" s="37" t="s">
        <v>18</v>
      </c>
      <c r="B1355" s="38" t="s">
        <v>1929</v>
      </c>
      <c r="C1355" s="8">
        <v>17</v>
      </c>
    </row>
    <row r="1356" spans="1:3" x14ac:dyDescent="0.2">
      <c r="A1356" s="37" t="s">
        <v>18</v>
      </c>
      <c r="B1356" s="38" t="s">
        <v>1929</v>
      </c>
      <c r="C1356" s="8">
        <v>17</v>
      </c>
    </row>
    <row r="1357" spans="1:3" x14ac:dyDescent="0.2">
      <c r="A1357" s="37" t="s">
        <v>18</v>
      </c>
      <c r="B1357" s="38" t="s">
        <v>2000</v>
      </c>
      <c r="C1357" s="8">
        <v>17</v>
      </c>
    </row>
    <row r="1358" spans="1:3" x14ac:dyDescent="0.2">
      <c r="A1358" s="37" t="s">
        <v>18</v>
      </c>
      <c r="B1358" s="38" t="s">
        <v>2000</v>
      </c>
      <c r="C1358" s="8">
        <v>17</v>
      </c>
    </row>
    <row r="1359" spans="1:3" x14ac:dyDescent="0.2">
      <c r="A1359" s="37" t="s">
        <v>18</v>
      </c>
      <c r="B1359" s="38" t="s">
        <v>904</v>
      </c>
      <c r="C1359" s="8">
        <v>17</v>
      </c>
    </row>
    <row r="1360" spans="1:3" x14ac:dyDescent="0.2">
      <c r="A1360" s="37" t="s">
        <v>18</v>
      </c>
      <c r="B1360" s="38" t="s">
        <v>904</v>
      </c>
      <c r="C1360" s="8">
        <v>17</v>
      </c>
    </row>
    <row r="1361" spans="1:3" x14ac:dyDescent="0.2">
      <c r="A1361" s="8" t="s">
        <v>2048</v>
      </c>
      <c r="B1361" s="38" t="s">
        <v>98</v>
      </c>
      <c r="C1361" s="8">
        <v>18</v>
      </c>
    </row>
    <row r="1362" spans="1:3" x14ac:dyDescent="0.2">
      <c r="A1362" s="8" t="s">
        <v>2048</v>
      </c>
      <c r="B1362" s="38" t="s">
        <v>124</v>
      </c>
      <c r="C1362" s="8">
        <v>18</v>
      </c>
    </row>
    <row r="1363" spans="1:3" x14ac:dyDescent="0.2">
      <c r="A1363" s="8" t="s">
        <v>2048</v>
      </c>
      <c r="B1363" s="38" t="s">
        <v>125</v>
      </c>
      <c r="C1363" s="8">
        <v>18</v>
      </c>
    </row>
    <row r="1364" spans="1:3" x14ac:dyDescent="0.2">
      <c r="A1364" s="8" t="s">
        <v>2048</v>
      </c>
      <c r="B1364" s="38" t="s">
        <v>126</v>
      </c>
      <c r="C1364" s="8">
        <v>18</v>
      </c>
    </row>
    <row r="1365" spans="1:3" x14ac:dyDescent="0.2">
      <c r="A1365" s="8" t="s">
        <v>2048</v>
      </c>
      <c r="B1365" s="38" t="s">
        <v>126</v>
      </c>
      <c r="C1365" s="8">
        <v>18</v>
      </c>
    </row>
    <row r="1366" spans="1:3" x14ac:dyDescent="0.2">
      <c r="A1366" s="8" t="s">
        <v>2048</v>
      </c>
      <c r="B1366" s="38" t="s">
        <v>132</v>
      </c>
      <c r="C1366" s="8">
        <v>18</v>
      </c>
    </row>
    <row r="1367" spans="1:3" x14ac:dyDescent="0.2">
      <c r="A1367" s="8" t="s">
        <v>2048</v>
      </c>
      <c r="B1367" s="38" t="s">
        <v>133</v>
      </c>
      <c r="C1367" s="8">
        <v>18</v>
      </c>
    </row>
    <row r="1368" spans="1:3" x14ac:dyDescent="0.2">
      <c r="A1368" s="8" t="s">
        <v>2048</v>
      </c>
      <c r="B1368" s="38" t="s">
        <v>319</v>
      </c>
      <c r="C1368" s="8">
        <v>18</v>
      </c>
    </row>
    <row r="1369" spans="1:3" x14ac:dyDescent="0.2">
      <c r="A1369" s="8" t="s">
        <v>2048</v>
      </c>
      <c r="B1369" s="38" t="s">
        <v>319</v>
      </c>
      <c r="C1369" s="8">
        <v>18</v>
      </c>
    </row>
    <row r="1370" spans="1:3" x14ac:dyDescent="0.2">
      <c r="A1370" s="8" t="s">
        <v>2048</v>
      </c>
      <c r="B1370" s="38" t="s">
        <v>320</v>
      </c>
      <c r="C1370" s="8">
        <v>18</v>
      </c>
    </row>
    <row r="1371" spans="1:3" x14ac:dyDescent="0.2">
      <c r="A1371" s="8" t="s">
        <v>2048</v>
      </c>
      <c r="B1371" s="38" t="s">
        <v>320</v>
      </c>
      <c r="C1371" s="8">
        <v>18</v>
      </c>
    </row>
    <row r="1372" spans="1:3" x14ac:dyDescent="0.2">
      <c r="A1372" s="8" t="s">
        <v>2048</v>
      </c>
      <c r="B1372" s="38" t="s">
        <v>464</v>
      </c>
      <c r="C1372" s="8">
        <v>18</v>
      </c>
    </row>
    <row r="1373" spans="1:3" x14ac:dyDescent="0.2">
      <c r="A1373" s="8" t="s">
        <v>2048</v>
      </c>
      <c r="B1373" s="38" t="s">
        <v>464</v>
      </c>
      <c r="C1373" s="8">
        <v>18</v>
      </c>
    </row>
    <row r="1374" spans="1:3" x14ac:dyDescent="0.2">
      <c r="A1374" s="8" t="s">
        <v>2048</v>
      </c>
      <c r="B1374" s="38" t="s">
        <v>465</v>
      </c>
      <c r="C1374" s="8">
        <v>18</v>
      </c>
    </row>
    <row r="1375" spans="1:3" x14ac:dyDescent="0.2">
      <c r="A1375" s="8" t="s">
        <v>2048</v>
      </c>
      <c r="B1375" s="38" t="s">
        <v>465</v>
      </c>
      <c r="C1375" s="8">
        <v>18</v>
      </c>
    </row>
    <row r="1376" spans="1:3" x14ac:dyDescent="0.2">
      <c r="A1376" s="8" t="s">
        <v>2048</v>
      </c>
      <c r="B1376" s="38" t="s">
        <v>595</v>
      </c>
      <c r="C1376" s="8">
        <v>18</v>
      </c>
    </row>
    <row r="1377" spans="1:3" x14ac:dyDescent="0.2">
      <c r="A1377" s="8" t="s">
        <v>2048</v>
      </c>
      <c r="B1377" s="38" t="s">
        <v>595</v>
      </c>
      <c r="C1377" s="8">
        <v>18</v>
      </c>
    </row>
    <row r="1378" spans="1:3" x14ac:dyDescent="0.2">
      <c r="A1378" s="8" t="s">
        <v>2048</v>
      </c>
      <c r="B1378" s="38" t="s">
        <v>662</v>
      </c>
      <c r="C1378" s="8">
        <v>18</v>
      </c>
    </row>
    <row r="1379" spans="1:3" x14ac:dyDescent="0.2">
      <c r="A1379" s="8" t="s">
        <v>2048</v>
      </c>
      <c r="B1379" s="38" t="s">
        <v>662</v>
      </c>
      <c r="C1379" s="8">
        <v>18</v>
      </c>
    </row>
    <row r="1380" spans="1:3" x14ac:dyDescent="0.2">
      <c r="A1380" s="8" t="s">
        <v>2048</v>
      </c>
      <c r="B1380" s="38" t="s">
        <v>702</v>
      </c>
      <c r="C1380" s="8">
        <v>18</v>
      </c>
    </row>
    <row r="1381" spans="1:3" x14ac:dyDescent="0.2">
      <c r="A1381" s="8" t="s">
        <v>2048</v>
      </c>
      <c r="B1381" s="38" t="s">
        <v>702</v>
      </c>
      <c r="C1381" s="8">
        <v>18</v>
      </c>
    </row>
    <row r="1382" spans="1:3" x14ac:dyDescent="0.2">
      <c r="A1382" s="8" t="s">
        <v>2048</v>
      </c>
      <c r="B1382" s="38" t="s">
        <v>703</v>
      </c>
      <c r="C1382" s="8">
        <v>18</v>
      </c>
    </row>
    <row r="1383" spans="1:3" x14ac:dyDescent="0.2">
      <c r="A1383" s="8" t="s">
        <v>2048</v>
      </c>
      <c r="B1383" s="38" t="s">
        <v>703</v>
      </c>
      <c r="C1383" s="8">
        <v>18</v>
      </c>
    </row>
    <row r="1384" spans="1:3" x14ac:dyDescent="0.2">
      <c r="A1384" s="8" t="s">
        <v>2048</v>
      </c>
      <c r="B1384" s="38" t="s">
        <v>754</v>
      </c>
      <c r="C1384" s="8">
        <v>18</v>
      </c>
    </row>
    <row r="1385" spans="1:3" x14ac:dyDescent="0.2">
      <c r="A1385" s="8" t="s">
        <v>2048</v>
      </c>
      <c r="B1385" s="38" t="s">
        <v>754</v>
      </c>
      <c r="C1385" s="8">
        <v>18</v>
      </c>
    </row>
    <row r="1386" spans="1:3" x14ac:dyDescent="0.2">
      <c r="A1386" s="8" t="s">
        <v>2048</v>
      </c>
      <c r="B1386" s="38" t="s">
        <v>1012</v>
      </c>
      <c r="C1386" s="8">
        <v>18</v>
      </c>
    </row>
    <row r="1387" spans="1:3" x14ac:dyDescent="0.2">
      <c r="A1387" s="8" t="s">
        <v>2048</v>
      </c>
      <c r="B1387" s="38" t="s">
        <v>1012</v>
      </c>
      <c r="C1387" s="8">
        <v>18</v>
      </c>
    </row>
    <row r="1388" spans="1:3" x14ac:dyDescent="0.2">
      <c r="A1388" s="8" t="s">
        <v>2048</v>
      </c>
      <c r="B1388" s="38" t="s">
        <v>1013</v>
      </c>
      <c r="C1388" s="8">
        <v>18</v>
      </c>
    </row>
    <row r="1389" spans="1:3" x14ac:dyDescent="0.2">
      <c r="A1389" s="8" t="s">
        <v>2048</v>
      </c>
      <c r="B1389" s="38" t="s">
        <v>1013</v>
      </c>
      <c r="C1389" s="8">
        <v>18</v>
      </c>
    </row>
    <row r="1390" spans="1:3" x14ac:dyDescent="0.2">
      <c r="A1390" s="8" t="s">
        <v>2048</v>
      </c>
      <c r="B1390" s="38" t="s">
        <v>1014</v>
      </c>
      <c r="C1390" s="8">
        <v>18</v>
      </c>
    </row>
    <row r="1391" spans="1:3" x14ac:dyDescent="0.2">
      <c r="A1391" s="8" t="s">
        <v>2048</v>
      </c>
      <c r="B1391" s="38" t="s">
        <v>1014</v>
      </c>
      <c r="C1391" s="8">
        <v>18</v>
      </c>
    </row>
    <row r="1392" spans="1:3" x14ac:dyDescent="0.2">
      <c r="A1392" s="8" t="s">
        <v>2048</v>
      </c>
      <c r="B1392" s="38" t="s">
        <v>1024</v>
      </c>
      <c r="C1392" s="8">
        <v>18</v>
      </c>
    </row>
    <row r="1393" spans="1:3" x14ac:dyDescent="0.2">
      <c r="A1393" s="8" t="s">
        <v>2048</v>
      </c>
      <c r="B1393" s="38" t="s">
        <v>1024</v>
      </c>
      <c r="C1393" s="8">
        <v>18</v>
      </c>
    </row>
    <row r="1394" spans="1:3" x14ac:dyDescent="0.2">
      <c r="A1394" s="8" t="s">
        <v>2048</v>
      </c>
      <c r="B1394" s="38" t="s">
        <v>1025</v>
      </c>
      <c r="C1394" s="8">
        <v>18</v>
      </c>
    </row>
    <row r="1395" spans="1:3" x14ac:dyDescent="0.2">
      <c r="A1395" s="8" t="s">
        <v>2048</v>
      </c>
      <c r="B1395" s="38" t="s">
        <v>1025</v>
      </c>
      <c r="C1395" s="8">
        <v>18</v>
      </c>
    </row>
    <row r="1396" spans="1:3" x14ac:dyDescent="0.2">
      <c r="A1396" s="8" t="s">
        <v>2048</v>
      </c>
      <c r="B1396" s="38" t="s">
        <v>1026</v>
      </c>
      <c r="C1396" s="8">
        <v>18</v>
      </c>
    </row>
    <row r="1397" spans="1:3" x14ac:dyDescent="0.2">
      <c r="A1397" s="8" t="s">
        <v>2048</v>
      </c>
      <c r="B1397" s="38" t="s">
        <v>1026</v>
      </c>
      <c r="C1397" s="8">
        <v>18</v>
      </c>
    </row>
    <row r="1398" spans="1:3" x14ac:dyDescent="0.2">
      <c r="A1398" s="8" t="s">
        <v>2048</v>
      </c>
      <c r="B1398" s="38" t="s">
        <v>1027</v>
      </c>
      <c r="C1398" s="8">
        <v>18</v>
      </c>
    </row>
    <row r="1399" spans="1:3" x14ac:dyDescent="0.2">
      <c r="A1399" s="8" t="s">
        <v>2048</v>
      </c>
      <c r="B1399" s="38" t="s">
        <v>1027</v>
      </c>
      <c r="C1399" s="8">
        <v>18</v>
      </c>
    </row>
    <row r="1400" spans="1:3" x14ac:dyDescent="0.2">
      <c r="A1400" s="8" t="s">
        <v>2048</v>
      </c>
      <c r="B1400" s="38" t="s">
        <v>1028</v>
      </c>
      <c r="C1400" s="8">
        <v>18</v>
      </c>
    </row>
    <row r="1401" spans="1:3" x14ac:dyDescent="0.2">
      <c r="A1401" s="8" t="s">
        <v>2048</v>
      </c>
      <c r="B1401" s="38" t="s">
        <v>1028</v>
      </c>
      <c r="C1401" s="8">
        <v>18</v>
      </c>
    </row>
    <row r="1402" spans="1:3" x14ac:dyDescent="0.2">
      <c r="A1402" s="8" t="s">
        <v>2048</v>
      </c>
      <c r="B1402" s="38" t="s">
        <v>1357</v>
      </c>
      <c r="C1402" s="8">
        <v>18</v>
      </c>
    </row>
    <row r="1403" spans="1:3" x14ac:dyDescent="0.2">
      <c r="A1403" s="8" t="s">
        <v>2048</v>
      </c>
      <c r="B1403" s="38" t="s">
        <v>1357</v>
      </c>
      <c r="C1403" s="8">
        <v>18</v>
      </c>
    </row>
    <row r="1404" spans="1:3" x14ac:dyDescent="0.2">
      <c r="A1404" s="8" t="s">
        <v>2048</v>
      </c>
      <c r="B1404" s="38" t="s">
        <v>1358</v>
      </c>
      <c r="C1404" s="8">
        <v>18</v>
      </c>
    </row>
    <row r="1405" spans="1:3" x14ac:dyDescent="0.2">
      <c r="A1405" s="8" t="s">
        <v>2048</v>
      </c>
      <c r="B1405" s="38" t="s">
        <v>1358</v>
      </c>
      <c r="C1405" s="8">
        <v>18</v>
      </c>
    </row>
    <row r="1406" spans="1:3" x14ac:dyDescent="0.2">
      <c r="A1406" s="8" t="s">
        <v>2048</v>
      </c>
      <c r="B1406" s="38" t="s">
        <v>1359</v>
      </c>
      <c r="C1406" s="8">
        <v>18</v>
      </c>
    </row>
    <row r="1407" spans="1:3" x14ac:dyDescent="0.2">
      <c r="A1407" s="8" t="s">
        <v>2048</v>
      </c>
      <c r="B1407" s="38" t="s">
        <v>1359</v>
      </c>
      <c r="C1407" s="8">
        <v>18</v>
      </c>
    </row>
    <row r="1408" spans="1:3" x14ac:dyDescent="0.2">
      <c r="A1408" s="8" t="s">
        <v>2048</v>
      </c>
      <c r="B1408" s="38" t="s">
        <v>1454</v>
      </c>
      <c r="C1408" s="8">
        <v>18</v>
      </c>
    </row>
    <row r="1409" spans="1:3" x14ac:dyDescent="0.2">
      <c r="A1409" s="8" t="s">
        <v>2048</v>
      </c>
      <c r="B1409" s="38" t="s">
        <v>1454</v>
      </c>
      <c r="C1409" s="8">
        <v>18</v>
      </c>
    </row>
    <row r="1410" spans="1:3" x14ac:dyDescent="0.2">
      <c r="A1410" s="8" t="s">
        <v>2048</v>
      </c>
      <c r="B1410" s="38" t="s">
        <v>1455</v>
      </c>
      <c r="C1410" s="8">
        <v>18</v>
      </c>
    </row>
    <row r="1411" spans="1:3" x14ac:dyDescent="0.2">
      <c r="A1411" s="8" t="s">
        <v>2048</v>
      </c>
      <c r="B1411" s="38" t="s">
        <v>1455</v>
      </c>
      <c r="C1411" s="8">
        <v>18</v>
      </c>
    </row>
    <row r="1412" spans="1:3" x14ac:dyDescent="0.2">
      <c r="A1412" s="8" t="s">
        <v>2048</v>
      </c>
      <c r="B1412" s="38" t="s">
        <v>1456</v>
      </c>
      <c r="C1412" s="8">
        <v>18</v>
      </c>
    </row>
    <row r="1413" spans="1:3" x14ac:dyDescent="0.2">
      <c r="A1413" s="8" t="s">
        <v>2048</v>
      </c>
      <c r="B1413" s="38" t="s">
        <v>1456</v>
      </c>
      <c r="C1413" s="8">
        <v>18</v>
      </c>
    </row>
    <row r="1414" spans="1:3" x14ac:dyDescent="0.2">
      <c r="A1414" s="37" t="s">
        <v>2048</v>
      </c>
      <c r="B1414" s="38" t="s">
        <v>1606</v>
      </c>
      <c r="C1414" s="8">
        <v>18</v>
      </c>
    </row>
    <row r="1415" spans="1:3" x14ac:dyDescent="0.2">
      <c r="A1415" s="37" t="s">
        <v>2048</v>
      </c>
      <c r="B1415" s="38" t="s">
        <v>1606</v>
      </c>
      <c r="C1415" s="8">
        <v>18</v>
      </c>
    </row>
    <row r="1416" spans="1:3" x14ac:dyDescent="0.2">
      <c r="A1416" s="37" t="s">
        <v>2048</v>
      </c>
      <c r="B1416" s="38" t="s">
        <v>1634</v>
      </c>
      <c r="C1416" s="8">
        <v>18</v>
      </c>
    </row>
    <row r="1417" spans="1:3" x14ac:dyDescent="0.2">
      <c r="A1417" s="37" t="s">
        <v>2048</v>
      </c>
      <c r="B1417" s="38" t="s">
        <v>1634</v>
      </c>
      <c r="C1417" s="8">
        <v>18</v>
      </c>
    </row>
    <row r="1418" spans="1:3" x14ac:dyDescent="0.2">
      <c r="A1418" s="37" t="s">
        <v>2048</v>
      </c>
      <c r="B1418" s="38" t="s">
        <v>1745</v>
      </c>
      <c r="C1418" s="8">
        <v>18</v>
      </c>
    </row>
    <row r="1419" spans="1:3" x14ac:dyDescent="0.2">
      <c r="A1419" s="37" t="s">
        <v>2048</v>
      </c>
      <c r="B1419" s="38" t="s">
        <v>1745</v>
      </c>
      <c r="C1419" s="8">
        <v>18</v>
      </c>
    </row>
    <row r="1420" spans="1:3" x14ac:dyDescent="0.2">
      <c r="A1420" s="37" t="s">
        <v>2048</v>
      </c>
      <c r="B1420" s="38" t="s">
        <v>1746</v>
      </c>
      <c r="C1420" s="8">
        <v>18</v>
      </c>
    </row>
    <row r="1421" spans="1:3" x14ac:dyDescent="0.2">
      <c r="A1421" s="37" t="s">
        <v>2048</v>
      </c>
      <c r="B1421" s="38" t="s">
        <v>1746</v>
      </c>
      <c r="C1421" s="8">
        <v>18</v>
      </c>
    </row>
    <row r="1422" spans="1:3" x14ac:dyDescent="0.2">
      <c r="A1422" s="37" t="s">
        <v>2048</v>
      </c>
      <c r="B1422" s="38" t="s">
        <v>1747</v>
      </c>
      <c r="C1422" s="8">
        <v>18</v>
      </c>
    </row>
    <row r="1423" spans="1:3" x14ac:dyDescent="0.2">
      <c r="A1423" s="37" t="s">
        <v>2048</v>
      </c>
      <c r="B1423" s="38" t="s">
        <v>1747</v>
      </c>
      <c r="C1423" s="8">
        <v>18</v>
      </c>
    </row>
    <row r="1424" spans="1:3" x14ac:dyDescent="0.2">
      <c r="A1424" s="37" t="s">
        <v>2048</v>
      </c>
      <c r="B1424" s="38" t="s">
        <v>1749</v>
      </c>
      <c r="C1424" s="8">
        <v>18</v>
      </c>
    </row>
    <row r="1425" spans="1:3" x14ac:dyDescent="0.2">
      <c r="A1425" s="37" t="s">
        <v>2048</v>
      </c>
      <c r="B1425" s="38" t="s">
        <v>1749</v>
      </c>
      <c r="C1425" s="8">
        <v>18</v>
      </c>
    </row>
    <row r="1426" spans="1:3" x14ac:dyDescent="0.2">
      <c r="A1426" s="37" t="s">
        <v>2048</v>
      </c>
      <c r="B1426" s="38" t="s">
        <v>1751</v>
      </c>
      <c r="C1426" s="8">
        <v>18</v>
      </c>
    </row>
    <row r="1427" spans="1:3" x14ac:dyDescent="0.2">
      <c r="A1427" s="37" t="s">
        <v>2048</v>
      </c>
      <c r="B1427" s="38" t="s">
        <v>1751</v>
      </c>
      <c r="C1427" s="8">
        <v>18</v>
      </c>
    </row>
    <row r="1428" spans="1:3" x14ac:dyDescent="0.2">
      <c r="A1428" s="37" t="s">
        <v>2048</v>
      </c>
      <c r="B1428" s="38" t="s">
        <v>126</v>
      </c>
      <c r="C1428" s="8">
        <v>18</v>
      </c>
    </row>
    <row r="1429" spans="1:3" x14ac:dyDescent="0.2">
      <c r="A1429" s="37" t="s">
        <v>2048</v>
      </c>
      <c r="B1429" s="38" t="s">
        <v>126</v>
      </c>
      <c r="C1429" s="8">
        <v>18</v>
      </c>
    </row>
    <row r="1430" spans="1:3" x14ac:dyDescent="0.2">
      <c r="A1430" s="37" t="s">
        <v>2048</v>
      </c>
      <c r="B1430" s="38" t="s">
        <v>1750</v>
      </c>
      <c r="C1430" s="8">
        <v>18</v>
      </c>
    </row>
    <row r="1431" spans="1:3" x14ac:dyDescent="0.2">
      <c r="A1431" s="37" t="s">
        <v>2048</v>
      </c>
      <c r="B1431" s="38" t="s">
        <v>1750</v>
      </c>
      <c r="C1431" s="8">
        <v>18</v>
      </c>
    </row>
    <row r="1432" spans="1:3" x14ac:dyDescent="0.2">
      <c r="A1432" s="37" t="s">
        <v>2048</v>
      </c>
      <c r="B1432" s="38" t="s">
        <v>661</v>
      </c>
      <c r="C1432" s="8">
        <v>18</v>
      </c>
    </row>
    <row r="1433" spans="1:3" x14ac:dyDescent="0.2">
      <c r="A1433" s="37" t="s">
        <v>2048</v>
      </c>
      <c r="B1433" s="38" t="s">
        <v>661</v>
      </c>
      <c r="C1433" s="8">
        <v>18</v>
      </c>
    </row>
    <row r="1434" spans="1:3" x14ac:dyDescent="0.2">
      <c r="A1434" s="37" t="s">
        <v>2048</v>
      </c>
      <c r="B1434" s="38" t="s">
        <v>1748</v>
      </c>
      <c r="C1434" s="8">
        <v>18</v>
      </c>
    </row>
    <row r="1435" spans="1:3" x14ac:dyDescent="0.2">
      <c r="A1435" s="37" t="s">
        <v>2048</v>
      </c>
      <c r="B1435" s="38" t="s">
        <v>1748</v>
      </c>
      <c r="C1435" s="8">
        <v>18</v>
      </c>
    </row>
    <row r="1436" spans="1:3" x14ac:dyDescent="0.2">
      <c r="A1436" s="37" t="s">
        <v>2048</v>
      </c>
      <c r="B1436" s="38" t="s">
        <v>1605</v>
      </c>
      <c r="C1436" s="8">
        <v>18</v>
      </c>
    </row>
    <row r="1437" spans="1:3" x14ac:dyDescent="0.2">
      <c r="A1437" s="37" t="s">
        <v>2048</v>
      </c>
      <c r="B1437" s="38" t="s">
        <v>1605</v>
      </c>
      <c r="C1437" s="8">
        <v>18</v>
      </c>
    </row>
    <row r="1438" spans="1:3" x14ac:dyDescent="0.2">
      <c r="A1438" s="37" t="s">
        <v>2048</v>
      </c>
      <c r="B1438" s="38" t="s">
        <v>125</v>
      </c>
      <c r="C1438" s="8">
        <v>18</v>
      </c>
    </row>
    <row r="1439" spans="1:3" x14ac:dyDescent="0.2">
      <c r="A1439" s="37" t="s">
        <v>2048</v>
      </c>
      <c r="B1439" s="38" t="s">
        <v>125</v>
      </c>
      <c r="C1439" s="8">
        <v>18</v>
      </c>
    </row>
    <row r="1440" spans="1:3" x14ac:dyDescent="0.2">
      <c r="A1440" s="8" t="s">
        <v>2020</v>
      </c>
      <c r="B1440" s="38" t="s">
        <v>20</v>
      </c>
      <c r="C1440" s="8">
        <v>19</v>
      </c>
    </row>
    <row r="1441" spans="1:3" x14ac:dyDescent="0.2">
      <c r="A1441" s="8" t="s">
        <v>2020</v>
      </c>
      <c r="B1441" s="38" t="s">
        <v>176</v>
      </c>
      <c r="C1441" s="8">
        <v>19</v>
      </c>
    </row>
    <row r="1442" spans="1:3" x14ac:dyDescent="0.2">
      <c r="A1442" s="8" t="s">
        <v>2020</v>
      </c>
      <c r="B1442" s="38" t="s">
        <v>177</v>
      </c>
      <c r="C1442" s="8">
        <v>19</v>
      </c>
    </row>
    <row r="1443" spans="1:3" x14ac:dyDescent="0.2">
      <c r="A1443" s="8" t="s">
        <v>2020</v>
      </c>
      <c r="B1443" s="38" t="s">
        <v>315</v>
      </c>
      <c r="C1443" s="8">
        <v>19</v>
      </c>
    </row>
    <row r="1444" spans="1:3" x14ac:dyDescent="0.2">
      <c r="A1444" s="8" t="s">
        <v>2020</v>
      </c>
      <c r="B1444" s="38" t="s">
        <v>315</v>
      </c>
      <c r="C1444" s="8">
        <v>19</v>
      </c>
    </row>
    <row r="1445" spans="1:3" x14ac:dyDescent="0.2">
      <c r="A1445" s="8" t="s">
        <v>2020</v>
      </c>
      <c r="B1445" s="38" t="s">
        <v>394</v>
      </c>
      <c r="C1445" s="8">
        <v>19</v>
      </c>
    </row>
    <row r="1446" spans="1:3" x14ac:dyDescent="0.2">
      <c r="A1446" s="8" t="s">
        <v>2020</v>
      </c>
      <c r="B1446" s="38" t="s">
        <v>394</v>
      </c>
      <c r="C1446" s="8">
        <v>19</v>
      </c>
    </row>
    <row r="1447" spans="1:3" x14ac:dyDescent="0.2">
      <c r="A1447" s="8" t="s">
        <v>2020</v>
      </c>
      <c r="B1447" s="38" t="s">
        <v>411</v>
      </c>
      <c r="C1447" s="8">
        <v>19</v>
      </c>
    </row>
    <row r="1448" spans="1:3" x14ac:dyDescent="0.2">
      <c r="A1448" s="8" t="s">
        <v>2020</v>
      </c>
      <c r="B1448" s="38" t="s">
        <v>411</v>
      </c>
      <c r="C1448" s="8">
        <v>19</v>
      </c>
    </row>
    <row r="1449" spans="1:3" x14ac:dyDescent="0.2">
      <c r="A1449" s="8" t="s">
        <v>2020</v>
      </c>
      <c r="B1449" s="38" t="s">
        <v>496</v>
      </c>
      <c r="C1449" s="8">
        <v>19</v>
      </c>
    </row>
    <row r="1450" spans="1:3" x14ac:dyDescent="0.2">
      <c r="A1450" s="8" t="s">
        <v>2020</v>
      </c>
      <c r="B1450" s="38" t="s">
        <v>496</v>
      </c>
      <c r="C1450" s="8">
        <v>19</v>
      </c>
    </row>
    <row r="1451" spans="1:3" x14ac:dyDescent="0.2">
      <c r="A1451" s="8" t="s">
        <v>2020</v>
      </c>
      <c r="B1451" s="38" t="s">
        <v>497</v>
      </c>
      <c r="C1451" s="8">
        <v>19</v>
      </c>
    </row>
    <row r="1452" spans="1:3" x14ac:dyDescent="0.2">
      <c r="A1452" s="8" t="s">
        <v>2020</v>
      </c>
      <c r="B1452" s="38" t="s">
        <v>497</v>
      </c>
      <c r="C1452" s="8">
        <v>19</v>
      </c>
    </row>
    <row r="1453" spans="1:3" x14ac:dyDescent="0.2">
      <c r="A1453" s="8" t="s">
        <v>2020</v>
      </c>
      <c r="B1453" s="38" t="s">
        <v>500</v>
      </c>
      <c r="C1453" s="8">
        <v>19</v>
      </c>
    </row>
    <row r="1454" spans="1:3" x14ac:dyDescent="0.2">
      <c r="A1454" s="8" t="s">
        <v>2020</v>
      </c>
      <c r="B1454" s="38" t="s">
        <v>500</v>
      </c>
      <c r="C1454" s="8">
        <v>19</v>
      </c>
    </row>
    <row r="1455" spans="1:3" x14ac:dyDescent="0.2">
      <c r="A1455" s="8" t="s">
        <v>2020</v>
      </c>
      <c r="B1455" s="38" t="s">
        <v>502</v>
      </c>
      <c r="C1455" s="8">
        <v>19</v>
      </c>
    </row>
    <row r="1456" spans="1:3" x14ac:dyDescent="0.2">
      <c r="A1456" s="8" t="s">
        <v>2020</v>
      </c>
      <c r="B1456" s="38" t="s">
        <v>502</v>
      </c>
      <c r="C1456" s="8">
        <v>19</v>
      </c>
    </row>
    <row r="1457" spans="1:3" x14ac:dyDescent="0.2">
      <c r="A1457" s="8" t="s">
        <v>2020</v>
      </c>
      <c r="B1457" s="38" t="s">
        <v>514</v>
      </c>
      <c r="C1457" s="8">
        <v>19</v>
      </c>
    </row>
    <row r="1458" spans="1:3" x14ac:dyDescent="0.2">
      <c r="A1458" s="8" t="s">
        <v>2020</v>
      </c>
      <c r="B1458" s="38" t="s">
        <v>514</v>
      </c>
      <c r="C1458" s="8">
        <v>19</v>
      </c>
    </row>
    <row r="1459" spans="1:3" x14ac:dyDescent="0.2">
      <c r="A1459" s="8" t="s">
        <v>2020</v>
      </c>
      <c r="B1459" s="38" t="s">
        <v>521</v>
      </c>
      <c r="C1459" s="8">
        <v>19</v>
      </c>
    </row>
    <row r="1460" spans="1:3" x14ac:dyDescent="0.2">
      <c r="A1460" s="8" t="s">
        <v>2020</v>
      </c>
      <c r="B1460" s="38" t="s">
        <v>521</v>
      </c>
      <c r="C1460" s="8">
        <v>19</v>
      </c>
    </row>
    <row r="1461" spans="1:3" x14ac:dyDescent="0.2">
      <c r="A1461" s="8" t="s">
        <v>2020</v>
      </c>
      <c r="B1461" s="38" t="s">
        <v>539</v>
      </c>
      <c r="C1461" s="8">
        <v>19</v>
      </c>
    </row>
    <row r="1462" spans="1:3" x14ac:dyDescent="0.2">
      <c r="A1462" s="8" t="s">
        <v>2020</v>
      </c>
      <c r="B1462" s="38" t="s">
        <v>539</v>
      </c>
      <c r="C1462" s="8">
        <v>19</v>
      </c>
    </row>
    <row r="1463" spans="1:3" x14ac:dyDescent="0.2">
      <c r="A1463" s="8" t="s">
        <v>2020</v>
      </c>
      <c r="B1463" s="38" t="s">
        <v>540</v>
      </c>
      <c r="C1463" s="8">
        <v>19</v>
      </c>
    </row>
    <row r="1464" spans="1:3" x14ac:dyDescent="0.2">
      <c r="A1464" s="8" t="s">
        <v>2020</v>
      </c>
      <c r="B1464" s="38" t="s">
        <v>540</v>
      </c>
      <c r="C1464" s="8">
        <v>19</v>
      </c>
    </row>
    <row r="1465" spans="1:3" x14ac:dyDescent="0.2">
      <c r="A1465" s="8" t="s">
        <v>2020</v>
      </c>
      <c r="B1465" s="38" t="s">
        <v>940</v>
      </c>
      <c r="C1465" s="8">
        <v>19</v>
      </c>
    </row>
    <row r="1466" spans="1:3" x14ac:dyDescent="0.2">
      <c r="A1466" s="8" t="s">
        <v>2020</v>
      </c>
      <c r="B1466" s="38" t="s">
        <v>940</v>
      </c>
      <c r="C1466" s="8">
        <v>19</v>
      </c>
    </row>
    <row r="1467" spans="1:3" x14ac:dyDescent="0.2">
      <c r="A1467" s="8" t="s">
        <v>2020</v>
      </c>
      <c r="B1467" s="38" t="s">
        <v>971</v>
      </c>
      <c r="C1467" s="8">
        <v>19</v>
      </c>
    </row>
    <row r="1468" spans="1:3" x14ac:dyDescent="0.2">
      <c r="A1468" s="8" t="s">
        <v>2020</v>
      </c>
      <c r="B1468" s="38" t="s">
        <v>971</v>
      </c>
      <c r="C1468" s="8">
        <v>19</v>
      </c>
    </row>
    <row r="1469" spans="1:3" x14ac:dyDescent="0.2">
      <c r="A1469" s="8" t="s">
        <v>2020</v>
      </c>
      <c r="B1469" s="38" t="s">
        <v>1048</v>
      </c>
      <c r="C1469" s="8">
        <v>19</v>
      </c>
    </row>
    <row r="1470" spans="1:3" x14ac:dyDescent="0.2">
      <c r="A1470" s="8" t="s">
        <v>2020</v>
      </c>
      <c r="B1470" s="38" t="s">
        <v>1048</v>
      </c>
      <c r="C1470" s="8">
        <v>19</v>
      </c>
    </row>
    <row r="1471" spans="1:3" x14ac:dyDescent="0.2">
      <c r="A1471" s="8" t="s">
        <v>2020</v>
      </c>
      <c r="B1471" s="38" t="s">
        <v>1072</v>
      </c>
      <c r="C1471" s="8">
        <v>19</v>
      </c>
    </row>
    <row r="1472" spans="1:3" x14ac:dyDescent="0.2">
      <c r="A1472" s="8" t="s">
        <v>2020</v>
      </c>
      <c r="B1472" s="38" t="s">
        <v>1072</v>
      </c>
      <c r="C1472" s="8">
        <v>19</v>
      </c>
    </row>
    <row r="1473" spans="1:3" x14ac:dyDescent="0.2">
      <c r="A1473" s="8" t="s">
        <v>2020</v>
      </c>
      <c r="B1473" s="38" t="s">
        <v>1133</v>
      </c>
      <c r="C1473" s="8">
        <v>19</v>
      </c>
    </row>
    <row r="1474" spans="1:3" x14ac:dyDescent="0.2">
      <c r="A1474" s="8" t="s">
        <v>2020</v>
      </c>
      <c r="B1474" s="38" t="s">
        <v>1133</v>
      </c>
      <c r="C1474" s="8">
        <v>19</v>
      </c>
    </row>
    <row r="1475" spans="1:3" x14ac:dyDescent="0.2">
      <c r="A1475" s="8" t="s">
        <v>2020</v>
      </c>
      <c r="B1475" s="38" t="s">
        <v>1134</v>
      </c>
      <c r="C1475" s="8">
        <v>19</v>
      </c>
    </row>
    <row r="1476" spans="1:3" x14ac:dyDescent="0.2">
      <c r="A1476" s="8" t="s">
        <v>2020</v>
      </c>
      <c r="B1476" s="38" t="s">
        <v>1134</v>
      </c>
      <c r="C1476" s="8">
        <v>19</v>
      </c>
    </row>
    <row r="1477" spans="1:3" x14ac:dyDescent="0.2">
      <c r="A1477" s="8" t="s">
        <v>2020</v>
      </c>
      <c r="B1477" s="38" t="s">
        <v>1440</v>
      </c>
      <c r="C1477" s="8">
        <v>19</v>
      </c>
    </row>
    <row r="1478" spans="1:3" x14ac:dyDescent="0.2">
      <c r="A1478" s="8" t="s">
        <v>2020</v>
      </c>
      <c r="B1478" s="38" t="s">
        <v>1440</v>
      </c>
      <c r="C1478" s="8">
        <v>19</v>
      </c>
    </row>
    <row r="1479" spans="1:3" x14ac:dyDescent="0.2">
      <c r="A1479" s="8" t="s">
        <v>2020</v>
      </c>
      <c r="B1479" s="38" t="s">
        <v>1448</v>
      </c>
      <c r="C1479" s="8">
        <v>19</v>
      </c>
    </row>
    <row r="1480" spans="1:3" x14ac:dyDescent="0.2">
      <c r="A1480" s="8" t="s">
        <v>2020</v>
      </c>
      <c r="B1480" s="38" t="s">
        <v>1448</v>
      </c>
      <c r="C1480" s="8">
        <v>19</v>
      </c>
    </row>
    <row r="1481" spans="1:3" x14ac:dyDescent="0.2">
      <c r="A1481" s="8" t="s">
        <v>2020</v>
      </c>
      <c r="B1481" s="38" t="s">
        <v>1452</v>
      </c>
      <c r="C1481" s="8">
        <v>19</v>
      </c>
    </row>
    <row r="1482" spans="1:3" x14ac:dyDescent="0.2">
      <c r="A1482" s="8" t="s">
        <v>2020</v>
      </c>
      <c r="B1482" s="38" t="s">
        <v>1452</v>
      </c>
      <c r="C1482" s="8">
        <v>19</v>
      </c>
    </row>
    <row r="1483" spans="1:3" x14ac:dyDescent="0.2">
      <c r="A1483" s="8" t="s">
        <v>2020</v>
      </c>
      <c r="B1483" s="38" t="s">
        <v>1499</v>
      </c>
      <c r="C1483" s="8">
        <v>19</v>
      </c>
    </row>
    <row r="1484" spans="1:3" x14ac:dyDescent="0.2">
      <c r="A1484" s="8" t="s">
        <v>2020</v>
      </c>
      <c r="B1484" s="38" t="s">
        <v>1499</v>
      </c>
      <c r="C1484" s="8">
        <v>19</v>
      </c>
    </row>
    <row r="1485" spans="1:3" x14ac:dyDescent="0.2">
      <c r="A1485" s="8" t="s">
        <v>2020</v>
      </c>
      <c r="B1485" s="38" t="s">
        <v>1501</v>
      </c>
      <c r="C1485" s="8">
        <v>19</v>
      </c>
    </row>
    <row r="1486" spans="1:3" x14ac:dyDescent="0.2">
      <c r="A1486" s="8" t="s">
        <v>2020</v>
      </c>
      <c r="B1486" s="38" t="s">
        <v>1501</v>
      </c>
      <c r="C1486" s="8">
        <v>19</v>
      </c>
    </row>
    <row r="1487" spans="1:3" x14ac:dyDescent="0.2">
      <c r="A1487" s="8" t="s">
        <v>2020</v>
      </c>
      <c r="B1487" s="38" t="s">
        <v>1507</v>
      </c>
      <c r="C1487" s="8">
        <v>19</v>
      </c>
    </row>
    <row r="1488" spans="1:3" x14ac:dyDescent="0.2">
      <c r="A1488" s="8" t="s">
        <v>2020</v>
      </c>
      <c r="B1488" s="38" t="s">
        <v>1507</v>
      </c>
      <c r="C1488" s="8">
        <v>19</v>
      </c>
    </row>
    <row r="1489" spans="1:3" x14ac:dyDescent="0.2">
      <c r="A1489" s="8" t="s">
        <v>2020</v>
      </c>
      <c r="B1489" s="38" t="s">
        <v>1532</v>
      </c>
      <c r="C1489" s="8">
        <v>19</v>
      </c>
    </row>
    <row r="1490" spans="1:3" x14ac:dyDescent="0.2">
      <c r="A1490" s="8" t="s">
        <v>2020</v>
      </c>
      <c r="B1490" s="38" t="s">
        <v>1532</v>
      </c>
      <c r="C1490" s="8">
        <v>19</v>
      </c>
    </row>
    <row r="1491" spans="1:3" x14ac:dyDescent="0.2">
      <c r="A1491" s="37" t="s">
        <v>2020</v>
      </c>
      <c r="B1491" s="38" t="s">
        <v>1777</v>
      </c>
      <c r="C1491" s="8">
        <v>19</v>
      </c>
    </row>
    <row r="1492" spans="1:3" x14ac:dyDescent="0.2">
      <c r="A1492" s="37" t="s">
        <v>2020</v>
      </c>
      <c r="B1492" s="38" t="s">
        <v>1777</v>
      </c>
      <c r="C1492" s="8">
        <v>19</v>
      </c>
    </row>
    <row r="1493" spans="1:3" x14ac:dyDescent="0.2">
      <c r="A1493" s="37" t="s">
        <v>2020</v>
      </c>
      <c r="B1493" s="38" t="s">
        <v>1778</v>
      </c>
      <c r="C1493" s="8">
        <v>19</v>
      </c>
    </row>
    <row r="1494" spans="1:3" x14ac:dyDescent="0.2">
      <c r="A1494" s="37" t="s">
        <v>2020</v>
      </c>
      <c r="B1494" s="38" t="s">
        <v>1778</v>
      </c>
      <c r="C1494" s="8">
        <v>19</v>
      </c>
    </row>
    <row r="1495" spans="1:3" x14ac:dyDescent="0.2">
      <c r="A1495" s="37" t="s">
        <v>2020</v>
      </c>
      <c r="B1495" s="38" t="s">
        <v>1797</v>
      </c>
      <c r="C1495" s="8">
        <v>19</v>
      </c>
    </row>
    <row r="1496" spans="1:3" x14ac:dyDescent="0.2">
      <c r="A1496" s="37" t="s">
        <v>2020</v>
      </c>
      <c r="B1496" s="38" t="s">
        <v>1797</v>
      </c>
      <c r="C1496" s="8">
        <v>19</v>
      </c>
    </row>
    <row r="1497" spans="1:3" x14ac:dyDescent="0.2">
      <c r="A1497" s="37" t="s">
        <v>2020</v>
      </c>
      <c r="B1497" s="38" t="s">
        <v>1817</v>
      </c>
      <c r="C1497" s="8">
        <v>19</v>
      </c>
    </row>
    <row r="1498" spans="1:3" x14ac:dyDescent="0.2">
      <c r="A1498" s="37" t="s">
        <v>2020</v>
      </c>
      <c r="B1498" s="38" t="s">
        <v>1817</v>
      </c>
      <c r="C1498" s="8">
        <v>19</v>
      </c>
    </row>
    <row r="1499" spans="1:3" x14ac:dyDescent="0.2">
      <c r="A1499" s="37" t="s">
        <v>2020</v>
      </c>
      <c r="B1499" s="38" t="s">
        <v>1828</v>
      </c>
      <c r="C1499" s="8">
        <v>19</v>
      </c>
    </row>
    <row r="1500" spans="1:3" x14ac:dyDescent="0.2">
      <c r="A1500" s="37" t="s">
        <v>2020</v>
      </c>
      <c r="B1500" s="38" t="s">
        <v>1828</v>
      </c>
      <c r="C1500" s="8">
        <v>19</v>
      </c>
    </row>
    <row r="1501" spans="1:3" x14ac:dyDescent="0.2">
      <c r="A1501" s="37" t="s">
        <v>2020</v>
      </c>
      <c r="B1501" s="38" t="s">
        <v>1849</v>
      </c>
      <c r="C1501" s="8">
        <v>19</v>
      </c>
    </row>
    <row r="1502" spans="1:3" x14ac:dyDescent="0.2">
      <c r="A1502" s="37" t="s">
        <v>2020</v>
      </c>
      <c r="B1502" s="38" t="s">
        <v>1849</v>
      </c>
      <c r="C1502" s="8">
        <v>19</v>
      </c>
    </row>
    <row r="1503" spans="1:3" x14ac:dyDescent="0.2">
      <c r="A1503" s="37" t="s">
        <v>2020</v>
      </c>
      <c r="B1503" s="38" t="s">
        <v>2015</v>
      </c>
      <c r="C1503" s="8">
        <v>19</v>
      </c>
    </row>
    <row r="1504" spans="1:3" x14ac:dyDescent="0.2">
      <c r="A1504" s="37" t="s">
        <v>2020</v>
      </c>
      <c r="B1504" s="38" t="s">
        <v>2015</v>
      </c>
      <c r="C1504" s="8">
        <v>19</v>
      </c>
    </row>
    <row r="1505" spans="1:3" x14ac:dyDescent="0.2">
      <c r="A1505" s="37" t="s">
        <v>2020</v>
      </c>
      <c r="B1505" s="38" t="s">
        <v>34</v>
      </c>
      <c r="C1505" s="8">
        <v>19</v>
      </c>
    </row>
    <row r="1506" spans="1:3" x14ac:dyDescent="0.2">
      <c r="A1506" s="37" t="s">
        <v>2020</v>
      </c>
      <c r="B1506" s="38" t="s">
        <v>34</v>
      </c>
      <c r="C1506" s="8">
        <v>19</v>
      </c>
    </row>
    <row r="1507" spans="1:3" x14ac:dyDescent="0.2">
      <c r="A1507" s="37" t="s">
        <v>2020</v>
      </c>
      <c r="B1507" s="38" t="s">
        <v>189</v>
      </c>
      <c r="C1507" s="8">
        <v>19</v>
      </c>
    </row>
    <row r="1508" spans="1:3" x14ac:dyDescent="0.2">
      <c r="A1508" s="37" t="s">
        <v>2020</v>
      </c>
      <c r="B1508" s="38" t="s">
        <v>189</v>
      </c>
      <c r="C1508" s="8">
        <v>19</v>
      </c>
    </row>
    <row r="1509" spans="1:3" x14ac:dyDescent="0.2">
      <c r="A1509" s="37" t="s">
        <v>2020</v>
      </c>
      <c r="B1509" s="38" t="s">
        <v>1888</v>
      </c>
      <c r="C1509" s="8">
        <v>19</v>
      </c>
    </row>
    <row r="1510" spans="1:3" x14ac:dyDescent="0.2">
      <c r="A1510" s="37" t="s">
        <v>2020</v>
      </c>
      <c r="B1510" s="38" t="s">
        <v>1888</v>
      </c>
      <c r="C1510" s="8">
        <v>19</v>
      </c>
    </row>
    <row r="1511" spans="1:3" x14ac:dyDescent="0.2">
      <c r="A1511" s="37" t="s">
        <v>2020</v>
      </c>
      <c r="B1511" s="38" t="s">
        <v>1114</v>
      </c>
      <c r="C1511" s="8">
        <v>19</v>
      </c>
    </row>
    <row r="1512" spans="1:3" x14ac:dyDescent="0.2">
      <c r="A1512" s="37" t="s">
        <v>2020</v>
      </c>
      <c r="B1512" s="38" t="s">
        <v>1114</v>
      </c>
      <c r="C1512" s="8">
        <v>19</v>
      </c>
    </row>
    <row r="1513" spans="1:3" x14ac:dyDescent="0.2">
      <c r="A1513" s="37" t="s">
        <v>2020</v>
      </c>
      <c r="B1513" s="38" t="s">
        <v>1089</v>
      </c>
      <c r="C1513" s="8">
        <v>19</v>
      </c>
    </row>
    <row r="1514" spans="1:3" x14ac:dyDescent="0.2">
      <c r="A1514" s="37" t="s">
        <v>2020</v>
      </c>
      <c r="B1514" s="38" t="s">
        <v>1089</v>
      </c>
      <c r="C1514" s="8">
        <v>19</v>
      </c>
    </row>
    <row r="1515" spans="1:3" x14ac:dyDescent="0.2">
      <c r="A1515" s="37" t="s">
        <v>2020</v>
      </c>
      <c r="B1515" s="38" t="s">
        <v>1557</v>
      </c>
      <c r="C1515" s="8">
        <v>19</v>
      </c>
    </row>
    <row r="1516" spans="1:3" x14ac:dyDescent="0.2">
      <c r="A1516" s="37" t="s">
        <v>2020</v>
      </c>
      <c r="B1516" s="38" t="s">
        <v>1557</v>
      </c>
      <c r="C1516" s="8">
        <v>19</v>
      </c>
    </row>
    <row r="1517" spans="1:3" x14ac:dyDescent="0.2">
      <c r="A1517" s="37" t="s">
        <v>2020</v>
      </c>
      <c r="B1517" s="38" t="s">
        <v>539</v>
      </c>
      <c r="C1517" s="8">
        <v>19</v>
      </c>
    </row>
    <row r="1518" spans="1:3" x14ac:dyDescent="0.2">
      <c r="A1518" s="37" t="s">
        <v>2020</v>
      </c>
      <c r="B1518" s="38" t="s">
        <v>539</v>
      </c>
      <c r="C1518" s="8">
        <v>19</v>
      </c>
    </row>
    <row r="1519" spans="1:3" x14ac:dyDescent="0.2">
      <c r="A1519" s="8" t="s">
        <v>2059</v>
      </c>
      <c r="B1519" s="38" t="s">
        <v>271</v>
      </c>
      <c r="C1519" s="8">
        <v>20</v>
      </c>
    </row>
    <row r="1520" spans="1:3" x14ac:dyDescent="0.2">
      <c r="A1520" s="8" t="s">
        <v>2059</v>
      </c>
      <c r="B1520" s="38" t="s">
        <v>271</v>
      </c>
      <c r="C1520" s="8">
        <v>20</v>
      </c>
    </row>
    <row r="1521" spans="1:3" x14ac:dyDescent="0.2">
      <c r="A1521" s="8" t="s">
        <v>2059</v>
      </c>
      <c r="B1521" s="38" t="s">
        <v>272</v>
      </c>
      <c r="C1521" s="8">
        <v>20</v>
      </c>
    </row>
    <row r="1522" spans="1:3" x14ac:dyDescent="0.2">
      <c r="A1522" s="8" t="s">
        <v>2059</v>
      </c>
      <c r="B1522" s="38" t="s">
        <v>272</v>
      </c>
      <c r="C1522" s="8">
        <v>20</v>
      </c>
    </row>
    <row r="1523" spans="1:3" x14ac:dyDescent="0.2">
      <c r="A1523" s="8" t="s">
        <v>2059</v>
      </c>
      <c r="B1523" s="38" t="s">
        <v>273</v>
      </c>
      <c r="C1523" s="8">
        <v>20</v>
      </c>
    </row>
    <row r="1524" spans="1:3" x14ac:dyDescent="0.2">
      <c r="A1524" s="8" t="s">
        <v>2059</v>
      </c>
      <c r="B1524" s="38" t="s">
        <v>273</v>
      </c>
      <c r="C1524" s="8">
        <v>20</v>
      </c>
    </row>
    <row r="1525" spans="1:3" x14ac:dyDescent="0.2">
      <c r="A1525" s="8" t="s">
        <v>2059</v>
      </c>
      <c r="B1525" s="38" t="s">
        <v>274</v>
      </c>
      <c r="C1525" s="8">
        <v>20</v>
      </c>
    </row>
    <row r="1526" spans="1:3" x14ac:dyDescent="0.2">
      <c r="A1526" s="8" t="s">
        <v>2059</v>
      </c>
      <c r="B1526" s="38" t="s">
        <v>274</v>
      </c>
      <c r="C1526" s="8">
        <v>20</v>
      </c>
    </row>
    <row r="1527" spans="1:3" x14ac:dyDescent="0.2">
      <c r="A1527" s="8" t="s">
        <v>2059</v>
      </c>
      <c r="B1527" s="38" t="s">
        <v>275</v>
      </c>
      <c r="C1527" s="8">
        <v>20</v>
      </c>
    </row>
    <row r="1528" spans="1:3" x14ac:dyDescent="0.2">
      <c r="A1528" s="8" t="s">
        <v>2059</v>
      </c>
      <c r="B1528" s="38" t="s">
        <v>275</v>
      </c>
      <c r="C1528" s="8">
        <v>20</v>
      </c>
    </row>
    <row r="1529" spans="1:3" x14ac:dyDescent="0.2">
      <c r="A1529" s="8" t="s">
        <v>2059</v>
      </c>
      <c r="B1529" s="38" t="s">
        <v>276</v>
      </c>
      <c r="C1529" s="8">
        <v>20</v>
      </c>
    </row>
    <row r="1530" spans="1:3" x14ac:dyDescent="0.2">
      <c r="A1530" s="8" t="s">
        <v>2059</v>
      </c>
      <c r="B1530" s="38" t="s">
        <v>276</v>
      </c>
      <c r="C1530" s="8">
        <v>20</v>
      </c>
    </row>
    <row r="1531" spans="1:3" x14ac:dyDescent="0.2">
      <c r="A1531" s="8" t="s">
        <v>2059</v>
      </c>
      <c r="B1531" s="38" t="s">
        <v>277</v>
      </c>
      <c r="C1531" s="8">
        <v>20</v>
      </c>
    </row>
    <row r="1532" spans="1:3" x14ac:dyDescent="0.2">
      <c r="A1532" s="8" t="s">
        <v>2059</v>
      </c>
      <c r="B1532" s="38" t="s">
        <v>277</v>
      </c>
      <c r="C1532" s="8">
        <v>20</v>
      </c>
    </row>
    <row r="1533" spans="1:3" x14ac:dyDescent="0.2">
      <c r="A1533" s="8" t="s">
        <v>2059</v>
      </c>
      <c r="B1533" s="38" t="s">
        <v>278</v>
      </c>
      <c r="C1533" s="8">
        <v>20</v>
      </c>
    </row>
    <row r="1534" spans="1:3" x14ac:dyDescent="0.2">
      <c r="A1534" s="8" t="s">
        <v>2059</v>
      </c>
      <c r="B1534" s="38" t="s">
        <v>278</v>
      </c>
      <c r="C1534" s="8">
        <v>20</v>
      </c>
    </row>
    <row r="1535" spans="1:3" x14ac:dyDescent="0.2">
      <c r="A1535" s="8" t="s">
        <v>2059</v>
      </c>
      <c r="B1535" s="38" t="s">
        <v>546</v>
      </c>
      <c r="C1535" s="8">
        <v>20</v>
      </c>
    </row>
    <row r="1536" spans="1:3" x14ac:dyDescent="0.2">
      <c r="A1536" s="8" t="s">
        <v>2059</v>
      </c>
      <c r="B1536" s="38" t="s">
        <v>546</v>
      </c>
      <c r="C1536" s="8">
        <v>20</v>
      </c>
    </row>
    <row r="1537" spans="1:3" x14ac:dyDescent="0.2">
      <c r="A1537" s="8" t="s">
        <v>2059</v>
      </c>
      <c r="B1537" s="38" t="s">
        <v>714</v>
      </c>
      <c r="C1537" s="8">
        <v>20</v>
      </c>
    </row>
    <row r="1538" spans="1:3" x14ac:dyDescent="0.2">
      <c r="A1538" s="8" t="s">
        <v>2059</v>
      </c>
      <c r="B1538" s="38" t="s">
        <v>714</v>
      </c>
      <c r="C1538" s="8">
        <v>20</v>
      </c>
    </row>
    <row r="1539" spans="1:3" x14ac:dyDescent="0.2">
      <c r="A1539" s="8" t="s">
        <v>2059</v>
      </c>
      <c r="B1539" s="38" t="s">
        <v>715</v>
      </c>
      <c r="C1539" s="8">
        <v>20</v>
      </c>
    </row>
    <row r="1540" spans="1:3" x14ac:dyDescent="0.2">
      <c r="A1540" s="8" t="s">
        <v>2059</v>
      </c>
      <c r="B1540" s="38" t="s">
        <v>715</v>
      </c>
      <c r="C1540" s="8">
        <v>20</v>
      </c>
    </row>
    <row r="1541" spans="1:3" x14ac:dyDescent="0.2">
      <c r="A1541" s="8" t="s">
        <v>2059</v>
      </c>
      <c r="B1541" s="38" t="s">
        <v>716</v>
      </c>
      <c r="C1541" s="8">
        <v>20</v>
      </c>
    </row>
    <row r="1542" spans="1:3" x14ac:dyDescent="0.2">
      <c r="A1542" s="8" t="s">
        <v>2059</v>
      </c>
      <c r="B1542" s="38" t="s">
        <v>716</v>
      </c>
      <c r="C1542" s="8">
        <v>20</v>
      </c>
    </row>
    <row r="1543" spans="1:3" x14ac:dyDescent="0.2">
      <c r="A1543" s="8" t="s">
        <v>2059</v>
      </c>
      <c r="B1543" s="38" t="s">
        <v>730</v>
      </c>
      <c r="C1543" s="8">
        <v>20</v>
      </c>
    </row>
    <row r="1544" spans="1:3" x14ac:dyDescent="0.2">
      <c r="A1544" s="8" t="s">
        <v>2059</v>
      </c>
      <c r="B1544" s="38" t="s">
        <v>730</v>
      </c>
      <c r="C1544" s="8">
        <v>20</v>
      </c>
    </row>
    <row r="1545" spans="1:3" x14ac:dyDescent="0.2">
      <c r="A1545" s="8" t="s">
        <v>2059</v>
      </c>
      <c r="B1545" s="38" t="s">
        <v>787</v>
      </c>
      <c r="C1545" s="8">
        <v>20</v>
      </c>
    </row>
    <row r="1546" spans="1:3" x14ac:dyDescent="0.2">
      <c r="A1546" s="8" t="s">
        <v>2059</v>
      </c>
      <c r="B1546" s="38" t="s">
        <v>787</v>
      </c>
      <c r="C1546" s="8">
        <v>20</v>
      </c>
    </row>
    <row r="1547" spans="1:3" x14ac:dyDescent="0.2">
      <c r="A1547" s="8" t="s">
        <v>2059</v>
      </c>
      <c r="B1547" s="38" t="s">
        <v>794</v>
      </c>
      <c r="C1547" s="8">
        <v>20</v>
      </c>
    </row>
    <row r="1548" spans="1:3" x14ac:dyDescent="0.2">
      <c r="A1548" s="8" t="s">
        <v>2059</v>
      </c>
      <c r="B1548" s="38" t="s">
        <v>794</v>
      </c>
      <c r="C1548" s="8">
        <v>20</v>
      </c>
    </row>
    <row r="1549" spans="1:3" x14ac:dyDescent="0.2">
      <c r="A1549" s="8" t="s">
        <v>2059</v>
      </c>
      <c r="B1549" s="38" t="s">
        <v>795</v>
      </c>
      <c r="C1549" s="8">
        <v>20</v>
      </c>
    </row>
    <row r="1550" spans="1:3" x14ac:dyDescent="0.2">
      <c r="A1550" s="8" t="s">
        <v>2059</v>
      </c>
      <c r="B1550" s="38" t="s">
        <v>795</v>
      </c>
      <c r="C1550" s="8">
        <v>20</v>
      </c>
    </row>
    <row r="1551" spans="1:3" x14ac:dyDescent="0.2">
      <c r="A1551" s="8" t="s">
        <v>2059</v>
      </c>
      <c r="B1551" s="38" t="s">
        <v>821</v>
      </c>
      <c r="C1551" s="8">
        <v>20</v>
      </c>
    </row>
    <row r="1552" spans="1:3" x14ac:dyDescent="0.2">
      <c r="A1552" s="8" t="s">
        <v>2059</v>
      </c>
      <c r="B1552" s="38" t="s">
        <v>821</v>
      </c>
      <c r="C1552" s="8">
        <v>20</v>
      </c>
    </row>
    <row r="1553" spans="1:3" x14ac:dyDescent="0.2">
      <c r="A1553" s="8" t="s">
        <v>2059</v>
      </c>
      <c r="B1553" s="38" t="s">
        <v>822</v>
      </c>
      <c r="C1553" s="8">
        <v>20</v>
      </c>
    </row>
    <row r="1554" spans="1:3" x14ac:dyDescent="0.2">
      <c r="A1554" s="8" t="s">
        <v>2059</v>
      </c>
      <c r="B1554" s="38" t="s">
        <v>822</v>
      </c>
      <c r="C1554" s="8">
        <v>20</v>
      </c>
    </row>
    <row r="1555" spans="1:3" x14ac:dyDescent="0.2">
      <c r="A1555" s="8" t="s">
        <v>2059</v>
      </c>
      <c r="B1555" s="38" t="s">
        <v>831</v>
      </c>
      <c r="C1555" s="8">
        <v>20</v>
      </c>
    </row>
    <row r="1556" spans="1:3" x14ac:dyDescent="0.2">
      <c r="A1556" s="8" t="s">
        <v>2059</v>
      </c>
      <c r="B1556" s="38" t="s">
        <v>831</v>
      </c>
      <c r="C1556" s="8">
        <v>20</v>
      </c>
    </row>
    <row r="1557" spans="1:3" x14ac:dyDescent="0.2">
      <c r="A1557" s="8" t="s">
        <v>2059</v>
      </c>
      <c r="B1557" s="38" t="s">
        <v>832</v>
      </c>
      <c r="C1557" s="8">
        <v>20</v>
      </c>
    </row>
    <row r="1558" spans="1:3" x14ac:dyDescent="0.2">
      <c r="A1558" s="8" t="s">
        <v>2059</v>
      </c>
      <c r="B1558" s="38" t="s">
        <v>832</v>
      </c>
      <c r="C1558" s="8">
        <v>20</v>
      </c>
    </row>
    <row r="1559" spans="1:3" x14ac:dyDescent="0.2">
      <c r="A1559" s="8" t="s">
        <v>2059</v>
      </c>
      <c r="B1559" s="38" t="s">
        <v>833</v>
      </c>
      <c r="C1559" s="8">
        <v>20</v>
      </c>
    </row>
    <row r="1560" spans="1:3" x14ac:dyDescent="0.2">
      <c r="A1560" s="8" t="s">
        <v>2059</v>
      </c>
      <c r="B1560" s="38" t="s">
        <v>833</v>
      </c>
      <c r="C1560" s="8">
        <v>20</v>
      </c>
    </row>
    <row r="1561" spans="1:3" x14ac:dyDescent="0.2">
      <c r="A1561" s="8" t="s">
        <v>2059</v>
      </c>
      <c r="B1561" s="38" t="s">
        <v>834</v>
      </c>
      <c r="C1561" s="8">
        <v>20</v>
      </c>
    </row>
    <row r="1562" spans="1:3" x14ac:dyDescent="0.2">
      <c r="A1562" s="8" t="s">
        <v>2059</v>
      </c>
      <c r="B1562" s="38" t="s">
        <v>834</v>
      </c>
      <c r="C1562" s="8">
        <v>20</v>
      </c>
    </row>
    <row r="1563" spans="1:3" x14ac:dyDescent="0.2">
      <c r="A1563" s="8" t="s">
        <v>2059</v>
      </c>
      <c r="B1563" s="38" t="s">
        <v>877</v>
      </c>
      <c r="C1563" s="8">
        <v>20</v>
      </c>
    </row>
    <row r="1564" spans="1:3" x14ac:dyDescent="0.2">
      <c r="A1564" s="8" t="s">
        <v>2059</v>
      </c>
      <c r="B1564" s="38" t="s">
        <v>877</v>
      </c>
      <c r="C1564" s="8">
        <v>20</v>
      </c>
    </row>
    <row r="1565" spans="1:3" x14ac:dyDescent="0.2">
      <c r="A1565" s="8" t="s">
        <v>2059</v>
      </c>
      <c r="B1565" s="38" t="s">
        <v>1204</v>
      </c>
      <c r="C1565" s="8">
        <v>20</v>
      </c>
    </row>
    <row r="1566" spans="1:3" x14ac:dyDescent="0.2">
      <c r="A1566" s="8" t="s">
        <v>2059</v>
      </c>
      <c r="B1566" s="38" t="s">
        <v>1204</v>
      </c>
      <c r="C1566" s="8">
        <v>20</v>
      </c>
    </row>
    <row r="1567" spans="1:3" x14ac:dyDescent="0.2">
      <c r="A1567" s="8" t="s">
        <v>2059</v>
      </c>
      <c r="B1567" s="38" t="s">
        <v>1221</v>
      </c>
      <c r="C1567" s="8">
        <v>20</v>
      </c>
    </row>
    <row r="1568" spans="1:3" x14ac:dyDescent="0.2">
      <c r="A1568" s="8" t="s">
        <v>2059</v>
      </c>
      <c r="B1568" s="38" t="s">
        <v>1221</v>
      </c>
      <c r="C1568" s="8">
        <v>20</v>
      </c>
    </row>
    <row r="1569" spans="1:3" x14ac:dyDescent="0.2">
      <c r="A1569" s="8" t="s">
        <v>2059</v>
      </c>
      <c r="B1569" s="38" t="s">
        <v>1222</v>
      </c>
      <c r="C1569" s="8">
        <v>20</v>
      </c>
    </row>
    <row r="1570" spans="1:3" x14ac:dyDescent="0.2">
      <c r="A1570" s="8" t="s">
        <v>2059</v>
      </c>
      <c r="B1570" s="38" t="s">
        <v>1222</v>
      </c>
      <c r="C1570" s="8">
        <v>20</v>
      </c>
    </row>
    <row r="1571" spans="1:3" x14ac:dyDescent="0.2">
      <c r="A1571" s="8" t="s">
        <v>2059</v>
      </c>
      <c r="B1571" s="38" t="s">
        <v>1223</v>
      </c>
      <c r="C1571" s="8">
        <v>20</v>
      </c>
    </row>
    <row r="1572" spans="1:3" x14ac:dyDescent="0.2">
      <c r="A1572" s="8" t="s">
        <v>2059</v>
      </c>
      <c r="B1572" s="38" t="s">
        <v>1223</v>
      </c>
      <c r="C1572" s="8">
        <v>20</v>
      </c>
    </row>
    <row r="1573" spans="1:3" x14ac:dyDescent="0.2">
      <c r="A1573" s="8" t="s">
        <v>2059</v>
      </c>
      <c r="B1573" s="38" t="s">
        <v>1224</v>
      </c>
      <c r="C1573" s="8">
        <v>20</v>
      </c>
    </row>
    <row r="1574" spans="1:3" x14ac:dyDescent="0.2">
      <c r="A1574" s="8" t="s">
        <v>2059</v>
      </c>
      <c r="B1574" s="38" t="s">
        <v>1224</v>
      </c>
      <c r="C1574" s="8">
        <v>20</v>
      </c>
    </row>
    <row r="1575" spans="1:3" x14ac:dyDescent="0.2">
      <c r="A1575" s="8" t="s">
        <v>2059</v>
      </c>
      <c r="B1575" s="38" t="s">
        <v>1250</v>
      </c>
      <c r="C1575" s="8">
        <v>20</v>
      </c>
    </row>
    <row r="1576" spans="1:3" x14ac:dyDescent="0.2">
      <c r="A1576" s="8" t="s">
        <v>2059</v>
      </c>
      <c r="B1576" s="38" t="s">
        <v>1250</v>
      </c>
      <c r="C1576" s="8">
        <v>20</v>
      </c>
    </row>
    <row r="1577" spans="1:3" x14ac:dyDescent="0.2">
      <c r="A1577" s="8" t="s">
        <v>2059</v>
      </c>
      <c r="B1577" s="38" t="s">
        <v>1258</v>
      </c>
      <c r="C1577" s="8">
        <v>20</v>
      </c>
    </row>
    <row r="1578" spans="1:3" x14ac:dyDescent="0.2">
      <c r="A1578" s="8" t="s">
        <v>2059</v>
      </c>
      <c r="B1578" s="38" t="s">
        <v>1258</v>
      </c>
      <c r="C1578" s="8">
        <v>20</v>
      </c>
    </row>
    <row r="1579" spans="1:3" x14ac:dyDescent="0.2">
      <c r="A1579" s="8" t="s">
        <v>2059</v>
      </c>
      <c r="B1579" s="38" t="s">
        <v>1313</v>
      </c>
      <c r="C1579" s="8">
        <v>20</v>
      </c>
    </row>
    <row r="1580" spans="1:3" x14ac:dyDescent="0.2">
      <c r="A1580" s="8" t="s">
        <v>2059</v>
      </c>
      <c r="B1580" s="38" t="s">
        <v>1313</v>
      </c>
      <c r="C1580" s="8">
        <v>20</v>
      </c>
    </row>
    <row r="1581" spans="1:3" x14ac:dyDescent="0.2">
      <c r="A1581" s="8" t="s">
        <v>2059</v>
      </c>
      <c r="B1581" s="38" t="s">
        <v>1314</v>
      </c>
      <c r="C1581" s="8">
        <v>20</v>
      </c>
    </row>
    <row r="1582" spans="1:3" x14ac:dyDescent="0.2">
      <c r="A1582" s="8" t="s">
        <v>2059</v>
      </c>
      <c r="B1582" s="38" t="s">
        <v>1314</v>
      </c>
      <c r="C1582" s="8">
        <v>20</v>
      </c>
    </row>
    <row r="1583" spans="1:3" x14ac:dyDescent="0.2">
      <c r="A1583" s="37" t="s">
        <v>2059</v>
      </c>
      <c r="B1583" s="38" t="s">
        <v>1656</v>
      </c>
      <c r="C1583" s="8">
        <v>20</v>
      </c>
    </row>
    <row r="1584" spans="1:3" x14ac:dyDescent="0.2">
      <c r="A1584" s="37" t="s">
        <v>2059</v>
      </c>
      <c r="B1584" s="38" t="s">
        <v>1656</v>
      </c>
      <c r="C1584" s="8">
        <v>20</v>
      </c>
    </row>
    <row r="1585" spans="1:3" x14ac:dyDescent="0.2">
      <c r="A1585" s="37" t="s">
        <v>2059</v>
      </c>
      <c r="B1585" s="38" t="s">
        <v>1657</v>
      </c>
      <c r="C1585" s="8">
        <v>20</v>
      </c>
    </row>
    <row r="1586" spans="1:3" x14ac:dyDescent="0.2">
      <c r="A1586" s="37" t="s">
        <v>2059</v>
      </c>
      <c r="B1586" s="38" t="s">
        <v>1657</v>
      </c>
      <c r="C1586" s="8">
        <v>20</v>
      </c>
    </row>
    <row r="1587" spans="1:3" x14ac:dyDescent="0.2">
      <c r="A1587" s="37" t="s">
        <v>2059</v>
      </c>
      <c r="B1587" s="38" t="s">
        <v>1665</v>
      </c>
      <c r="C1587" s="8">
        <v>20</v>
      </c>
    </row>
    <row r="1588" spans="1:3" x14ac:dyDescent="0.2">
      <c r="A1588" s="37" t="s">
        <v>2059</v>
      </c>
      <c r="B1588" s="38" t="s">
        <v>1665</v>
      </c>
      <c r="C1588" s="8">
        <v>20</v>
      </c>
    </row>
    <row r="1589" spans="1:3" x14ac:dyDescent="0.2">
      <c r="A1589" s="37" t="s">
        <v>2059</v>
      </c>
      <c r="B1589" s="38" t="s">
        <v>1687</v>
      </c>
      <c r="C1589" s="8">
        <v>20</v>
      </c>
    </row>
    <row r="1590" spans="1:3" x14ac:dyDescent="0.2">
      <c r="A1590" s="37" t="s">
        <v>2059</v>
      </c>
      <c r="B1590" s="38" t="s">
        <v>1687</v>
      </c>
      <c r="C1590" s="8">
        <v>20</v>
      </c>
    </row>
    <row r="1591" spans="1:3" x14ac:dyDescent="0.2">
      <c r="A1591" s="37" t="s">
        <v>2059</v>
      </c>
      <c r="B1591" s="38" t="s">
        <v>1703</v>
      </c>
      <c r="C1591" s="8">
        <v>20</v>
      </c>
    </row>
    <row r="1592" spans="1:3" x14ac:dyDescent="0.2">
      <c r="A1592" s="37" t="s">
        <v>2059</v>
      </c>
      <c r="B1592" s="38" t="s">
        <v>1703</v>
      </c>
      <c r="C1592" s="8">
        <v>20</v>
      </c>
    </row>
    <row r="1593" spans="1:3" x14ac:dyDescent="0.2">
      <c r="A1593" s="37" t="s">
        <v>2059</v>
      </c>
      <c r="B1593" s="38" t="s">
        <v>1707</v>
      </c>
      <c r="C1593" s="8">
        <v>20</v>
      </c>
    </row>
    <row r="1594" spans="1:3" x14ac:dyDescent="0.2">
      <c r="A1594" s="37" t="s">
        <v>2059</v>
      </c>
      <c r="B1594" s="38" t="s">
        <v>1707</v>
      </c>
      <c r="C1594" s="8">
        <v>20</v>
      </c>
    </row>
    <row r="1595" spans="1:3" x14ac:dyDescent="0.2">
      <c r="A1595" s="37" t="s">
        <v>2059</v>
      </c>
      <c r="B1595" s="38" t="s">
        <v>1716</v>
      </c>
      <c r="C1595" s="8">
        <v>20</v>
      </c>
    </row>
    <row r="1596" spans="1:3" x14ac:dyDescent="0.2">
      <c r="A1596" s="37" t="s">
        <v>2059</v>
      </c>
      <c r="B1596" s="38" t="s">
        <v>1716</v>
      </c>
      <c r="C1596" s="8">
        <v>20</v>
      </c>
    </row>
    <row r="1597" spans="1:3" x14ac:dyDescent="0.2">
      <c r="A1597" s="37" t="s">
        <v>2059</v>
      </c>
      <c r="B1597" s="38" t="s">
        <v>1668</v>
      </c>
      <c r="C1597" s="8">
        <v>20</v>
      </c>
    </row>
    <row r="1598" spans="1:3" x14ac:dyDescent="0.2">
      <c r="A1598" s="37" t="s">
        <v>2059</v>
      </c>
      <c r="B1598" s="38" t="s">
        <v>1668</v>
      </c>
      <c r="C1598" s="8">
        <v>20</v>
      </c>
    </row>
    <row r="1599" spans="1:3" x14ac:dyDescent="0.2">
      <c r="A1599" s="8" t="s">
        <v>2024</v>
      </c>
      <c r="B1599" s="38" t="s">
        <v>26</v>
      </c>
      <c r="C1599" s="8">
        <v>21</v>
      </c>
    </row>
    <row r="1600" spans="1:3" x14ac:dyDescent="0.2">
      <c r="A1600" s="8" t="s">
        <v>2024</v>
      </c>
      <c r="B1600" s="38" t="s">
        <v>29</v>
      </c>
      <c r="C1600" s="8">
        <v>21</v>
      </c>
    </row>
    <row r="1601" spans="1:3" x14ac:dyDescent="0.2">
      <c r="A1601" s="8" t="s">
        <v>2024</v>
      </c>
      <c r="B1601" s="38" t="s">
        <v>30</v>
      </c>
      <c r="C1601" s="8">
        <v>21</v>
      </c>
    </row>
    <row r="1602" spans="1:3" x14ac:dyDescent="0.2">
      <c r="A1602" s="8" t="s">
        <v>2024</v>
      </c>
      <c r="B1602" s="38" t="s">
        <v>158</v>
      </c>
      <c r="C1602" s="8">
        <v>21</v>
      </c>
    </row>
    <row r="1603" spans="1:3" x14ac:dyDescent="0.2">
      <c r="A1603" s="8" t="s">
        <v>2024</v>
      </c>
      <c r="B1603" s="38" t="s">
        <v>280</v>
      </c>
      <c r="C1603" s="8">
        <v>21</v>
      </c>
    </row>
    <row r="1604" spans="1:3" x14ac:dyDescent="0.2">
      <c r="A1604" s="8" t="s">
        <v>2024</v>
      </c>
      <c r="B1604" s="38" t="s">
        <v>280</v>
      </c>
      <c r="C1604" s="8">
        <v>21</v>
      </c>
    </row>
    <row r="1605" spans="1:3" x14ac:dyDescent="0.2">
      <c r="A1605" s="8" t="s">
        <v>2024</v>
      </c>
      <c r="B1605" s="38" t="s">
        <v>381</v>
      </c>
      <c r="C1605" s="8">
        <v>21</v>
      </c>
    </row>
    <row r="1606" spans="1:3" x14ac:dyDescent="0.2">
      <c r="A1606" s="8" t="s">
        <v>2024</v>
      </c>
      <c r="B1606" s="38" t="s">
        <v>381</v>
      </c>
      <c r="C1606" s="8">
        <v>21</v>
      </c>
    </row>
    <row r="1607" spans="1:3" x14ac:dyDescent="0.2">
      <c r="A1607" s="8" t="s">
        <v>2024</v>
      </c>
      <c r="B1607" s="38" t="s">
        <v>382</v>
      </c>
      <c r="C1607" s="8">
        <v>21</v>
      </c>
    </row>
    <row r="1608" spans="1:3" x14ac:dyDescent="0.2">
      <c r="A1608" s="8" t="s">
        <v>2024</v>
      </c>
      <c r="B1608" s="38" t="s">
        <v>386</v>
      </c>
      <c r="C1608" s="8">
        <v>21</v>
      </c>
    </row>
    <row r="1609" spans="1:3" x14ac:dyDescent="0.2">
      <c r="A1609" s="8" t="s">
        <v>2024</v>
      </c>
      <c r="B1609" s="38" t="s">
        <v>386</v>
      </c>
      <c r="C1609" s="8">
        <v>21</v>
      </c>
    </row>
    <row r="1610" spans="1:3" x14ac:dyDescent="0.2">
      <c r="A1610" s="8" t="s">
        <v>2024</v>
      </c>
      <c r="B1610" s="38" t="s">
        <v>495</v>
      </c>
      <c r="C1610" s="8">
        <v>21</v>
      </c>
    </row>
    <row r="1611" spans="1:3" x14ac:dyDescent="0.2">
      <c r="A1611" s="8" t="s">
        <v>2024</v>
      </c>
      <c r="B1611" s="38" t="s">
        <v>495</v>
      </c>
      <c r="C1611" s="8">
        <v>21</v>
      </c>
    </row>
    <row r="1612" spans="1:3" x14ac:dyDescent="0.2">
      <c r="A1612" s="8" t="s">
        <v>2024</v>
      </c>
      <c r="B1612" s="38" t="s">
        <v>518</v>
      </c>
      <c r="C1612" s="8">
        <v>21</v>
      </c>
    </row>
    <row r="1613" spans="1:3" x14ac:dyDescent="0.2">
      <c r="A1613" s="8" t="s">
        <v>2024</v>
      </c>
      <c r="B1613" s="38" t="s">
        <v>518</v>
      </c>
      <c r="C1613" s="8">
        <v>21</v>
      </c>
    </row>
    <row r="1614" spans="1:3" x14ac:dyDescent="0.2">
      <c r="A1614" s="8" t="s">
        <v>2024</v>
      </c>
      <c r="B1614" s="38" t="s">
        <v>519</v>
      </c>
      <c r="C1614" s="8">
        <v>21</v>
      </c>
    </row>
    <row r="1615" spans="1:3" x14ac:dyDescent="0.2">
      <c r="A1615" s="8" t="s">
        <v>2024</v>
      </c>
      <c r="B1615" s="38" t="s">
        <v>519</v>
      </c>
      <c r="C1615" s="8">
        <v>21</v>
      </c>
    </row>
    <row r="1616" spans="1:3" x14ac:dyDescent="0.2">
      <c r="A1616" s="8" t="s">
        <v>2024</v>
      </c>
      <c r="B1616" s="38" t="s">
        <v>528</v>
      </c>
      <c r="C1616" s="8">
        <v>21</v>
      </c>
    </row>
    <row r="1617" spans="1:3" x14ac:dyDescent="0.2">
      <c r="A1617" s="8" t="s">
        <v>2024</v>
      </c>
      <c r="B1617" s="38" t="s">
        <v>528</v>
      </c>
      <c r="C1617" s="8">
        <v>21</v>
      </c>
    </row>
    <row r="1618" spans="1:3" x14ac:dyDescent="0.2">
      <c r="A1618" s="8" t="s">
        <v>2024</v>
      </c>
      <c r="B1618" s="38" t="s">
        <v>529</v>
      </c>
      <c r="C1618" s="8">
        <v>21</v>
      </c>
    </row>
    <row r="1619" spans="1:3" x14ac:dyDescent="0.2">
      <c r="A1619" s="8" t="s">
        <v>2024</v>
      </c>
      <c r="B1619" s="38" t="s">
        <v>529</v>
      </c>
      <c r="C1619" s="8">
        <v>21</v>
      </c>
    </row>
    <row r="1620" spans="1:3" x14ac:dyDescent="0.2">
      <c r="A1620" s="8" t="s">
        <v>2024</v>
      </c>
      <c r="B1620" s="38" t="s">
        <v>568</v>
      </c>
      <c r="C1620" s="8">
        <v>21</v>
      </c>
    </row>
    <row r="1621" spans="1:3" x14ac:dyDescent="0.2">
      <c r="A1621" s="8" t="s">
        <v>2024</v>
      </c>
      <c r="B1621" s="38" t="s">
        <v>568</v>
      </c>
      <c r="C1621" s="8">
        <v>21</v>
      </c>
    </row>
    <row r="1622" spans="1:3" x14ac:dyDescent="0.2">
      <c r="A1622" s="8" t="s">
        <v>2024</v>
      </c>
      <c r="B1622" s="38" t="s">
        <v>571</v>
      </c>
      <c r="C1622" s="8">
        <v>21</v>
      </c>
    </row>
    <row r="1623" spans="1:3" x14ac:dyDescent="0.2">
      <c r="A1623" s="8" t="s">
        <v>2024</v>
      </c>
      <c r="B1623" s="38" t="s">
        <v>571</v>
      </c>
      <c r="C1623" s="8">
        <v>21</v>
      </c>
    </row>
    <row r="1624" spans="1:3" x14ac:dyDescent="0.2">
      <c r="A1624" s="8" t="s">
        <v>2024</v>
      </c>
      <c r="B1624" s="38" t="s">
        <v>584</v>
      </c>
      <c r="C1624" s="8">
        <v>21</v>
      </c>
    </row>
    <row r="1625" spans="1:3" x14ac:dyDescent="0.2">
      <c r="A1625" s="8" t="s">
        <v>2024</v>
      </c>
      <c r="B1625" s="38" t="s">
        <v>584</v>
      </c>
      <c r="C1625" s="8">
        <v>21</v>
      </c>
    </row>
    <row r="1626" spans="1:3" x14ac:dyDescent="0.2">
      <c r="A1626" s="8" t="s">
        <v>2024</v>
      </c>
      <c r="B1626" s="38" t="s">
        <v>978</v>
      </c>
      <c r="C1626" s="8">
        <v>21</v>
      </c>
    </row>
    <row r="1627" spans="1:3" x14ac:dyDescent="0.2">
      <c r="A1627" s="8" t="s">
        <v>2024</v>
      </c>
      <c r="B1627" s="38" t="s">
        <v>978</v>
      </c>
      <c r="C1627" s="8">
        <v>21</v>
      </c>
    </row>
    <row r="1628" spans="1:3" x14ac:dyDescent="0.2">
      <c r="A1628" s="8" t="s">
        <v>2024</v>
      </c>
      <c r="B1628" s="38" t="s">
        <v>1015</v>
      </c>
      <c r="C1628" s="8">
        <v>21</v>
      </c>
    </row>
    <row r="1629" spans="1:3" x14ac:dyDescent="0.2">
      <c r="A1629" s="8" t="s">
        <v>2024</v>
      </c>
      <c r="B1629" s="38" t="s">
        <v>1015</v>
      </c>
      <c r="C1629" s="8">
        <v>21</v>
      </c>
    </row>
    <row r="1630" spans="1:3" x14ac:dyDescent="0.2">
      <c r="A1630" s="8" t="s">
        <v>2024</v>
      </c>
      <c r="B1630" s="38" t="s">
        <v>1034</v>
      </c>
      <c r="C1630" s="8">
        <v>21</v>
      </c>
    </row>
    <row r="1631" spans="1:3" x14ac:dyDescent="0.2">
      <c r="A1631" s="8" t="s">
        <v>2024</v>
      </c>
      <c r="B1631" s="38" t="s">
        <v>1034</v>
      </c>
      <c r="C1631" s="8">
        <v>21</v>
      </c>
    </row>
    <row r="1632" spans="1:3" x14ac:dyDescent="0.2">
      <c r="A1632" s="8" t="s">
        <v>2024</v>
      </c>
      <c r="B1632" s="38" t="s">
        <v>1039</v>
      </c>
      <c r="C1632" s="8">
        <v>21</v>
      </c>
    </row>
    <row r="1633" spans="1:3" x14ac:dyDescent="0.2">
      <c r="A1633" s="8" t="s">
        <v>2024</v>
      </c>
      <c r="B1633" s="38" t="s">
        <v>1039</v>
      </c>
      <c r="C1633" s="8">
        <v>21</v>
      </c>
    </row>
    <row r="1634" spans="1:3" x14ac:dyDescent="0.2">
      <c r="A1634" s="8" t="s">
        <v>2024</v>
      </c>
      <c r="B1634" s="38" t="s">
        <v>1118</v>
      </c>
      <c r="C1634" s="8">
        <v>21</v>
      </c>
    </row>
    <row r="1635" spans="1:3" x14ac:dyDescent="0.2">
      <c r="A1635" s="8" t="s">
        <v>2024</v>
      </c>
      <c r="B1635" s="38" t="s">
        <v>1118</v>
      </c>
      <c r="C1635" s="8">
        <v>21</v>
      </c>
    </row>
    <row r="1636" spans="1:3" x14ac:dyDescent="0.2">
      <c r="A1636" s="8" t="s">
        <v>2024</v>
      </c>
      <c r="B1636" s="38" t="s">
        <v>1132</v>
      </c>
      <c r="C1636" s="8">
        <v>21</v>
      </c>
    </row>
    <row r="1637" spans="1:3" x14ac:dyDescent="0.2">
      <c r="A1637" s="8" t="s">
        <v>2024</v>
      </c>
      <c r="B1637" s="38" t="s">
        <v>1132</v>
      </c>
      <c r="C1637" s="8">
        <v>21</v>
      </c>
    </row>
    <row r="1638" spans="1:3" x14ac:dyDescent="0.2">
      <c r="A1638" s="8" t="s">
        <v>2024</v>
      </c>
      <c r="B1638" s="38" t="s">
        <v>1137</v>
      </c>
      <c r="C1638" s="8">
        <v>21</v>
      </c>
    </row>
    <row r="1639" spans="1:3" x14ac:dyDescent="0.2">
      <c r="A1639" s="8" t="s">
        <v>2024</v>
      </c>
      <c r="B1639" s="38" t="s">
        <v>1137</v>
      </c>
      <c r="C1639" s="8">
        <v>21</v>
      </c>
    </row>
    <row r="1640" spans="1:3" x14ac:dyDescent="0.2">
      <c r="A1640" s="8" t="s">
        <v>2024</v>
      </c>
      <c r="B1640" s="38" t="s">
        <v>1138</v>
      </c>
      <c r="C1640" s="8">
        <v>21</v>
      </c>
    </row>
    <row r="1641" spans="1:3" x14ac:dyDescent="0.2">
      <c r="A1641" s="8" t="s">
        <v>2024</v>
      </c>
      <c r="B1641" s="38" t="s">
        <v>1138</v>
      </c>
      <c r="C1641" s="8">
        <v>21</v>
      </c>
    </row>
    <row r="1642" spans="1:3" x14ac:dyDescent="0.2">
      <c r="A1642" s="8" t="s">
        <v>2024</v>
      </c>
      <c r="B1642" s="38" t="s">
        <v>1433</v>
      </c>
      <c r="C1642" s="8">
        <v>21</v>
      </c>
    </row>
    <row r="1643" spans="1:3" x14ac:dyDescent="0.2">
      <c r="A1643" s="8" t="s">
        <v>2024</v>
      </c>
      <c r="B1643" s="38" t="s">
        <v>1433</v>
      </c>
      <c r="C1643" s="8">
        <v>21</v>
      </c>
    </row>
    <row r="1644" spans="1:3" x14ac:dyDescent="0.2">
      <c r="A1644" s="8" t="s">
        <v>2024</v>
      </c>
      <c r="B1644" s="38" t="s">
        <v>1435</v>
      </c>
      <c r="C1644" s="8">
        <v>21</v>
      </c>
    </row>
    <row r="1645" spans="1:3" x14ac:dyDescent="0.2">
      <c r="A1645" s="8" t="s">
        <v>2024</v>
      </c>
      <c r="B1645" s="38" t="s">
        <v>1435</v>
      </c>
      <c r="C1645" s="8">
        <v>21</v>
      </c>
    </row>
    <row r="1646" spans="1:3" x14ac:dyDescent="0.2">
      <c r="A1646" s="8" t="s">
        <v>2024</v>
      </c>
      <c r="B1646" s="38" t="s">
        <v>1459</v>
      </c>
      <c r="C1646" s="8">
        <v>21</v>
      </c>
    </row>
    <row r="1647" spans="1:3" x14ac:dyDescent="0.2">
      <c r="A1647" s="8" t="s">
        <v>2024</v>
      </c>
      <c r="B1647" s="38" t="s">
        <v>1459</v>
      </c>
      <c r="C1647" s="8">
        <v>21</v>
      </c>
    </row>
    <row r="1648" spans="1:3" x14ac:dyDescent="0.2">
      <c r="A1648" s="8" t="s">
        <v>2024</v>
      </c>
      <c r="B1648" s="38" t="s">
        <v>1466</v>
      </c>
      <c r="C1648" s="8">
        <v>21</v>
      </c>
    </row>
    <row r="1649" spans="1:3" x14ac:dyDescent="0.2">
      <c r="A1649" s="8" t="s">
        <v>2024</v>
      </c>
      <c r="B1649" s="38" t="s">
        <v>1466</v>
      </c>
      <c r="C1649" s="8">
        <v>21</v>
      </c>
    </row>
    <row r="1650" spans="1:3" x14ac:dyDescent="0.2">
      <c r="A1650" s="8" t="s">
        <v>2024</v>
      </c>
      <c r="B1650" s="38" t="s">
        <v>1485</v>
      </c>
      <c r="C1650" s="8">
        <v>21</v>
      </c>
    </row>
    <row r="1651" spans="1:3" x14ac:dyDescent="0.2">
      <c r="A1651" s="8" t="s">
        <v>2024</v>
      </c>
      <c r="B1651" s="38" t="s">
        <v>1485</v>
      </c>
      <c r="C1651" s="8">
        <v>21</v>
      </c>
    </row>
    <row r="1652" spans="1:3" x14ac:dyDescent="0.2">
      <c r="A1652" s="8" t="s">
        <v>2024</v>
      </c>
      <c r="B1652" s="38" t="s">
        <v>1565</v>
      </c>
      <c r="C1652" s="8">
        <v>21</v>
      </c>
    </row>
    <row r="1653" spans="1:3" x14ac:dyDescent="0.2">
      <c r="A1653" s="8" t="s">
        <v>2024</v>
      </c>
      <c r="B1653" s="38" t="s">
        <v>1565</v>
      </c>
      <c r="C1653" s="8">
        <v>21</v>
      </c>
    </row>
    <row r="1654" spans="1:3" x14ac:dyDescent="0.2">
      <c r="A1654" s="37" t="s">
        <v>2024</v>
      </c>
      <c r="B1654" s="38" t="s">
        <v>1603</v>
      </c>
      <c r="C1654" s="8">
        <v>21</v>
      </c>
    </row>
    <row r="1655" spans="1:3" x14ac:dyDescent="0.2">
      <c r="A1655" s="37" t="s">
        <v>2024</v>
      </c>
      <c r="B1655" s="38" t="s">
        <v>1603</v>
      </c>
      <c r="C1655" s="8">
        <v>21</v>
      </c>
    </row>
    <row r="1656" spans="1:3" x14ac:dyDescent="0.2">
      <c r="A1656" s="37" t="s">
        <v>2024</v>
      </c>
      <c r="B1656" s="38" t="s">
        <v>1856</v>
      </c>
      <c r="C1656" s="8">
        <v>21</v>
      </c>
    </row>
    <row r="1657" spans="1:3" x14ac:dyDescent="0.2">
      <c r="A1657" s="37" t="s">
        <v>2024</v>
      </c>
      <c r="B1657" s="38" t="s">
        <v>1856</v>
      </c>
      <c r="C1657" s="8">
        <v>21</v>
      </c>
    </row>
    <row r="1658" spans="1:3" x14ac:dyDescent="0.2">
      <c r="A1658" s="37" t="s">
        <v>2024</v>
      </c>
      <c r="B1658" s="38" t="s">
        <v>1857</v>
      </c>
      <c r="C1658" s="8">
        <v>21</v>
      </c>
    </row>
    <row r="1659" spans="1:3" x14ac:dyDescent="0.2">
      <c r="A1659" s="37" t="s">
        <v>2024</v>
      </c>
      <c r="B1659" s="38" t="s">
        <v>1857</v>
      </c>
      <c r="C1659" s="8">
        <v>21</v>
      </c>
    </row>
    <row r="1660" spans="1:3" x14ac:dyDescent="0.2">
      <c r="A1660" s="37" t="s">
        <v>2024</v>
      </c>
      <c r="B1660" s="38" t="s">
        <v>1910</v>
      </c>
      <c r="C1660" s="8">
        <v>21</v>
      </c>
    </row>
    <row r="1661" spans="1:3" x14ac:dyDescent="0.2">
      <c r="A1661" s="37" t="s">
        <v>2024</v>
      </c>
      <c r="B1661" s="38" t="s">
        <v>1910</v>
      </c>
      <c r="C1661" s="8">
        <v>21</v>
      </c>
    </row>
    <row r="1662" spans="1:3" x14ac:dyDescent="0.2">
      <c r="A1662" s="37" t="s">
        <v>2024</v>
      </c>
      <c r="B1662" s="38" t="s">
        <v>1959</v>
      </c>
      <c r="C1662" s="8">
        <v>21</v>
      </c>
    </row>
    <row r="1663" spans="1:3" x14ac:dyDescent="0.2">
      <c r="A1663" s="37" t="s">
        <v>2024</v>
      </c>
      <c r="B1663" s="38" t="s">
        <v>1959</v>
      </c>
      <c r="C1663" s="8">
        <v>21</v>
      </c>
    </row>
    <row r="1664" spans="1:3" x14ac:dyDescent="0.2">
      <c r="A1664" s="37" t="s">
        <v>2024</v>
      </c>
      <c r="B1664" s="38" t="s">
        <v>1960</v>
      </c>
      <c r="C1664" s="8">
        <v>21</v>
      </c>
    </row>
    <row r="1665" spans="1:3" x14ac:dyDescent="0.2">
      <c r="A1665" s="37" t="s">
        <v>2024</v>
      </c>
      <c r="B1665" s="38" t="s">
        <v>1960</v>
      </c>
      <c r="C1665" s="8">
        <v>21</v>
      </c>
    </row>
    <row r="1666" spans="1:3" x14ac:dyDescent="0.2">
      <c r="A1666" s="37" t="s">
        <v>2024</v>
      </c>
      <c r="B1666" s="38" t="s">
        <v>1965</v>
      </c>
      <c r="C1666" s="8">
        <v>21</v>
      </c>
    </row>
    <row r="1667" spans="1:3" x14ac:dyDescent="0.2">
      <c r="A1667" s="37" t="s">
        <v>2024</v>
      </c>
      <c r="B1667" s="38" t="s">
        <v>1965</v>
      </c>
      <c r="C1667" s="8">
        <v>21</v>
      </c>
    </row>
    <row r="1668" spans="1:3" x14ac:dyDescent="0.2">
      <c r="A1668" s="37" t="s">
        <v>2024</v>
      </c>
      <c r="B1668" s="38" t="s">
        <v>1986</v>
      </c>
      <c r="C1668" s="8">
        <v>21</v>
      </c>
    </row>
    <row r="1669" spans="1:3" x14ac:dyDescent="0.2">
      <c r="A1669" s="37" t="s">
        <v>2024</v>
      </c>
      <c r="B1669" s="38" t="s">
        <v>1986</v>
      </c>
      <c r="C1669" s="8">
        <v>21</v>
      </c>
    </row>
    <row r="1670" spans="1:3" x14ac:dyDescent="0.2">
      <c r="A1670" s="37" t="s">
        <v>2024</v>
      </c>
      <c r="B1670" s="38" t="s">
        <v>382</v>
      </c>
      <c r="C1670" s="8">
        <v>21</v>
      </c>
    </row>
    <row r="1671" spans="1:3" x14ac:dyDescent="0.2">
      <c r="A1671" s="37" t="s">
        <v>2024</v>
      </c>
      <c r="B1671" s="38" t="s">
        <v>382</v>
      </c>
      <c r="C1671" s="8">
        <v>21</v>
      </c>
    </row>
    <row r="1672" spans="1:3" x14ac:dyDescent="0.2">
      <c r="A1672" s="37" t="s">
        <v>2024</v>
      </c>
      <c r="B1672" s="38" t="s">
        <v>29</v>
      </c>
      <c r="C1672" s="8">
        <v>21</v>
      </c>
    </row>
    <row r="1673" spans="1:3" x14ac:dyDescent="0.2">
      <c r="A1673" s="37" t="s">
        <v>2024</v>
      </c>
      <c r="B1673" s="38" t="s">
        <v>29</v>
      </c>
      <c r="C1673" s="8">
        <v>21</v>
      </c>
    </row>
    <row r="1674" spans="1:3" x14ac:dyDescent="0.2">
      <c r="A1674" s="37" t="s">
        <v>2024</v>
      </c>
      <c r="B1674" s="38" t="s">
        <v>1964</v>
      </c>
      <c r="C1674" s="8">
        <v>21</v>
      </c>
    </row>
    <row r="1675" spans="1:3" x14ac:dyDescent="0.2">
      <c r="A1675" s="37" t="s">
        <v>2024</v>
      </c>
      <c r="B1675" s="38" t="s">
        <v>1964</v>
      </c>
      <c r="C1675" s="8">
        <v>21</v>
      </c>
    </row>
    <row r="1676" spans="1:3" x14ac:dyDescent="0.2">
      <c r="A1676" s="37" t="s">
        <v>2024</v>
      </c>
      <c r="B1676" s="38" t="s">
        <v>1434</v>
      </c>
      <c r="C1676" s="8">
        <v>21</v>
      </c>
    </row>
    <row r="1677" spans="1:3" x14ac:dyDescent="0.2">
      <c r="A1677" s="37" t="s">
        <v>2024</v>
      </c>
      <c r="B1677" s="38" t="s">
        <v>1434</v>
      </c>
      <c r="C1677" s="8">
        <v>21</v>
      </c>
    </row>
    <row r="1678" spans="1:3" x14ac:dyDescent="0.2">
      <c r="A1678" s="8" t="s">
        <v>2043</v>
      </c>
      <c r="B1678" s="38" t="s">
        <v>81</v>
      </c>
      <c r="C1678" s="8">
        <v>22</v>
      </c>
    </row>
    <row r="1679" spans="1:3" x14ac:dyDescent="0.2">
      <c r="A1679" s="8" t="s">
        <v>2043</v>
      </c>
      <c r="B1679" s="38" t="s">
        <v>81</v>
      </c>
      <c r="C1679" s="8">
        <v>22</v>
      </c>
    </row>
    <row r="1680" spans="1:3" x14ac:dyDescent="0.2">
      <c r="A1680" s="8" t="s">
        <v>2043</v>
      </c>
      <c r="B1680" s="38" t="s">
        <v>192</v>
      </c>
      <c r="C1680" s="8">
        <v>22</v>
      </c>
    </row>
    <row r="1681" spans="1:3" x14ac:dyDescent="0.2">
      <c r="A1681" s="8" t="s">
        <v>2043</v>
      </c>
      <c r="B1681" s="38" t="s">
        <v>209</v>
      </c>
      <c r="C1681" s="8">
        <v>22</v>
      </c>
    </row>
    <row r="1682" spans="1:3" x14ac:dyDescent="0.2">
      <c r="A1682" s="8" t="s">
        <v>2043</v>
      </c>
      <c r="B1682" s="38" t="s">
        <v>299</v>
      </c>
      <c r="C1682" s="8">
        <v>22</v>
      </c>
    </row>
    <row r="1683" spans="1:3" x14ac:dyDescent="0.2">
      <c r="A1683" s="8" t="s">
        <v>2043</v>
      </c>
      <c r="B1683" s="38" t="s">
        <v>299</v>
      </c>
      <c r="C1683" s="8">
        <v>22</v>
      </c>
    </row>
    <row r="1684" spans="1:3" x14ac:dyDescent="0.2">
      <c r="A1684" s="8" t="s">
        <v>2043</v>
      </c>
      <c r="B1684" s="38" t="s">
        <v>339</v>
      </c>
      <c r="C1684" s="8">
        <v>22</v>
      </c>
    </row>
    <row r="1685" spans="1:3" x14ac:dyDescent="0.2">
      <c r="A1685" s="8" t="s">
        <v>2043</v>
      </c>
      <c r="B1685" s="38" t="s">
        <v>339</v>
      </c>
      <c r="C1685" s="8">
        <v>22</v>
      </c>
    </row>
    <row r="1686" spans="1:3" x14ac:dyDescent="0.2">
      <c r="A1686" s="8" t="s">
        <v>2043</v>
      </c>
      <c r="B1686" s="38" t="s">
        <v>371</v>
      </c>
      <c r="C1686" s="8">
        <v>22</v>
      </c>
    </row>
    <row r="1687" spans="1:3" x14ac:dyDescent="0.2">
      <c r="A1687" s="8" t="s">
        <v>2043</v>
      </c>
      <c r="B1687" s="38" t="s">
        <v>371</v>
      </c>
      <c r="C1687" s="8">
        <v>22</v>
      </c>
    </row>
    <row r="1688" spans="1:3" x14ac:dyDescent="0.2">
      <c r="A1688" s="8" t="s">
        <v>2043</v>
      </c>
      <c r="B1688" s="38" t="s">
        <v>395</v>
      </c>
      <c r="C1688" s="8">
        <v>22</v>
      </c>
    </row>
    <row r="1689" spans="1:3" x14ac:dyDescent="0.2">
      <c r="A1689" s="8" t="s">
        <v>2043</v>
      </c>
      <c r="B1689" s="38" t="s">
        <v>395</v>
      </c>
      <c r="C1689" s="8">
        <v>22</v>
      </c>
    </row>
    <row r="1690" spans="1:3" x14ac:dyDescent="0.2">
      <c r="A1690" s="8" t="s">
        <v>2043</v>
      </c>
      <c r="B1690" s="38" t="s">
        <v>396</v>
      </c>
      <c r="C1690" s="8">
        <v>22</v>
      </c>
    </row>
    <row r="1691" spans="1:3" x14ac:dyDescent="0.2">
      <c r="A1691" s="8" t="s">
        <v>2043</v>
      </c>
      <c r="B1691" s="38" t="s">
        <v>396</v>
      </c>
      <c r="C1691" s="8">
        <v>22</v>
      </c>
    </row>
    <row r="1692" spans="1:3" x14ac:dyDescent="0.2">
      <c r="A1692" s="8" t="s">
        <v>2043</v>
      </c>
      <c r="B1692" s="38" t="s">
        <v>435</v>
      </c>
      <c r="C1692" s="8">
        <v>22</v>
      </c>
    </row>
    <row r="1693" spans="1:3" x14ac:dyDescent="0.2">
      <c r="A1693" s="8" t="s">
        <v>2043</v>
      </c>
      <c r="B1693" s="38" t="s">
        <v>435</v>
      </c>
      <c r="C1693" s="8">
        <v>22</v>
      </c>
    </row>
    <row r="1694" spans="1:3" x14ac:dyDescent="0.2">
      <c r="A1694" s="8" t="s">
        <v>2043</v>
      </c>
      <c r="B1694" s="38" t="s">
        <v>436</v>
      </c>
      <c r="C1694" s="8">
        <v>22</v>
      </c>
    </row>
    <row r="1695" spans="1:3" x14ac:dyDescent="0.2">
      <c r="A1695" s="8" t="s">
        <v>2043</v>
      </c>
      <c r="B1695" s="38" t="s">
        <v>436</v>
      </c>
      <c r="C1695" s="8">
        <v>22</v>
      </c>
    </row>
    <row r="1696" spans="1:3" x14ac:dyDescent="0.2">
      <c r="A1696" s="8" t="s">
        <v>2043</v>
      </c>
      <c r="B1696" s="38" t="s">
        <v>534</v>
      </c>
      <c r="C1696" s="8">
        <v>22</v>
      </c>
    </row>
    <row r="1697" spans="1:3" x14ac:dyDescent="0.2">
      <c r="A1697" s="8" t="s">
        <v>2043</v>
      </c>
      <c r="B1697" s="38" t="s">
        <v>534</v>
      </c>
      <c r="C1697" s="8">
        <v>22</v>
      </c>
    </row>
    <row r="1698" spans="1:3" x14ac:dyDescent="0.2">
      <c r="A1698" s="8" t="s">
        <v>2043</v>
      </c>
      <c r="B1698" s="38" t="s">
        <v>542</v>
      </c>
      <c r="C1698" s="8">
        <v>22</v>
      </c>
    </row>
    <row r="1699" spans="1:3" x14ac:dyDescent="0.2">
      <c r="A1699" s="8" t="s">
        <v>2043</v>
      </c>
      <c r="B1699" s="38" t="s">
        <v>543</v>
      </c>
      <c r="C1699" s="8">
        <v>22</v>
      </c>
    </row>
    <row r="1700" spans="1:3" x14ac:dyDescent="0.2">
      <c r="A1700" s="8" t="s">
        <v>2043</v>
      </c>
      <c r="B1700" s="38" t="s">
        <v>543</v>
      </c>
      <c r="C1700" s="8">
        <v>22</v>
      </c>
    </row>
    <row r="1701" spans="1:3" x14ac:dyDescent="0.2">
      <c r="A1701" s="8" t="s">
        <v>2043</v>
      </c>
      <c r="B1701" s="38" t="s">
        <v>555</v>
      </c>
      <c r="C1701" s="8">
        <v>22</v>
      </c>
    </row>
    <row r="1702" spans="1:3" x14ac:dyDescent="0.2">
      <c r="A1702" s="8" t="s">
        <v>2043</v>
      </c>
      <c r="B1702" s="38" t="s">
        <v>555</v>
      </c>
      <c r="C1702" s="8">
        <v>22</v>
      </c>
    </row>
    <row r="1703" spans="1:3" x14ac:dyDescent="0.2">
      <c r="A1703" s="8" t="s">
        <v>2043</v>
      </c>
      <c r="B1703" s="38" t="s">
        <v>797</v>
      </c>
      <c r="C1703" s="8">
        <v>22</v>
      </c>
    </row>
    <row r="1704" spans="1:3" x14ac:dyDescent="0.2">
      <c r="A1704" s="8" t="s">
        <v>2043</v>
      </c>
      <c r="B1704" s="38" t="s">
        <v>797</v>
      </c>
      <c r="C1704" s="8">
        <v>22</v>
      </c>
    </row>
    <row r="1705" spans="1:3" x14ac:dyDescent="0.2">
      <c r="A1705" s="8" t="s">
        <v>2043</v>
      </c>
      <c r="B1705" s="38" t="s">
        <v>800</v>
      </c>
      <c r="C1705" s="8">
        <v>22</v>
      </c>
    </row>
    <row r="1706" spans="1:3" x14ac:dyDescent="0.2">
      <c r="A1706" s="8" t="s">
        <v>2043</v>
      </c>
      <c r="B1706" s="38" t="s">
        <v>800</v>
      </c>
      <c r="C1706" s="8">
        <v>22</v>
      </c>
    </row>
    <row r="1707" spans="1:3" x14ac:dyDescent="0.2">
      <c r="A1707" s="8" t="s">
        <v>2043</v>
      </c>
      <c r="B1707" s="38" t="s">
        <v>931</v>
      </c>
      <c r="C1707" s="8">
        <v>22</v>
      </c>
    </row>
    <row r="1708" spans="1:3" x14ac:dyDescent="0.2">
      <c r="A1708" s="8" t="s">
        <v>2043</v>
      </c>
      <c r="B1708" s="38" t="s">
        <v>931</v>
      </c>
      <c r="C1708" s="8">
        <v>22</v>
      </c>
    </row>
    <row r="1709" spans="1:3" x14ac:dyDescent="0.2">
      <c r="A1709" s="8" t="s">
        <v>2043</v>
      </c>
      <c r="B1709" s="38" t="s">
        <v>976</v>
      </c>
      <c r="C1709" s="8">
        <v>22</v>
      </c>
    </row>
    <row r="1710" spans="1:3" x14ac:dyDescent="0.2">
      <c r="A1710" s="8" t="s">
        <v>2043</v>
      </c>
      <c r="B1710" s="38" t="s">
        <v>976</v>
      </c>
      <c r="C1710" s="8">
        <v>22</v>
      </c>
    </row>
    <row r="1711" spans="1:3" x14ac:dyDescent="0.2">
      <c r="A1711" s="8" t="s">
        <v>2043</v>
      </c>
      <c r="B1711" s="38" t="s">
        <v>977</v>
      </c>
      <c r="C1711" s="8">
        <v>22</v>
      </c>
    </row>
    <row r="1712" spans="1:3" x14ac:dyDescent="0.2">
      <c r="A1712" s="8" t="s">
        <v>2043</v>
      </c>
      <c r="B1712" s="38" t="s">
        <v>977</v>
      </c>
      <c r="C1712" s="8">
        <v>22</v>
      </c>
    </row>
    <row r="1713" spans="1:3" x14ac:dyDescent="0.2">
      <c r="A1713" s="8" t="s">
        <v>2043</v>
      </c>
      <c r="B1713" s="38" t="s">
        <v>985</v>
      </c>
      <c r="C1713" s="8">
        <v>22</v>
      </c>
    </row>
    <row r="1714" spans="1:3" x14ac:dyDescent="0.2">
      <c r="A1714" s="8" t="s">
        <v>2043</v>
      </c>
      <c r="B1714" s="38" t="s">
        <v>985</v>
      </c>
      <c r="C1714" s="8">
        <v>22</v>
      </c>
    </row>
    <row r="1715" spans="1:3" x14ac:dyDescent="0.2">
      <c r="A1715" s="8" t="s">
        <v>2043</v>
      </c>
      <c r="B1715" s="38" t="s">
        <v>1112</v>
      </c>
      <c r="C1715" s="8">
        <v>22</v>
      </c>
    </row>
    <row r="1716" spans="1:3" x14ac:dyDescent="0.2">
      <c r="A1716" s="8" t="s">
        <v>2043</v>
      </c>
      <c r="B1716" s="38" t="s">
        <v>1112</v>
      </c>
      <c r="C1716" s="8">
        <v>22</v>
      </c>
    </row>
    <row r="1717" spans="1:3" x14ac:dyDescent="0.2">
      <c r="A1717" s="8" t="s">
        <v>2043</v>
      </c>
      <c r="B1717" s="38" t="s">
        <v>1128</v>
      </c>
      <c r="C1717" s="8">
        <v>22</v>
      </c>
    </row>
    <row r="1718" spans="1:3" x14ac:dyDescent="0.2">
      <c r="A1718" s="8" t="s">
        <v>2043</v>
      </c>
      <c r="B1718" s="38" t="s">
        <v>1128</v>
      </c>
      <c r="C1718" s="8">
        <v>22</v>
      </c>
    </row>
    <row r="1719" spans="1:3" x14ac:dyDescent="0.2">
      <c r="A1719" s="8" t="s">
        <v>2043</v>
      </c>
      <c r="B1719" s="38" t="s">
        <v>1142</v>
      </c>
      <c r="C1719" s="8">
        <v>22</v>
      </c>
    </row>
    <row r="1720" spans="1:3" x14ac:dyDescent="0.2">
      <c r="A1720" s="8" t="s">
        <v>2043</v>
      </c>
      <c r="B1720" s="38" t="s">
        <v>1142</v>
      </c>
      <c r="C1720" s="8">
        <v>22</v>
      </c>
    </row>
    <row r="1721" spans="1:3" x14ac:dyDescent="0.2">
      <c r="A1721" s="8" t="s">
        <v>2043</v>
      </c>
      <c r="B1721" s="38" t="s">
        <v>1474</v>
      </c>
      <c r="C1721" s="8">
        <v>22</v>
      </c>
    </row>
    <row r="1722" spans="1:3" x14ac:dyDescent="0.2">
      <c r="A1722" s="8" t="s">
        <v>2043</v>
      </c>
      <c r="B1722" s="38" t="s">
        <v>1474</v>
      </c>
      <c r="C1722" s="8">
        <v>22</v>
      </c>
    </row>
    <row r="1723" spans="1:3" x14ac:dyDescent="0.2">
      <c r="A1723" s="8" t="s">
        <v>2043</v>
      </c>
      <c r="B1723" s="38" t="s">
        <v>1475</v>
      </c>
      <c r="C1723" s="8">
        <v>22</v>
      </c>
    </row>
    <row r="1724" spans="1:3" x14ac:dyDescent="0.2">
      <c r="A1724" s="8" t="s">
        <v>2043</v>
      </c>
      <c r="B1724" s="38" t="s">
        <v>1475</v>
      </c>
      <c r="C1724" s="8">
        <v>22</v>
      </c>
    </row>
    <row r="1725" spans="1:3" x14ac:dyDescent="0.2">
      <c r="A1725" s="8" t="s">
        <v>2043</v>
      </c>
      <c r="B1725" s="38" t="s">
        <v>1476</v>
      </c>
      <c r="C1725" s="8">
        <v>22</v>
      </c>
    </row>
    <row r="1726" spans="1:3" x14ac:dyDescent="0.2">
      <c r="A1726" s="8" t="s">
        <v>2043</v>
      </c>
      <c r="B1726" s="38" t="s">
        <v>1476</v>
      </c>
      <c r="C1726" s="8">
        <v>22</v>
      </c>
    </row>
    <row r="1727" spans="1:3" x14ac:dyDescent="0.2">
      <c r="A1727" s="8" t="s">
        <v>2043</v>
      </c>
      <c r="B1727" s="38" t="s">
        <v>1480</v>
      </c>
      <c r="C1727" s="8">
        <v>22</v>
      </c>
    </row>
    <row r="1728" spans="1:3" x14ac:dyDescent="0.2">
      <c r="A1728" s="8" t="s">
        <v>2043</v>
      </c>
      <c r="B1728" s="38" t="s">
        <v>1480</v>
      </c>
      <c r="C1728" s="8">
        <v>22</v>
      </c>
    </row>
    <row r="1729" spans="1:3" x14ac:dyDescent="0.2">
      <c r="A1729" s="8" t="s">
        <v>2043</v>
      </c>
      <c r="B1729" s="38" t="s">
        <v>1508</v>
      </c>
      <c r="C1729" s="8">
        <v>22</v>
      </c>
    </row>
    <row r="1730" spans="1:3" x14ac:dyDescent="0.2">
      <c r="A1730" s="8" t="s">
        <v>2043</v>
      </c>
      <c r="B1730" s="38" t="s">
        <v>1508</v>
      </c>
      <c r="C1730" s="8">
        <v>22</v>
      </c>
    </row>
    <row r="1731" spans="1:3" x14ac:dyDescent="0.2">
      <c r="A1731" s="8" t="s">
        <v>2043</v>
      </c>
      <c r="B1731" s="38" t="s">
        <v>1544</v>
      </c>
      <c r="C1731" s="8">
        <v>22</v>
      </c>
    </row>
    <row r="1732" spans="1:3" x14ac:dyDescent="0.2">
      <c r="A1732" s="8" t="s">
        <v>2043</v>
      </c>
      <c r="B1732" s="38" t="s">
        <v>1544</v>
      </c>
      <c r="C1732" s="8">
        <v>22</v>
      </c>
    </row>
    <row r="1733" spans="1:3" x14ac:dyDescent="0.2">
      <c r="A1733" s="8" t="s">
        <v>2043</v>
      </c>
      <c r="B1733" s="38" t="s">
        <v>1564</v>
      </c>
      <c r="C1733" s="8">
        <v>22</v>
      </c>
    </row>
    <row r="1734" spans="1:3" x14ac:dyDescent="0.2">
      <c r="A1734" s="8" t="s">
        <v>2043</v>
      </c>
      <c r="B1734" s="38" t="s">
        <v>1564</v>
      </c>
      <c r="C1734" s="8">
        <v>22</v>
      </c>
    </row>
    <row r="1735" spans="1:3" x14ac:dyDescent="0.2">
      <c r="A1735" s="8" t="s">
        <v>2043</v>
      </c>
      <c r="B1735" s="38" t="s">
        <v>1571</v>
      </c>
      <c r="C1735" s="8">
        <v>22</v>
      </c>
    </row>
    <row r="1736" spans="1:3" x14ac:dyDescent="0.2">
      <c r="A1736" s="8" t="s">
        <v>2043</v>
      </c>
      <c r="B1736" s="38" t="s">
        <v>1571</v>
      </c>
      <c r="C1736" s="8">
        <v>22</v>
      </c>
    </row>
    <row r="1737" spans="1:3" x14ac:dyDescent="0.2">
      <c r="A1737" s="37" t="s">
        <v>2043</v>
      </c>
      <c r="B1737" s="38" t="s">
        <v>1780</v>
      </c>
      <c r="C1737" s="8">
        <v>22</v>
      </c>
    </row>
    <row r="1738" spans="1:3" x14ac:dyDescent="0.2">
      <c r="A1738" s="37" t="s">
        <v>2043</v>
      </c>
      <c r="B1738" s="38" t="s">
        <v>1780</v>
      </c>
      <c r="C1738" s="8">
        <v>22</v>
      </c>
    </row>
    <row r="1739" spans="1:3" x14ac:dyDescent="0.2">
      <c r="A1739" s="37" t="s">
        <v>2043</v>
      </c>
      <c r="B1739" s="38" t="s">
        <v>1793</v>
      </c>
      <c r="C1739" s="8">
        <v>22</v>
      </c>
    </row>
    <row r="1740" spans="1:3" x14ac:dyDescent="0.2">
      <c r="A1740" s="37" t="s">
        <v>2043</v>
      </c>
      <c r="B1740" s="38" t="s">
        <v>1793</v>
      </c>
      <c r="C1740" s="8">
        <v>22</v>
      </c>
    </row>
    <row r="1741" spans="1:3" x14ac:dyDescent="0.2">
      <c r="A1741" s="37" t="s">
        <v>2043</v>
      </c>
      <c r="B1741" s="38" t="s">
        <v>1794</v>
      </c>
      <c r="C1741" s="8">
        <v>22</v>
      </c>
    </row>
    <row r="1742" spans="1:3" x14ac:dyDescent="0.2">
      <c r="A1742" s="37" t="s">
        <v>2043</v>
      </c>
      <c r="B1742" s="38" t="s">
        <v>1794</v>
      </c>
      <c r="C1742" s="8">
        <v>22</v>
      </c>
    </row>
    <row r="1743" spans="1:3" x14ac:dyDescent="0.2">
      <c r="A1743" s="37" t="s">
        <v>2043</v>
      </c>
      <c r="B1743" s="38" t="s">
        <v>1795</v>
      </c>
      <c r="C1743" s="8">
        <v>22</v>
      </c>
    </row>
    <row r="1744" spans="1:3" x14ac:dyDescent="0.2">
      <c r="A1744" s="37" t="s">
        <v>2043</v>
      </c>
      <c r="B1744" s="38" t="s">
        <v>1795</v>
      </c>
      <c r="C1744" s="8">
        <v>22</v>
      </c>
    </row>
    <row r="1745" spans="1:3" x14ac:dyDescent="0.2">
      <c r="A1745" s="37" t="s">
        <v>2043</v>
      </c>
      <c r="B1745" s="38" t="s">
        <v>1796</v>
      </c>
      <c r="C1745" s="8">
        <v>22</v>
      </c>
    </row>
    <row r="1746" spans="1:3" x14ac:dyDescent="0.2">
      <c r="A1746" s="37" t="s">
        <v>2043</v>
      </c>
      <c r="B1746" s="38" t="s">
        <v>1796</v>
      </c>
      <c r="C1746" s="8">
        <v>22</v>
      </c>
    </row>
    <row r="1747" spans="1:3" x14ac:dyDescent="0.2">
      <c r="A1747" s="37" t="s">
        <v>2043</v>
      </c>
      <c r="B1747" s="38" t="s">
        <v>1933</v>
      </c>
      <c r="C1747" s="8">
        <v>22</v>
      </c>
    </row>
    <row r="1748" spans="1:3" x14ac:dyDescent="0.2">
      <c r="A1748" s="37" t="s">
        <v>2043</v>
      </c>
      <c r="B1748" s="38" t="s">
        <v>1933</v>
      </c>
      <c r="C1748" s="8">
        <v>22</v>
      </c>
    </row>
    <row r="1749" spans="1:3" x14ac:dyDescent="0.2">
      <c r="A1749" s="37" t="s">
        <v>2043</v>
      </c>
      <c r="B1749" s="38" t="s">
        <v>1939</v>
      </c>
      <c r="C1749" s="8">
        <v>22</v>
      </c>
    </row>
    <row r="1750" spans="1:3" x14ac:dyDescent="0.2">
      <c r="A1750" s="37" t="s">
        <v>2043</v>
      </c>
      <c r="B1750" s="38" t="s">
        <v>1939</v>
      </c>
      <c r="C1750" s="8">
        <v>22</v>
      </c>
    </row>
    <row r="1751" spans="1:3" x14ac:dyDescent="0.2">
      <c r="A1751" s="37" t="s">
        <v>2043</v>
      </c>
      <c r="B1751" s="38" t="s">
        <v>1993</v>
      </c>
      <c r="C1751" s="8">
        <v>22</v>
      </c>
    </row>
    <row r="1752" spans="1:3" x14ac:dyDescent="0.2">
      <c r="A1752" s="37" t="s">
        <v>2043</v>
      </c>
      <c r="B1752" s="38" t="s">
        <v>1993</v>
      </c>
      <c r="C1752" s="8">
        <v>22</v>
      </c>
    </row>
    <row r="1753" spans="1:3" x14ac:dyDescent="0.2">
      <c r="A1753" s="37" t="s">
        <v>2043</v>
      </c>
      <c r="B1753" s="38" t="s">
        <v>542</v>
      </c>
      <c r="C1753" s="8">
        <v>22</v>
      </c>
    </row>
    <row r="1754" spans="1:3" x14ac:dyDescent="0.2">
      <c r="A1754" s="37" t="s">
        <v>2043</v>
      </c>
      <c r="B1754" s="38" t="s">
        <v>542</v>
      </c>
      <c r="C1754" s="8">
        <v>22</v>
      </c>
    </row>
    <row r="1755" spans="1:3" x14ac:dyDescent="0.2">
      <c r="A1755" s="37" t="s">
        <v>2043</v>
      </c>
      <c r="B1755" s="38" t="s">
        <v>953</v>
      </c>
      <c r="C1755" s="8">
        <v>22</v>
      </c>
    </row>
    <row r="1756" spans="1:3" x14ac:dyDescent="0.2">
      <c r="A1756" s="37" t="s">
        <v>2043</v>
      </c>
      <c r="B1756" s="38" t="s">
        <v>953</v>
      </c>
      <c r="C1756" s="8">
        <v>22</v>
      </c>
    </row>
    <row r="1757" spans="1:3" x14ac:dyDescent="0.2">
      <c r="A1757" s="8" t="s">
        <v>2046</v>
      </c>
      <c r="B1757" s="38" t="s">
        <v>94</v>
      </c>
      <c r="C1757" s="8">
        <v>23</v>
      </c>
    </row>
    <row r="1758" spans="1:3" x14ac:dyDescent="0.2">
      <c r="A1758" s="8" t="s">
        <v>2046</v>
      </c>
      <c r="B1758" s="38" t="s">
        <v>95</v>
      </c>
      <c r="C1758" s="8">
        <v>23</v>
      </c>
    </row>
    <row r="1759" spans="1:3" x14ac:dyDescent="0.2">
      <c r="A1759" s="8" t="s">
        <v>2046</v>
      </c>
      <c r="B1759" s="38" t="s">
        <v>135</v>
      </c>
      <c r="C1759" s="8">
        <v>23</v>
      </c>
    </row>
    <row r="1760" spans="1:3" x14ac:dyDescent="0.2">
      <c r="A1760" s="8" t="s">
        <v>2046</v>
      </c>
      <c r="B1760" s="38" t="s">
        <v>259</v>
      </c>
      <c r="C1760" s="8">
        <v>23</v>
      </c>
    </row>
    <row r="1761" spans="1:3" x14ac:dyDescent="0.2">
      <c r="A1761" s="8" t="s">
        <v>2046</v>
      </c>
      <c r="B1761" s="38" t="s">
        <v>259</v>
      </c>
      <c r="C1761" s="8">
        <v>23</v>
      </c>
    </row>
    <row r="1762" spans="1:3" x14ac:dyDescent="0.2">
      <c r="A1762" s="8" t="s">
        <v>2046</v>
      </c>
      <c r="B1762" s="38" t="s">
        <v>262</v>
      </c>
      <c r="C1762" s="8">
        <v>23</v>
      </c>
    </row>
    <row r="1763" spans="1:3" x14ac:dyDescent="0.2">
      <c r="A1763" s="8" t="s">
        <v>2046</v>
      </c>
      <c r="B1763" s="38" t="s">
        <v>262</v>
      </c>
      <c r="C1763" s="8">
        <v>23</v>
      </c>
    </row>
    <row r="1764" spans="1:3" x14ac:dyDescent="0.2">
      <c r="A1764" s="8" t="s">
        <v>2046</v>
      </c>
      <c r="B1764" s="38" t="s">
        <v>324</v>
      </c>
      <c r="C1764" s="8">
        <v>23</v>
      </c>
    </row>
    <row r="1765" spans="1:3" x14ac:dyDescent="0.2">
      <c r="A1765" s="8" t="s">
        <v>2046</v>
      </c>
      <c r="B1765" s="38" t="s">
        <v>324</v>
      </c>
      <c r="C1765" s="8">
        <v>23</v>
      </c>
    </row>
    <row r="1766" spans="1:3" x14ac:dyDescent="0.2">
      <c r="A1766" s="8" t="s">
        <v>2046</v>
      </c>
      <c r="B1766" s="38" t="s">
        <v>327</v>
      </c>
      <c r="C1766" s="8">
        <v>23</v>
      </c>
    </row>
    <row r="1767" spans="1:3" x14ac:dyDescent="0.2">
      <c r="A1767" s="8" t="s">
        <v>2046</v>
      </c>
      <c r="B1767" s="38" t="s">
        <v>327</v>
      </c>
      <c r="C1767" s="8">
        <v>23</v>
      </c>
    </row>
    <row r="1768" spans="1:3" x14ac:dyDescent="0.2">
      <c r="A1768" s="8" t="s">
        <v>2046</v>
      </c>
      <c r="B1768" s="38" t="s">
        <v>452</v>
      </c>
      <c r="C1768" s="8">
        <v>23</v>
      </c>
    </row>
    <row r="1769" spans="1:3" x14ac:dyDescent="0.2">
      <c r="A1769" s="8" t="s">
        <v>2046</v>
      </c>
      <c r="B1769" s="38" t="s">
        <v>452</v>
      </c>
      <c r="C1769" s="8">
        <v>23</v>
      </c>
    </row>
    <row r="1770" spans="1:3" x14ac:dyDescent="0.2">
      <c r="A1770" s="8" t="s">
        <v>2046</v>
      </c>
      <c r="B1770" s="38" t="s">
        <v>453</v>
      </c>
      <c r="C1770" s="8">
        <v>23</v>
      </c>
    </row>
    <row r="1771" spans="1:3" x14ac:dyDescent="0.2">
      <c r="A1771" s="8" t="s">
        <v>2046</v>
      </c>
      <c r="B1771" s="38" t="s">
        <v>453</v>
      </c>
      <c r="C1771" s="8">
        <v>23</v>
      </c>
    </row>
    <row r="1772" spans="1:3" x14ac:dyDescent="0.2">
      <c r="A1772" s="8" t="s">
        <v>2046</v>
      </c>
      <c r="B1772" s="38" t="s">
        <v>453</v>
      </c>
      <c r="C1772" s="8">
        <v>23</v>
      </c>
    </row>
    <row r="1773" spans="1:3" x14ac:dyDescent="0.2">
      <c r="A1773" s="8" t="s">
        <v>2046</v>
      </c>
      <c r="B1773" s="38" t="s">
        <v>454</v>
      </c>
      <c r="C1773" s="8">
        <v>23</v>
      </c>
    </row>
    <row r="1774" spans="1:3" x14ac:dyDescent="0.2">
      <c r="A1774" s="8" t="s">
        <v>2046</v>
      </c>
      <c r="B1774" s="38" t="s">
        <v>454</v>
      </c>
      <c r="C1774" s="8">
        <v>23</v>
      </c>
    </row>
    <row r="1775" spans="1:3" x14ac:dyDescent="0.2">
      <c r="A1775" s="8" t="s">
        <v>2046</v>
      </c>
      <c r="B1775" s="38" t="s">
        <v>458</v>
      </c>
      <c r="C1775" s="8">
        <v>23</v>
      </c>
    </row>
    <row r="1776" spans="1:3" x14ac:dyDescent="0.2">
      <c r="A1776" s="8" t="s">
        <v>2046</v>
      </c>
      <c r="B1776" s="38" t="s">
        <v>458</v>
      </c>
      <c r="C1776" s="8">
        <v>23</v>
      </c>
    </row>
    <row r="1777" spans="1:3" x14ac:dyDescent="0.2">
      <c r="A1777" s="8" t="s">
        <v>2046</v>
      </c>
      <c r="B1777" s="38" t="s">
        <v>462</v>
      </c>
      <c r="C1777" s="8">
        <v>23</v>
      </c>
    </row>
    <row r="1778" spans="1:3" x14ac:dyDescent="0.2">
      <c r="A1778" s="8" t="s">
        <v>2046</v>
      </c>
      <c r="B1778" s="38" t="s">
        <v>463</v>
      </c>
      <c r="C1778" s="8">
        <v>23</v>
      </c>
    </row>
    <row r="1779" spans="1:3" x14ac:dyDescent="0.2">
      <c r="A1779" s="8" t="s">
        <v>2046</v>
      </c>
      <c r="B1779" s="38" t="s">
        <v>463</v>
      </c>
      <c r="C1779" s="8">
        <v>23</v>
      </c>
    </row>
    <row r="1780" spans="1:3" x14ac:dyDescent="0.2">
      <c r="A1780" s="8" t="s">
        <v>2046</v>
      </c>
      <c r="B1780" s="38" t="s">
        <v>748</v>
      </c>
      <c r="C1780" s="8">
        <v>23</v>
      </c>
    </row>
    <row r="1781" spans="1:3" x14ac:dyDescent="0.2">
      <c r="A1781" s="8" t="s">
        <v>2046</v>
      </c>
      <c r="B1781" s="38" t="s">
        <v>748</v>
      </c>
      <c r="C1781" s="8">
        <v>23</v>
      </c>
    </row>
    <row r="1782" spans="1:3" x14ac:dyDescent="0.2">
      <c r="A1782" s="8" t="s">
        <v>2046</v>
      </c>
      <c r="B1782" s="38" t="s">
        <v>864</v>
      </c>
      <c r="C1782" s="8">
        <v>23</v>
      </c>
    </row>
    <row r="1783" spans="1:3" x14ac:dyDescent="0.2">
      <c r="A1783" s="8" t="s">
        <v>2046</v>
      </c>
      <c r="B1783" s="38" t="s">
        <v>864</v>
      </c>
      <c r="C1783" s="8">
        <v>23</v>
      </c>
    </row>
    <row r="1784" spans="1:3" x14ac:dyDescent="0.2">
      <c r="A1784" s="8" t="s">
        <v>2046</v>
      </c>
      <c r="B1784" s="38" t="s">
        <v>891</v>
      </c>
      <c r="C1784" s="8">
        <v>23</v>
      </c>
    </row>
    <row r="1785" spans="1:3" x14ac:dyDescent="0.2">
      <c r="A1785" s="8" t="s">
        <v>2046</v>
      </c>
      <c r="B1785" s="38" t="s">
        <v>891</v>
      </c>
      <c r="C1785" s="8">
        <v>23</v>
      </c>
    </row>
    <row r="1786" spans="1:3" x14ac:dyDescent="0.2">
      <c r="A1786" s="8" t="s">
        <v>2046</v>
      </c>
      <c r="B1786" s="38" t="s">
        <v>916</v>
      </c>
      <c r="C1786" s="8">
        <v>23</v>
      </c>
    </row>
    <row r="1787" spans="1:3" x14ac:dyDescent="0.2">
      <c r="A1787" s="8" t="s">
        <v>2046</v>
      </c>
      <c r="B1787" s="38" t="s">
        <v>916</v>
      </c>
      <c r="C1787" s="8">
        <v>23</v>
      </c>
    </row>
    <row r="1788" spans="1:3" x14ac:dyDescent="0.2">
      <c r="A1788" s="8" t="s">
        <v>2046</v>
      </c>
      <c r="B1788" s="38" t="s">
        <v>955</v>
      </c>
      <c r="C1788" s="8">
        <v>23</v>
      </c>
    </row>
    <row r="1789" spans="1:3" x14ac:dyDescent="0.2">
      <c r="A1789" s="8" t="s">
        <v>2046</v>
      </c>
      <c r="B1789" s="38" t="s">
        <v>955</v>
      </c>
      <c r="C1789" s="8">
        <v>23</v>
      </c>
    </row>
    <row r="1790" spans="1:3" x14ac:dyDescent="0.2">
      <c r="A1790" s="8" t="s">
        <v>2046</v>
      </c>
      <c r="B1790" s="38" t="s">
        <v>956</v>
      </c>
      <c r="C1790" s="8">
        <v>23</v>
      </c>
    </row>
    <row r="1791" spans="1:3" x14ac:dyDescent="0.2">
      <c r="A1791" s="8" t="s">
        <v>2046</v>
      </c>
      <c r="B1791" s="38" t="s">
        <v>956</v>
      </c>
      <c r="C1791" s="8">
        <v>23</v>
      </c>
    </row>
    <row r="1792" spans="1:3" x14ac:dyDescent="0.2">
      <c r="A1792" s="8" t="s">
        <v>2046</v>
      </c>
      <c r="B1792" s="38" t="s">
        <v>991</v>
      </c>
      <c r="C1792" s="8">
        <v>23</v>
      </c>
    </row>
    <row r="1793" spans="1:3" x14ac:dyDescent="0.2">
      <c r="A1793" s="8" t="s">
        <v>2046</v>
      </c>
      <c r="B1793" s="38" t="s">
        <v>991</v>
      </c>
      <c r="C1793" s="8">
        <v>23</v>
      </c>
    </row>
    <row r="1794" spans="1:3" x14ac:dyDescent="0.2">
      <c r="A1794" s="8" t="s">
        <v>2046</v>
      </c>
      <c r="B1794" s="38" t="s">
        <v>991</v>
      </c>
      <c r="C1794" s="8">
        <v>23</v>
      </c>
    </row>
    <row r="1795" spans="1:3" x14ac:dyDescent="0.2">
      <c r="A1795" s="8" t="s">
        <v>2046</v>
      </c>
      <c r="B1795" s="38" t="s">
        <v>1041</v>
      </c>
      <c r="C1795" s="8">
        <v>23</v>
      </c>
    </row>
    <row r="1796" spans="1:3" x14ac:dyDescent="0.2">
      <c r="A1796" s="8" t="s">
        <v>2046</v>
      </c>
      <c r="B1796" s="38" t="s">
        <v>1041</v>
      </c>
      <c r="C1796" s="8">
        <v>23</v>
      </c>
    </row>
    <row r="1797" spans="1:3" x14ac:dyDescent="0.2">
      <c r="A1797" s="8" t="s">
        <v>2046</v>
      </c>
      <c r="B1797" s="38" t="s">
        <v>1177</v>
      </c>
      <c r="C1797" s="8">
        <v>23</v>
      </c>
    </row>
    <row r="1798" spans="1:3" x14ac:dyDescent="0.2">
      <c r="A1798" s="8" t="s">
        <v>2046</v>
      </c>
      <c r="B1798" s="38" t="s">
        <v>1177</v>
      </c>
      <c r="C1798" s="8">
        <v>23</v>
      </c>
    </row>
    <row r="1799" spans="1:3" x14ac:dyDescent="0.2">
      <c r="A1799" s="8" t="s">
        <v>2046</v>
      </c>
      <c r="B1799" s="38" t="s">
        <v>1376</v>
      </c>
      <c r="C1799" s="8">
        <v>23</v>
      </c>
    </row>
    <row r="1800" spans="1:3" x14ac:dyDescent="0.2">
      <c r="A1800" s="8" t="s">
        <v>2046</v>
      </c>
      <c r="B1800" s="38" t="s">
        <v>1376</v>
      </c>
      <c r="C1800" s="8">
        <v>23</v>
      </c>
    </row>
    <row r="1801" spans="1:3" x14ac:dyDescent="0.2">
      <c r="A1801" s="8" t="s">
        <v>2046</v>
      </c>
      <c r="B1801" s="38" t="s">
        <v>1461</v>
      </c>
      <c r="C1801" s="8">
        <v>23</v>
      </c>
    </row>
    <row r="1802" spans="1:3" x14ac:dyDescent="0.2">
      <c r="A1802" s="8" t="s">
        <v>2046</v>
      </c>
      <c r="B1802" s="38" t="s">
        <v>1461</v>
      </c>
      <c r="C1802" s="8">
        <v>23</v>
      </c>
    </row>
    <row r="1803" spans="1:3" x14ac:dyDescent="0.2">
      <c r="A1803" s="8" t="s">
        <v>2046</v>
      </c>
      <c r="B1803" s="38" t="s">
        <v>1462</v>
      </c>
      <c r="C1803" s="8">
        <v>23</v>
      </c>
    </row>
    <row r="1804" spans="1:3" x14ac:dyDescent="0.2">
      <c r="A1804" s="8" t="s">
        <v>2046</v>
      </c>
      <c r="B1804" s="38" t="s">
        <v>1462</v>
      </c>
      <c r="C1804" s="8">
        <v>23</v>
      </c>
    </row>
    <row r="1805" spans="1:3" x14ac:dyDescent="0.2">
      <c r="A1805" s="8" t="s">
        <v>2046</v>
      </c>
      <c r="B1805" s="38" t="s">
        <v>1463</v>
      </c>
      <c r="C1805" s="8">
        <v>23</v>
      </c>
    </row>
    <row r="1806" spans="1:3" x14ac:dyDescent="0.2">
      <c r="A1806" s="8" t="s">
        <v>2046</v>
      </c>
      <c r="B1806" s="38" t="s">
        <v>1463</v>
      </c>
      <c r="C1806" s="8">
        <v>23</v>
      </c>
    </row>
    <row r="1807" spans="1:3" x14ac:dyDescent="0.2">
      <c r="A1807" s="8" t="s">
        <v>2046</v>
      </c>
      <c r="B1807" s="38" t="s">
        <v>1464</v>
      </c>
      <c r="C1807" s="8">
        <v>23</v>
      </c>
    </row>
    <row r="1808" spans="1:3" x14ac:dyDescent="0.2">
      <c r="A1808" s="8" t="s">
        <v>2046</v>
      </c>
      <c r="B1808" s="38" t="s">
        <v>1464</v>
      </c>
      <c r="C1808" s="8">
        <v>23</v>
      </c>
    </row>
    <row r="1809" spans="1:3" x14ac:dyDescent="0.2">
      <c r="A1809" s="8" t="s">
        <v>2046</v>
      </c>
      <c r="B1809" s="38" t="s">
        <v>1465</v>
      </c>
      <c r="C1809" s="8">
        <v>23</v>
      </c>
    </row>
    <row r="1810" spans="1:3" x14ac:dyDescent="0.2">
      <c r="A1810" s="8" t="s">
        <v>2046</v>
      </c>
      <c r="B1810" s="38" t="s">
        <v>1465</v>
      </c>
      <c r="C1810" s="8">
        <v>23</v>
      </c>
    </row>
    <row r="1811" spans="1:3" x14ac:dyDescent="0.2">
      <c r="A1811" s="8" t="s">
        <v>2046</v>
      </c>
      <c r="B1811" s="38" t="s">
        <v>1512</v>
      </c>
      <c r="C1811" s="8">
        <v>23</v>
      </c>
    </row>
    <row r="1812" spans="1:3" x14ac:dyDescent="0.2">
      <c r="A1812" s="8" t="s">
        <v>2046</v>
      </c>
      <c r="B1812" s="38" t="s">
        <v>1512</v>
      </c>
      <c r="C1812" s="8">
        <v>23</v>
      </c>
    </row>
    <row r="1813" spans="1:3" x14ac:dyDescent="0.2">
      <c r="A1813" s="8" t="s">
        <v>2046</v>
      </c>
      <c r="B1813" s="38" t="s">
        <v>1537</v>
      </c>
      <c r="C1813" s="8">
        <v>23</v>
      </c>
    </row>
    <row r="1814" spans="1:3" x14ac:dyDescent="0.2">
      <c r="A1814" s="8" t="s">
        <v>2046</v>
      </c>
      <c r="B1814" s="38" t="s">
        <v>1537</v>
      </c>
      <c r="C1814" s="8">
        <v>23</v>
      </c>
    </row>
    <row r="1815" spans="1:3" x14ac:dyDescent="0.2">
      <c r="A1815" s="37" t="s">
        <v>2046</v>
      </c>
      <c r="B1815" s="38" t="s">
        <v>1806</v>
      </c>
      <c r="C1815" s="8">
        <v>23</v>
      </c>
    </row>
    <row r="1816" spans="1:3" x14ac:dyDescent="0.2">
      <c r="A1816" s="37" t="s">
        <v>2046</v>
      </c>
      <c r="B1816" s="38" t="s">
        <v>1806</v>
      </c>
      <c r="C1816" s="8">
        <v>23</v>
      </c>
    </row>
    <row r="1817" spans="1:3" x14ac:dyDescent="0.2">
      <c r="A1817" s="37" t="s">
        <v>2046</v>
      </c>
      <c r="B1817" s="38" t="s">
        <v>1889</v>
      </c>
      <c r="C1817" s="8">
        <v>23</v>
      </c>
    </row>
    <row r="1818" spans="1:3" x14ac:dyDescent="0.2">
      <c r="A1818" s="37" t="s">
        <v>2046</v>
      </c>
      <c r="B1818" s="38" t="s">
        <v>1889</v>
      </c>
      <c r="C1818" s="8">
        <v>23</v>
      </c>
    </row>
    <row r="1819" spans="1:3" x14ac:dyDescent="0.2">
      <c r="A1819" s="37" t="s">
        <v>2046</v>
      </c>
      <c r="B1819" s="38" t="s">
        <v>1908</v>
      </c>
      <c r="C1819" s="8">
        <v>23</v>
      </c>
    </row>
    <row r="1820" spans="1:3" x14ac:dyDescent="0.2">
      <c r="A1820" s="37" t="s">
        <v>2046</v>
      </c>
      <c r="B1820" s="38" t="s">
        <v>1908</v>
      </c>
      <c r="C1820" s="8">
        <v>23</v>
      </c>
    </row>
    <row r="1821" spans="1:3" x14ac:dyDescent="0.2">
      <c r="A1821" s="37" t="s">
        <v>2046</v>
      </c>
      <c r="B1821" s="38" t="s">
        <v>1924</v>
      </c>
      <c r="C1821" s="8">
        <v>23</v>
      </c>
    </row>
    <row r="1822" spans="1:3" x14ac:dyDescent="0.2">
      <c r="A1822" s="37" t="s">
        <v>2046</v>
      </c>
      <c r="B1822" s="38" t="s">
        <v>1924</v>
      </c>
      <c r="C1822" s="8">
        <v>23</v>
      </c>
    </row>
    <row r="1823" spans="1:3" x14ac:dyDescent="0.2">
      <c r="A1823" s="37" t="s">
        <v>2046</v>
      </c>
      <c r="B1823" s="38" t="s">
        <v>1940</v>
      </c>
      <c r="C1823" s="8">
        <v>23</v>
      </c>
    </row>
    <row r="1824" spans="1:3" x14ac:dyDescent="0.2">
      <c r="A1824" s="37" t="s">
        <v>2046</v>
      </c>
      <c r="B1824" s="38" t="s">
        <v>1940</v>
      </c>
      <c r="C1824" s="8">
        <v>23</v>
      </c>
    </row>
    <row r="1825" spans="1:3" x14ac:dyDescent="0.2">
      <c r="A1825" s="37" t="s">
        <v>2046</v>
      </c>
      <c r="B1825" s="38" t="s">
        <v>1941</v>
      </c>
      <c r="C1825" s="8">
        <v>23</v>
      </c>
    </row>
    <row r="1826" spans="1:3" x14ac:dyDescent="0.2">
      <c r="A1826" s="37" t="s">
        <v>2046</v>
      </c>
      <c r="B1826" s="38" t="s">
        <v>1941</v>
      </c>
      <c r="C1826" s="8">
        <v>23</v>
      </c>
    </row>
    <row r="1827" spans="1:3" x14ac:dyDescent="0.2">
      <c r="A1827" s="37" t="s">
        <v>2046</v>
      </c>
      <c r="B1827" s="38" t="s">
        <v>1942</v>
      </c>
      <c r="C1827" s="8">
        <v>23</v>
      </c>
    </row>
    <row r="1828" spans="1:3" x14ac:dyDescent="0.2">
      <c r="A1828" s="37" t="s">
        <v>2046</v>
      </c>
      <c r="B1828" s="38" t="s">
        <v>1942</v>
      </c>
      <c r="C1828" s="8">
        <v>23</v>
      </c>
    </row>
    <row r="1829" spans="1:3" x14ac:dyDescent="0.2">
      <c r="A1829" s="37" t="s">
        <v>2046</v>
      </c>
      <c r="B1829" s="38" t="s">
        <v>258</v>
      </c>
      <c r="C1829" s="8">
        <v>23</v>
      </c>
    </row>
    <row r="1830" spans="1:3" x14ac:dyDescent="0.2">
      <c r="A1830" s="37" t="s">
        <v>2046</v>
      </c>
      <c r="B1830" s="38" t="s">
        <v>258</v>
      </c>
      <c r="C1830" s="8">
        <v>23</v>
      </c>
    </row>
    <row r="1831" spans="1:3" x14ac:dyDescent="0.2">
      <c r="A1831" s="37" t="s">
        <v>2046</v>
      </c>
      <c r="B1831" s="38" t="s">
        <v>462</v>
      </c>
      <c r="C1831" s="8">
        <v>23</v>
      </c>
    </row>
    <row r="1832" spans="1:3" x14ac:dyDescent="0.2">
      <c r="A1832" s="37" t="s">
        <v>2046</v>
      </c>
      <c r="B1832" s="38" t="s">
        <v>462</v>
      </c>
      <c r="C1832" s="8">
        <v>23</v>
      </c>
    </row>
    <row r="1833" spans="1:3" x14ac:dyDescent="0.2">
      <c r="A1833" s="37" t="s">
        <v>2046</v>
      </c>
      <c r="B1833" s="38" t="s">
        <v>991</v>
      </c>
      <c r="C1833" s="8">
        <v>23</v>
      </c>
    </row>
    <row r="1834" spans="1:3" x14ac:dyDescent="0.2">
      <c r="A1834" s="37" t="s">
        <v>2046</v>
      </c>
      <c r="B1834" s="38" t="s">
        <v>991</v>
      </c>
      <c r="C1834" s="8">
        <v>23</v>
      </c>
    </row>
    <row r="1835" spans="1:3" x14ac:dyDescent="0.2">
      <c r="A1835" s="37" t="s">
        <v>2046</v>
      </c>
      <c r="B1835" s="38" t="s">
        <v>459</v>
      </c>
      <c r="C1835" s="8">
        <v>23</v>
      </c>
    </row>
    <row r="1836" spans="1:3" x14ac:dyDescent="0.2">
      <c r="A1836" s="37" t="s">
        <v>2046</v>
      </c>
      <c r="B1836" s="38" t="s">
        <v>459</v>
      </c>
      <c r="C1836" s="8">
        <v>23</v>
      </c>
    </row>
    <row r="1837" spans="1:3" x14ac:dyDescent="0.2">
      <c r="A1837" s="37" t="s">
        <v>2046</v>
      </c>
      <c r="B1837" s="38" t="s">
        <v>1807</v>
      </c>
      <c r="C1837" s="8">
        <v>23</v>
      </c>
    </row>
    <row r="1838" spans="1:3" x14ac:dyDescent="0.2">
      <c r="A1838" s="37" t="s">
        <v>2046</v>
      </c>
      <c r="B1838" s="38" t="s">
        <v>1807</v>
      </c>
      <c r="C1838" s="8">
        <v>23</v>
      </c>
    </row>
    <row r="1839" spans="1:3" x14ac:dyDescent="0.2">
      <c r="A1839" s="8" t="s">
        <v>2027</v>
      </c>
      <c r="B1839" s="38" t="s">
        <v>37</v>
      </c>
      <c r="C1839" s="8">
        <v>24</v>
      </c>
    </row>
    <row r="1840" spans="1:3" x14ac:dyDescent="0.2">
      <c r="A1840" s="8" t="s">
        <v>2027</v>
      </c>
      <c r="B1840" s="38" t="s">
        <v>38</v>
      </c>
      <c r="C1840" s="8">
        <v>24</v>
      </c>
    </row>
    <row r="1841" spans="1:3" x14ac:dyDescent="0.2">
      <c r="A1841" s="8" t="s">
        <v>2027</v>
      </c>
      <c r="B1841" s="38" t="s">
        <v>39</v>
      </c>
      <c r="C1841" s="8">
        <v>24</v>
      </c>
    </row>
    <row r="1842" spans="1:3" x14ac:dyDescent="0.2">
      <c r="A1842" s="8" t="s">
        <v>2027</v>
      </c>
      <c r="B1842" s="38" t="s">
        <v>40</v>
      </c>
      <c r="C1842" s="8">
        <v>24</v>
      </c>
    </row>
    <row r="1843" spans="1:3" x14ac:dyDescent="0.2">
      <c r="A1843" s="8" t="s">
        <v>2027</v>
      </c>
      <c r="B1843" s="38" t="s">
        <v>67</v>
      </c>
      <c r="C1843" s="8">
        <v>24</v>
      </c>
    </row>
    <row r="1844" spans="1:3" x14ac:dyDescent="0.2">
      <c r="A1844" s="8" t="s">
        <v>2027</v>
      </c>
      <c r="B1844" s="38" t="s">
        <v>68</v>
      </c>
      <c r="C1844" s="8">
        <v>24</v>
      </c>
    </row>
    <row r="1845" spans="1:3" x14ac:dyDescent="0.2">
      <c r="A1845" s="8" t="s">
        <v>2027</v>
      </c>
      <c r="B1845" s="38" t="s">
        <v>150</v>
      </c>
      <c r="C1845" s="8">
        <v>24</v>
      </c>
    </row>
    <row r="1846" spans="1:3" x14ac:dyDescent="0.2">
      <c r="A1846" s="8" t="s">
        <v>2027</v>
      </c>
      <c r="B1846" s="38" t="s">
        <v>151</v>
      </c>
      <c r="C1846" s="8">
        <v>24</v>
      </c>
    </row>
    <row r="1847" spans="1:3" x14ac:dyDescent="0.2">
      <c r="A1847" s="8" t="s">
        <v>2027</v>
      </c>
      <c r="B1847" s="38" t="s">
        <v>504</v>
      </c>
      <c r="C1847" s="8">
        <v>24</v>
      </c>
    </row>
    <row r="1848" spans="1:3" x14ac:dyDescent="0.2">
      <c r="A1848" s="8" t="s">
        <v>2027</v>
      </c>
      <c r="B1848" s="38" t="s">
        <v>504</v>
      </c>
      <c r="C1848" s="8">
        <v>24</v>
      </c>
    </row>
    <row r="1849" spans="1:3" x14ac:dyDescent="0.2">
      <c r="A1849" s="8" t="s">
        <v>2027</v>
      </c>
      <c r="B1849" s="38" t="s">
        <v>505</v>
      </c>
      <c r="C1849" s="8">
        <v>24</v>
      </c>
    </row>
    <row r="1850" spans="1:3" x14ac:dyDescent="0.2">
      <c r="A1850" s="8" t="s">
        <v>2027</v>
      </c>
      <c r="B1850" s="38" t="s">
        <v>505</v>
      </c>
      <c r="C1850" s="8">
        <v>24</v>
      </c>
    </row>
    <row r="1851" spans="1:3" x14ac:dyDescent="0.2">
      <c r="A1851" s="8" t="s">
        <v>2027</v>
      </c>
      <c r="B1851" s="38" t="s">
        <v>506</v>
      </c>
      <c r="C1851" s="8">
        <v>24</v>
      </c>
    </row>
    <row r="1852" spans="1:3" x14ac:dyDescent="0.2">
      <c r="A1852" s="8" t="s">
        <v>2027</v>
      </c>
      <c r="B1852" s="38" t="s">
        <v>506</v>
      </c>
      <c r="C1852" s="8">
        <v>24</v>
      </c>
    </row>
    <row r="1853" spans="1:3" x14ac:dyDescent="0.2">
      <c r="A1853" s="8" t="s">
        <v>2027</v>
      </c>
      <c r="B1853" s="38" t="s">
        <v>508</v>
      </c>
      <c r="C1853" s="8">
        <v>24</v>
      </c>
    </row>
    <row r="1854" spans="1:3" x14ac:dyDescent="0.2">
      <c r="A1854" s="8" t="s">
        <v>2027</v>
      </c>
      <c r="B1854" s="38" t="s">
        <v>508</v>
      </c>
      <c r="C1854" s="8">
        <v>24</v>
      </c>
    </row>
    <row r="1855" spans="1:3" x14ac:dyDescent="0.2">
      <c r="A1855" s="8" t="s">
        <v>2027</v>
      </c>
      <c r="B1855" s="38" t="s">
        <v>509</v>
      </c>
      <c r="C1855" s="8">
        <v>24</v>
      </c>
    </row>
    <row r="1856" spans="1:3" x14ac:dyDescent="0.2">
      <c r="A1856" s="8" t="s">
        <v>2027</v>
      </c>
      <c r="B1856" s="38" t="s">
        <v>509</v>
      </c>
      <c r="C1856" s="8">
        <v>24</v>
      </c>
    </row>
    <row r="1857" spans="1:3" x14ac:dyDescent="0.2">
      <c r="A1857" s="8" t="s">
        <v>2027</v>
      </c>
      <c r="B1857" s="38" t="s">
        <v>510</v>
      </c>
      <c r="C1857" s="8">
        <v>24</v>
      </c>
    </row>
    <row r="1858" spans="1:3" x14ac:dyDescent="0.2">
      <c r="A1858" s="8" t="s">
        <v>2027</v>
      </c>
      <c r="B1858" s="38" t="s">
        <v>510</v>
      </c>
      <c r="C1858" s="8">
        <v>24</v>
      </c>
    </row>
    <row r="1859" spans="1:3" x14ac:dyDescent="0.2">
      <c r="A1859" s="8" t="s">
        <v>2027</v>
      </c>
      <c r="B1859" s="38" t="s">
        <v>608</v>
      </c>
      <c r="C1859" s="8">
        <v>24</v>
      </c>
    </row>
    <row r="1860" spans="1:3" x14ac:dyDescent="0.2">
      <c r="A1860" s="8" t="s">
        <v>2027</v>
      </c>
      <c r="B1860" s="38" t="s">
        <v>608</v>
      </c>
      <c r="C1860" s="8">
        <v>24</v>
      </c>
    </row>
    <row r="1861" spans="1:3" x14ac:dyDescent="0.2">
      <c r="A1861" s="8" t="s">
        <v>2027</v>
      </c>
      <c r="B1861" s="38" t="s">
        <v>886</v>
      </c>
      <c r="C1861" s="8">
        <v>24</v>
      </c>
    </row>
    <row r="1862" spans="1:3" x14ac:dyDescent="0.2">
      <c r="A1862" s="8" t="s">
        <v>2027</v>
      </c>
      <c r="B1862" s="38" t="s">
        <v>886</v>
      </c>
      <c r="C1862" s="8">
        <v>24</v>
      </c>
    </row>
    <row r="1863" spans="1:3" x14ac:dyDescent="0.2">
      <c r="A1863" s="8" t="s">
        <v>2027</v>
      </c>
      <c r="B1863" s="38" t="s">
        <v>887</v>
      </c>
      <c r="C1863" s="8">
        <v>24</v>
      </c>
    </row>
    <row r="1864" spans="1:3" x14ac:dyDescent="0.2">
      <c r="A1864" s="8" t="s">
        <v>2027</v>
      </c>
      <c r="B1864" s="38" t="s">
        <v>887</v>
      </c>
      <c r="C1864" s="8">
        <v>24</v>
      </c>
    </row>
    <row r="1865" spans="1:3" x14ac:dyDescent="0.2">
      <c r="A1865" s="8" t="s">
        <v>2027</v>
      </c>
      <c r="B1865" s="38" t="s">
        <v>888</v>
      </c>
      <c r="C1865" s="8">
        <v>24</v>
      </c>
    </row>
    <row r="1866" spans="1:3" x14ac:dyDescent="0.2">
      <c r="A1866" s="8" t="s">
        <v>2027</v>
      </c>
      <c r="B1866" s="38" t="s">
        <v>888</v>
      </c>
      <c r="C1866" s="8">
        <v>24</v>
      </c>
    </row>
    <row r="1867" spans="1:3" x14ac:dyDescent="0.2">
      <c r="A1867" s="8" t="s">
        <v>2027</v>
      </c>
      <c r="B1867" s="38" t="s">
        <v>889</v>
      </c>
      <c r="C1867" s="8">
        <v>24</v>
      </c>
    </row>
    <row r="1868" spans="1:3" x14ac:dyDescent="0.2">
      <c r="A1868" s="8" t="s">
        <v>2027</v>
      </c>
      <c r="B1868" s="38" t="s">
        <v>889</v>
      </c>
      <c r="C1868" s="8">
        <v>24</v>
      </c>
    </row>
    <row r="1869" spans="1:3" x14ac:dyDescent="0.2">
      <c r="A1869" s="8" t="s">
        <v>2027</v>
      </c>
      <c r="B1869" s="38" t="s">
        <v>890</v>
      </c>
      <c r="C1869" s="8">
        <v>24</v>
      </c>
    </row>
    <row r="1870" spans="1:3" x14ac:dyDescent="0.2">
      <c r="A1870" s="8" t="s">
        <v>2027</v>
      </c>
      <c r="B1870" s="38" t="s">
        <v>890</v>
      </c>
      <c r="C1870" s="8">
        <v>24</v>
      </c>
    </row>
    <row r="1871" spans="1:3" x14ac:dyDescent="0.2">
      <c r="A1871" s="8" t="s">
        <v>2027</v>
      </c>
      <c r="B1871" s="38" t="s">
        <v>1125</v>
      </c>
      <c r="C1871" s="8">
        <v>24</v>
      </c>
    </row>
    <row r="1872" spans="1:3" x14ac:dyDescent="0.2">
      <c r="A1872" s="8" t="s">
        <v>2027</v>
      </c>
      <c r="B1872" s="38" t="s">
        <v>1125</v>
      </c>
      <c r="C1872" s="8">
        <v>24</v>
      </c>
    </row>
    <row r="1873" spans="1:3" x14ac:dyDescent="0.2">
      <c r="A1873" s="8" t="s">
        <v>2027</v>
      </c>
      <c r="B1873" s="38" t="s">
        <v>1126</v>
      </c>
      <c r="C1873" s="8">
        <v>24</v>
      </c>
    </row>
    <row r="1874" spans="1:3" x14ac:dyDescent="0.2">
      <c r="A1874" s="8" t="s">
        <v>2027</v>
      </c>
      <c r="B1874" s="38" t="s">
        <v>1126</v>
      </c>
      <c r="C1874" s="8">
        <v>24</v>
      </c>
    </row>
    <row r="1875" spans="1:3" x14ac:dyDescent="0.2">
      <c r="A1875" s="8" t="s">
        <v>2027</v>
      </c>
      <c r="B1875" s="38" t="s">
        <v>1169</v>
      </c>
      <c r="C1875" s="8">
        <v>24</v>
      </c>
    </row>
    <row r="1876" spans="1:3" x14ac:dyDescent="0.2">
      <c r="A1876" s="8" t="s">
        <v>2027</v>
      </c>
      <c r="B1876" s="38" t="s">
        <v>1169</v>
      </c>
      <c r="C1876" s="8">
        <v>24</v>
      </c>
    </row>
    <row r="1877" spans="1:3" x14ac:dyDescent="0.2">
      <c r="A1877" s="8" t="s">
        <v>2027</v>
      </c>
      <c r="B1877" s="38" t="s">
        <v>1229</v>
      </c>
      <c r="C1877" s="8">
        <v>24</v>
      </c>
    </row>
    <row r="1878" spans="1:3" x14ac:dyDescent="0.2">
      <c r="A1878" s="8" t="s">
        <v>2027</v>
      </c>
      <c r="B1878" s="38" t="s">
        <v>1229</v>
      </c>
      <c r="C1878" s="8">
        <v>24</v>
      </c>
    </row>
    <row r="1879" spans="1:3" x14ac:dyDescent="0.2">
      <c r="A1879" s="8" t="s">
        <v>2027</v>
      </c>
      <c r="B1879" s="38" t="s">
        <v>1230</v>
      </c>
      <c r="C1879" s="8">
        <v>24</v>
      </c>
    </row>
    <row r="1880" spans="1:3" x14ac:dyDescent="0.2">
      <c r="A1880" s="8" t="s">
        <v>2027</v>
      </c>
      <c r="B1880" s="38" t="s">
        <v>1230</v>
      </c>
      <c r="C1880" s="8">
        <v>24</v>
      </c>
    </row>
    <row r="1881" spans="1:3" x14ac:dyDescent="0.2">
      <c r="A1881" s="8" t="s">
        <v>2027</v>
      </c>
      <c r="B1881" s="38" t="s">
        <v>1231</v>
      </c>
      <c r="C1881" s="8">
        <v>24</v>
      </c>
    </row>
    <row r="1882" spans="1:3" x14ac:dyDescent="0.2">
      <c r="A1882" s="8" t="s">
        <v>2027</v>
      </c>
      <c r="B1882" s="38" t="s">
        <v>1231</v>
      </c>
      <c r="C1882" s="8">
        <v>24</v>
      </c>
    </row>
    <row r="1883" spans="1:3" x14ac:dyDescent="0.2">
      <c r="A1883" s="8" t="s">
        <v>2027</v>
      </c>
      <c r="B1883" s="38" t="s">
        <v>1232</v>
      </c>
      <c r="C1883" s="8">
        <v>24</v>
      </c>
    </row>
    <row r="1884" spans="1:3" x14ac:dyDescent="0.2">
      <c r="A1884" s="8" t="s">
        <v>2027</v>
      </c>
      <c r="B1884" s="38" t="s">
        <v>1232</v>
      </c>
      <c r="C1884" s="8">
        <v>24</v>
      </c>
    </row>
    <row r="1885" spans="1:3" x14ac:dyDescent="0.2">
      <c r="A1885" s="8" t="s">
        <v>2027</v>
      </c>
      <c r="B1885" s="38" t="s">
        <v>1233</v>
      </c>
      <c r="C1885" s="8">
        <v>24</v>
      </c>
    </row>
    <row r="1886" spans="1:3" x14ac:dyDescent="0.2">
      <c r="A1886" s="8" t="s">
        <v>2027</v>
      </c>
      <c r="B1886" s="38" t="s">
        <v>1233</v>
      </c>
      <c r="C1886" s="8">
        <v>24</v>
      </c>
    </row>
    <row r="1887" spans="1:3" x14ac:dyDescent="0.2">
      <c r="A1887" s="8" t="s">
        <v>2027</v>
      </c>
      <c r="B1887" s="38" t="s">
        <v>1234</v>
      </c>
      <c r="C1887" s="8">
        <v>24</v>
      </c>
    </row>
    <row r="1888" spans="1:3" x14ac:dyDescent="0.2">
      <c r="A1888" s="8" t="s">
        <v>2027</v>
      </c>
      <c r="B1888" s="38" t="s">
        <v>1235</v>
      </c>
      <c r="C1888" s="8">
        <v>24</v>
      </c>
    </row>
    <row r="1889" spans="1:3" x14ac:dyDescent="0.2">
      <c r="A1889" s="8" t="s">
        <v>2027</v>
      </c>
      <c r="B1889" s="38" t="s">
        <v>1235</v>
      </c>
      <c r="C1889" s="8">
        <v>24</v>
      </c>
    </row>
    <row r="1890" spans="1:3" x14ac:dyDescent="0.2">
      <c r="A1890" s="8" t="s">
        <v>2027</v>
      </c>
      <c r="B1890" s="38" t="s">
        <v>1236</v>
      </c>
      <c r="C1890" s="8">
        <v>24</v>
      </c>
    </row>
    <row r="1891" spans="1:3" x14ac:dyDescent="0.2">
      <c r="A1891" s="8" t="s">
        <v>2027</v>
      </c>
      <c r="B1891" s="38" t="s">
        <v>1236</v>
      </c>
      <c r="C1891" s="8">
        <v>24</v>
      </c>
    </row>
    <row r="1892" spans="1:3" x14ac:dyDescent="0.2">
      <c r="A1892" s="37" t="s">
        <v>2027</v>
      </c>
      <c r="B1892" s="38" t="s">
        <v>1648</v>
      </c>
      <c r="C1892" s="8">
        <v>24</v>
      </c>
    </row>
    <row r="1893" spans="1:3" x14ac:dyDescent="0.2">
      <c r="A1893" s="37" t="s">
        <v>2027</v>
      </c>
      <c r="B1893" s="38" t="s">
        <v>1648</v>
      </c>
      <c r="C1893" s="8">
        <v>24</v>
      </c>
    </row>
    <row r="1894" spans="1:3" x14ac:dyDescent="0.2">
      <c r="A1894" s="37" t="s">
        <v>2027</v>
      </c>
      <c r="B1894" s="38" t="s">
        <v>1649</v>
      </c>
      <c r="C1894" s="8">
        <v>24</v>
      </c>
    </row>
    <row r="1895" spans="1:3" x14ac:dyDescent="0.2">
      <c r="A1895" s="37" t="s">
        <v>2027</v>
      </c>
      <c r="B1895" s="38" t="s">
        <v>1649</v>
      </c>
      <c r="C1895" s="8">
        <v>24</v>
      </c>
    </row>
    <row r="1896" spans="1:3" x14ac:dyDescent="0.2">
      <c r="A1896" s="37" t="s">
        <v>2027</v>
      </c>
      <c r="B1896" s="38" t="s">
        <v>1650</v>
      </c>
      <c r="C1896" s="8">
        <v>24</v>
      </c>
    </row>
    <row r="1897" spans="1:3" x14ac:dyDescent="0.2">
      <c r="A1897" s="37" t="s">
        <v>2027</v>
      </c>
      <c r="B1897" s="38" t="s">
        <v>1650</v>
      </c>
      <c r="C1897" s="8">
        <v>24</v>
      </c>
    </row>
    <row r="1898" spans="1:3" x14ac:dyDescent="0.2">
      <c r="A1898" s="37" t="s">
        <v>2027</v>
      </c>
      <c r="B1898" s="38" t="s">
        <v>1651</v>
      </c>
      <c r="C1898" s="8">
        <v>24</v>
      </c>
    </row>
    <row r="1899" spans="1:3" x14ac:dyDescent="0.2">
      <c r="A1899" s="37" t="s">
        <v>2027</v>
      </c>
      <c r="B1899" s="38" t="s">
        <v>1651</v>
      </c>
      <c r="C1899" s="8">
        <v>24</v>
      </c>
    </row>
    <row r="1900" spans="1:3" x14ac:dyDescent="0.2">
      <c r="A1900" s="37" t="s">
        <v>2027</v>
      </c>
      <c r="B1900" s="38" t="s">
        <v>1652</v>
      </c>
      <c r="C1900" s="8">
        <v>24</v>
      </c>
    </row>
    <row r="1901" spans="1:3" x14ac:dyDescent="0.2">
      <c r="A1901" s="37" t="s">
        <v>2027</v>
      </c>
      <c r="B1901" s="38" t="s">
        <v>1652</v>
      </c>
      <c r="C1901" s="8">
        <v>24</v>
      </c>
    </row>
    <row r="1902" spans="1:3" x14ac:dyDescent="0.2">
      <c r="A1902" s="37" t="s">
        <v>2027</v>
      </c>
      <c r="B1902" s="38" t="s">
        <v>1653</v>
      </c>
      <c r="C1902" s="8">
        <v>24</v>
      </c>
    </row>
    <row r="1903" spans="1:3" x14ac:dyDescent="0.2">
      <c r="A1903" s="37" t="s">
        <v>2027</v>
      </c>
      <c r="B1903" s="38" t="s">
        <v>1653</v>
      </c>
      <c r="C1903" s="8">
        <v>24</v>
      </c>
    </row>
    <row r="1904" spans="1:3" x14ac:dyDescent="0.2">
      <c r="A1904" s="37" t="s">
        <v>2027</v>
      </c>
      <c r="B1904" s="38" t="s">
        <v>1654</v>
      </c>
      <c r="C1904" s="8">
        <v>24</v>
      </c>
    </row>
    <row r="1905" spans="1:3" x14ac:dyDescent="0.2">
      <c r="A1905" s="37" t="s">
        <v>2027</v>
      </c>
      <c r="B1905" s="38" t="s">
        <v>1654</v>
      </c>
      <c r="C1905" s="8">
        <v>24</v>
      </c>
    </row>
    <row r="1906" spans="1:3" x14ac:dyDescent="0.2">
      <c r="A1906" s="37" t="s">
        <v>2027</v>
      </c>
      <c r="B1906" s="38" t="s">
        <v>1655</v>
      </c>
      <c r="C1906" s="8">
        <v>24</v>
      </c>
    </row>
    <row r="1907" spans="1:3" x14ac:dyDescent="0.2">
      <c r="A1907" s="37" t="s">
        <v>2027</v>
      </c>
      <c r="B1907" s="38" t="s">
        <v>1655</v>
      </c>
      <c r="C1907" s="8">
        <v>24</v>
      </c>
    </row>
    <row r="1908" spans="1:3" x14ac:dyDescent="0.2">
      <c r="A1908" s="37" t="s">
        <v>2027</v>
      </c>
      <c r="B1908" s="38" t="s">
        <v>1234</v>
      </c>
      <c r="C1908" s="8">
        <v>24</v>
      </c>
    </row>
    <row r="1909" spans="1:3" x14ac:dyDescent="0.2">
      <c r="A1909" s="37" t="s">
        <v>2027</v>
      </c>
      <c r="B1909" s="38" t="s">
        <v>1234</v>
      </c>
      <c r="C1909" s="8">
        <v>24</v>
      </c>
    </row>
    <row r="1910" spans="1:3" x14ac:dyDescent="0.2">
      <c r="A1910" s="37" t="s">
        <v>2027</v>
      </c>
      <c r="B1910" s="38" t="s">
        <v>68</v>
      </c>
      <c r="C1910" s="8">
        <v>24</v>
      </c>
    </row>
    <row r="1911" spans="1:3" x14ac:dyDescent="0.2">
      <c r="A1911" s="37" t="s">
        <v>2027</v>
      </c>
      <c r="B1911" s="38" t="s">
        <v>68</v>
      </c>
      <c r="C1911" s="8">
        <v>24</v>
      </c>
    </row>
    <row r="1912" spans="1:3" x14ac:dyDescent="0.2">
      <c r="A1912" s="37" t="s">
        <v>2027</v>
      </c>
      <c r="B1912" s="38" t="s">
        <v>507</v>
      </c>
      <c r="C1912" s="8">
        <v>24</v>
      </c>
    </row>
    <row r="1913" spans="1:3" x14ac:dyDescent="0.2">
      <c r="A1913" s="37" t="s">
        <v>2027</v>
      </c>
      <c r="B1913" s="38" t="s">
        <v>507</v>
      </c>
      <c r="C1913" s="8">
        <v>24</v>
      </c>
    </row>
    <row r="1914" spans="1:3" x14ac:dyDescent="0.2">
      <c r="A1914" s="8" t="s">
        <v>2037</v>
      </c>
      <c r="B1914" s="38" t="s">
        <v>59</v>
      </c>
      <c r="C1914" s="8">
        <v>25</v>
      </c>
    </row>
    <row r="1915" spans="1:3" x14ac:dyDescent="0.2">
      <c r="A1915" s="8" t="s">
        <v>2037</v>
      </c>
      <c r="B1915" s="38" t="s">
        <v>60</v>
      </c>
      <c r="C1915" s="8">
        <v>25</v>
      </c>
    </row>
    <row r="1916" spans="1:3" x14ac:dyDescent="0.2">
      <c r="A1916" s="8" t="s">
        <v>2037</v>
      </c>
      <c r="B1916" s="38" t="s">
        <v>61</v>
      </c>
      <c r="C1916" s="8">
        <v>25</v>
      </c>
    </row>
    <row r="1917" spans="1:3" x14ac:dyDescent="0.2">
      <c r="A1917" s="8" t="s">
        <v>2037</v>
      </c>
      <c r="B1917" s="38" t="s">
        <v>62</v>
      </c>
      <c r="C1917" s="8">
        <v>25</v>
      </c>
    </row>
    <row r="1918" spans="1:3" x14ac:dyDescent="0.2">
      <c r="A1918" s="8" t="s">
        <v>2037</v>
      </c>
      <c r="B1918" s="38" t="s">
        <v>63</v>
      </c>
      <c r="C1918" s="8">
        <v>25</v>
      </c>
    </row>
    <row r="1919" spans="1:3" x14ac:dyDescent="0.2">
      <c r="A1919" s="8" t="s">
        <v>2037</v>
      </c>
      <c r="B1919" s="38" t="s">
        <v>64</v>
      </c>
      <c r="C1919" s="8">
        <v>25</v>
      </c>
    </row>
    <row r="1920" spans="1:3" x14ac:dyDescent="0.2">
      <c r="A1920" s="8" t="s">
        <v>2037</v>
      </c>
      <c r="B1920" s="38" t="s">
        <v>131</v>
      </c>
      <c r="C1920" s="8">
        <v>25</v>
      </c>
    </row>
    <row r="1921" spans="1:3" x14ac:dyDescent="0.2">
      <c r="A1921" s="8" t="s">
        <v>2037</v>
      </c>
      <c r="B1921" s="38" t="s">
        <v>267</v>
      </c>
      <c r="C1921" s="8">
        <v>25</v>
      </c>
    </row>
    <row r="1922" spans="1:3" x14ac:dyDescent="0.2">
      <c r="A1922" s="8" t="s">
        <v>2037</v>
      </c>
      <c r="B1922" s="38" t="s">
        <v>267</v>
      </c>
      <c r="C1922" s="8">
        <v>25</v>
      </c>
    </row>
    <row r="1923" spans="1:3" x14ac:dyDescent="0.2">
      <c r="A1923" s="8" t="s">
        <v>2037</v>
      </c>
      <c r="B1923" s="38" t="s">
        <v>627</v>
      </c>
      <c r="C1923" s="8">
        <v>25</v>
      </c>
    </row>
    <row r="1924" spans="1:3" x14ac:dyDescent="0.2">
      <c r="A1924" s="8" t="s">
        <v>2037</v>
      </c>
      <c r="B1924" s="38" t="s">
        <v>627</v>
      </c>
      <c r="C1924" s="8">
        <v>25</v>
      </c>
    </row>
    <row r="1925" spans="1:3" x14ac:dyDescent="0.2">
      <c r="A1925" s="8" t="s">
        <v>2037</v>
      </c>
      <c r="B1925" s="38" t="s">
        <v>628</v>
      </c>
      <c r="C1925" s="8">
        <v>25</v>
      </c>
    </row>
    <row r="1926" spans="1:3" x14ac:dyDescent="0.2">
      <c r="A1926" s="8" t="s">
        <v>2037</v>
      </c>
      <c r="B1926" s="38" t="s">
        <v>628</v>
      </c>
      <c r="C1926" s="8">
        <v>25</v>
      </c>
    </row>
    <row r="1927" spans="1:3" x14ac:dyDescent="0.2">
      <c r="A1927" s="8" t="s">
        <v>2037</v>
      </c>
      <c r="B1927" s="38" t="s">
        <v>629</v>
      </c>
      <c r="C1927" s="8">
        <v>25</v>
      </c>
    </row>
    <row r="1928" spans="1:3" x14ac:dyDescent="0.2">
      <c r="A1928" s="8" t="s">
        <v>2037</v>
      </c>
      <c r="B1928" s="38" t="s">
        <v>630</v>
      </c>
      <c r="C1928" s="8">
        <v>25</v>
      </c>
    </row>
    <row r="1929" spans="1:3" x14ac:dyDescent="0.2">
      <c r="A1929" s="8" t="s">
        <v>2037</v>
      </c>
      <c r="B1929" s="38" t="s">
        <v>630</v>
      </c>
      <c r="C1929" s="8">
        <v>25</v>
      </c>
    </row>
    <row r="1930" spans="1:3" x14ac:dyDescent="0.2">
      <c r="A1930" s="8" t="s">
        <v>2037</v>
      </c>
      <c r="B1930" s="38" t="s">
        <v>631</v>
      </c>
      <c r="C1930" s="8">
        <v>25</v>
      </c>
    </row>
    <row r="1931" spans="1:3" x14ac:dyDescent="0.2">
      <c r="A1931" s="8" t="s">
        <v>2037</v>
      </c>
      <c r="B1931" s="38" t="s">
        <v>631</v>
      </c>
      <c r="C1931" s="8">
        <v>25</v>
      </c>
    </row>
    <row r="1932" spans="1:3" x14ac:dyDescent="0.2">
      <c r="A1932" s="8" t="s">
        <v>2037</v>
      </c>
      <c r="B1932" s="38" t="s">
        <v>632</v>
      </c>
      <c r="C1932" s="8">
        <v>25</v>
      </c>
    </row>
    <row r="1933" spans="1:3" x14ac:dyDescent="0.2">
      <c r="A1933" s="8" t="s">
        <v>2037</v>
      </c>
      <c r="B1933" s="38" t="s">
        <v>632</v>
      </c>
      <c r="C1933" s="8">
        <v>25</v>
      </c>
    </row>
    <row r="1934" spans="1:3" x14ac:dyDescent="0.2">
      <c r="A1934" s="8" t="s">
        <v>2037</v>
      </c>
      <c r="B1934" s="38" t="s">
        <v>633</v>
      </c>
      <c r="C1934" s="8">
        <v>25</v>
      </c>
    </row>
    <row r="1935" spans="1:3" x14ac:dyDescent="0.2">
      <c r="A1935" s="8" t="s">
        <v>2037</v>
      </c>
      <c r="B1935" s="38" t="s">
        <v>633</v>
      </c>
      <c r="C1935" s="8">
        <v>25</v>
      </c>
    </row>
    <row r="1936" spans="1:3" x14ac:dyDescent="0.2">
      <c r="A1936" s="8" t="s">
        <v>2037</v>
      </c>
      <c r="B1936" s="38" t="s">
        <v>835</v>
      </c>
      <c r="C1936" s="8">
        <v>25</v>
      </c>
    </row>
    <row r="1937" spans="1:3" x14ac:dyDescent="0.2">
      <c r="A1937" s="8" t="s">
        <v>2037</v>
      </c>
      <c r="B1937" s="38" t="s">
        <v>835</v>
      </c>
      <c r="C1937" s="8">
        <v>25</v>
      </c>
    </row>
    <row r="1938" spans="1:3" x14ac:dyDescent="0.2">
      <c r="A1938" s="8" t="s">
        <v>2037</v>
      </c>
      <c r="B1938" s="38" t="s">
        <v>836</v>
      </c>
      <c r="C1938" s="8">
        <v>25</v>
      </c>
    </row>
    <row r="1939" spans="1:3" x14ac:dyDescent="0.2">
      <c r="A1939" s="8" t="s">
        <v>2037</v>
      </c>
      <c r="B1939" s="38" t="s">
        <v>836</v>
      </c>
      <c r="C1939" s="8">
        <v>25</v>
      </c>
    </row>
    <row r="1940" spans="1:3" x14ac:dyDescent="0.2">
      <c r="A1940" s="8" t="s">
        <v>2037</v>
      </c>
      <c r="B1940" s="38" t="s">
        <v>837</v>
      </c>
      <c r="C1940" s="8">
        <v>25</v>
      </c>
    </row>
    <row r="1941" spans="1:3" x14ac:dyDescent="0.2">
      <c r="A1941" s="8" t="s">
        <v>2037</v>
      </c>
      <c r="B1941" s="38" t="s">
        <v>837</v>
      </c>
      <c r="C1941" s="8">
        <v>25</v>
      </c>
    </row>
    <row r="1942" spans="1:3" x14ac:dyDescent="0.2">
      <c r="A1942" s="8" t="s">
        <v>2037</v>
      </c>
      <c r="B1942" s="38" t="s">
        <v>838</v>
      </c>
      <c r="C1942" s="8">
        <v>25</v>
      </c>
    </row>
    <row r="1943" spans="1:3" x14ac:dyDescent="0.2">
      <c r="A1943" s="8" t="s">
        <v>2037</v>
      </c>
      <c r="B1943" s="38" t="s">
        <v>838</v>
      </c>
      <c r="C1943" s="8">
        <v>25</v>
      </c>
    </row>
    <row r="1944" spans="1:3" x14ac:dyDescent="0.2">
      <c r="A1944" s="8" t="s">
        <v>2037</v>
      </c>
      <c r="B1944" s="38" t="s">
        <v>1168</v>
      </c>
      <c r="C1944" s="8">
        <v>25</v>
      </c>
    </row>
    <row r="1945" spans="1:3" x14ac:dyDescent="0.2">
      <c r="A1945" s="8" t="s">
        <v>2037</v>
      </c>
      <c r="B1945" s="38" t="s">
        <v>1168</v>
      </c>
      <c r="C1945" s="8">
        <v>25</v>
      </c>
    </row>
    <row r="1946" spans="1:3" x14ac:dyDescent="0.2">
      <c r="A1946" s="8" t="s">
        <v>2037</v>
      </c>
      <c r="B1946" s="38" t="s">
        <v>1201</v>
      </c>
      <c r="C1946" s="8">
        <v>25</v>
      </c>
    </row>
    <row r="1947" spans="1:3" x14ac:dyDescent="0.2">
      <c r="A1947" s="8" t="s">
        <v>2037</v>
      </c>
      <c r="B1947" s="38" t="s">
        <v>1201</v>
      </c>
      <c r="C1947" s="8">
        <v>25</v>
      </c>
    </row>
    <row r="1948" spans="1:3" x14ac:dyDescent="0.2">
      <c r="A1948" s="8" t="s">
        <v>2037</v>
      </c>
      <c r="B1948" s="38" t="s">
        <v>1202</v>
      </c>
      <c r="C1948" s="8">
        <v>25</v>
      </c>
    </row>
    <row r="1949" spans="1:3" x14ac:dyDescent="0.2">
      <c r="A1949" s="8" t="s">
        <v>2037</v>
      </c>
      <c r="B1949" s="38" t="s">
        <v>1202</v>
      </c>
      <c r="C1949" s="8">
        <v>25</v>
      </c>
    </row>
    <row r="1950" spans="1:3" x14ac:dyDescent="0.2">
      <c r="A1950" s="8" t="s">
        <v>2037</v>
      </c>
      <c r="B1950" s="38" t="s">
        <v>1203</v>
      </c>
      <c r="C1950" s="8">
        <v>25</v>
      </c>
    </row>
    <row r="1951" spans="1:3" x14ac:dyDescent="0.2">
      <c r="A1951" s="8" t="s">
        <v>2037</v>
      </c>
      <c r="B1951" s="38" t="s">
        <v>1203</v>
      </c>
      <c r="C1951" s="8">
        <v>25</v>
      </c>
    </row>
    <row r="1952" spans="1:3" x14ac:dyDescent="0.2">
      <c r="A1952" s="8" t="s">
        <v>2037</v>
      </c>
      <c r="B1952" s="38" t="s">
        <v>1227</v>
      </c>
      <c r="C1952" s="8">
        <v>25</v>
      </c>
    </row>
    <row r="1953" spans="1:3" x14ac:dyDescent="0.2">
      <c r="A1953" s="8" t="s">
        <v>2037</v>
      </c>
      <c r="B1953" s="38" t="s">
        <v>1227</v>
      </c>
      <c r="C1953" s="8">
        <v>25</v>
      </c>
    </row>
    <row r="1954" spans="1:3" x14ac:dyDescent="0.2">
      <c r="A1954" s="8" t="s">
        <v>2037</v>
      </c>
      <c r="B1954" s="38" t="s">
        <v>1228</v>
      </c>
      <c r="C1954" s="8">
        <v>25</v>
      </c>
    </row>
    <row r="1955" spans="1:3" x14ac:dyDescent="0.2">
      <c r="A1955" s="8" t="s">
        <v>2037</v>
      </c>
      <c r="B1955" s="38" t="s">
        <v>1228</v>
      </c>
      <c r="C1955" s="8">
        <v>25</v>
      </c>
    </row>
    <row r="1956" spans="1:3" x14ac:dyDescent="0.2">
      <c r="A1956" s="8" t="s">
        <v>2037</v>
      </c>
      <c r="B1956" s="38" t="s">
        <v>1509</v>
      </c>
      <c r="C1956" s="8">
        <v>25</v>
      </c>
    </row>
    <row r="1957" spans="1:3" x14ac:dyDescent="0.2">
      <c r="A1957" s="8" t="s">
        <v>2037</v>
      </c>
      <c r="B1957" s="38" t="s">
        <v>1509</v>
      </c>
      <c r="C1957" s="8">
        <v>25</v>
      </c>
    </row>
    <row r="1958" spans="1:3" x14ac:dyDescent="0.2">
      <c r="A1958" s="8" t="s">
        <v>2037</v>
      </c>
      <c r="B1958" s="38" t="s">
        <v>1509</v>
      </c>
      <c r="C1958" s="8">
        <v>25</v>
      </c>
    </row>
    <row r="1959" spans="1:3" x14ac:dyDescent="0.2">
      <c r="A1959" s="8" t="s">
        <v>2037</v>
      </c>
      <c r="B1959" s="38" t="s">
        <v>1529</v>
      </c>
      <c r="C1959" s="8">
        <v>25</v>
      </c>
    </row>
    <row r="1960" spans="1:3" x14ac:dyDescent="0.2">
      <c r="A1960" s="8" t="s">
        <v>2037</v>
      </c>
      <c r="B1960" s="38" t="s">
        <v>1529</v>
      </c>
      <c r="C1960" s="8">
        <v>25</v>
      </c>
    </row>
    <row r="1961" spans="1:3" x14ac:dyDescent="0.2">
      <c r="A1961" s="8" t="s">
        <v>2037</v>
      </c>
      <c r="B1961" s="38" t="s">
        <v>1530</v>
      </c>
      <c r="C1961" s="8">
        <v>25</v>
      </c>
    </row>
    <row r="1962" spans="1:3" x14ac:dyDescent="0.2">
      <c r="A1962" s="8" t="s">
        <v>2037</v>
      </c>
      <c r="B1962" s="38" t="s">
        <v>1530</v>
      </c>
      <c r="C1962" s="8">
        <v>25</v>
      </c>
    </row>
    <row r="1963" spans="1:3" x14ac:dyDescent="0.2">
      <c r="A1963" s="8" t="s">
        <v>2037</v>
      </c>
      <c r="B1963" s="38" t="s">
        <v>1586</v>
      </c>
      <c r="C1963" s="8">
        <v>25</v>
      </c>
    </row>
    <row r="1964" spans="1:3" x14ac:dyDescent="0.2">
      <c r="A1964" s="8" t="s">
        <v>2037</v>
      </c>
      <c r="B1964" s="38" t="s">
        <v>1586</v>
      </c>
      <c r="C1964" s="8">
        <v>25</v>
      </c>
    </row>
    <row r="1965" spans="1:3" x14ac:dyDescent="0.2">
      <c r="A1965" s="8" t="s">
        <v>2037</v>
      </c>
      <c r="B1965" s="38" t="s">
        <v>1587</v>
      </c>
      <c r="C1965" s="8">
        <v>25</v>
      </c>
    </row>
    <row r="1966" spans="1:3" x14ac:dyDescent="0.2">
      <c r="A1966" s="8" t="s">
        <v>2037</v>
      </c>
      <c r="B1966" s="38" t="s">
        <v>1587</v>
      </c>
      <c r="C1966" s="8">
        <v>25</v>
      </c>
    </row>
    <row r="1967" spans="1:3" x14ac:dyDescent="0.2">
      <c r="A1967" s="37" t="s">
        <v>2037</v>
      </c>
      <c r="B1967" s="38" t="s">
        <v>1902</v>
      </c>
      <c r="C1967" s="8">
        <v>25</v>
      </c>
    </row>
    <row r="1968" spans="1:3" x14ac:dyDescent="0.2">
      <c r="A1968" s="37" t="s">
        <v>2037</v>
      </c>
      <c r="B1968" s="38" t="s">
        <v>1902</v>
      </c>
      <c r="C1968" s="8">
        <v>25</v>
      </c>
    </row>
    <row r="1969" spans="1:3" x14ac:dyDescent="0.2">
      <c r="A1969" s="37" t="s">
        <v>2037</v>
      </c>
      <c r="B1969" s="38" t="s">
        <v>1904</v>
      </c>
      <c r="C1969" s="8">
        <v>25</v>
      </c>
    </row>
    <row r="1970" spans="1:3" x14ac:dyDescent="0.2">
      <c r="A1970" s="37" t="s">
        <v>2037</v>
      </c>
      <c r="B1970" s="38" t="s">
        <v>1904</v>
      </c>
      <c r="C1970" s="8">
        <v>25</v>
      </c>
    </row>
    <row r="1971" spans="1:3" x14ac:dyDescent="0.2">
      <c r="A1971" s="37" t="s">
        <v>2037</v>
      </c>
      <c r="B1971" s="38" t="s">
        <v>1944</v>
      </c>
      <c r="C1971" s="8">
        <v>25</v>
      </c>
    </row>
    <row r="1972" spans="1:3" x14ac:dyDescent="0.2">
      <c r="A1972" s="37" t="s">
        <v>2037</v>
      </c>
      <c r="B1972" s="38" t="s">
        <v>1944</v>
      </c>
      <c r="C1972" s="8">
        <v>25</v>
      </c>
    </row>
    <row r="1973" spans="1:3" x14ac:dyDescent="0.2">
      <c r="A1973" s="37" t="s">
        <v>2037</v>
      </c>
      <c r="B1973" s="38" t="s">
        <v>2005</v>
      </c>
      <c r="C1973" s="8">
        <v>25</v>
      </c>
    </row>
    <row r="1974" spans="1:3" x14ac:dyDescent="0.2">
      <c r="A1974" s="37" t="s">
        <v>2037</v>
      </c>
      <c r="B1974" s="38" t="s">
        <v>2005</v>
      </c>
      <c r="C1974" s="8">
        <v>25</v>
      </c>
    </row>
    <row r="1975" spans="1:3" x14ac:dyDescent="0.2">
      <c r="A1975" s="37" t="s">
        <v>2037</v>
      </c>
      <c r="B1975" s="38" t="s">
        <v>2006</v>
      </c>
      <c r="C1975" s="8">
        <v>25</v>
      </c>
    </row>
    <row r="1976" spans="1:3" x14ac:dyDescent="0.2">
      <c r="A1976" s="37" t="s">
        <v>2037</v>
      </c>
      <c r="B1976" s="38" t="s">
        <v>2006</v>
      </c>
      <c r="C1976" s="8">
        <v>25</v>
      </c>
    </row>
    <row r="1977" spans="1:3" x14ac:dyDescent="0.2">
      <c r="A1977" s="37" t="s">
        <v>2037</v>
      </c>
      <c r="B1977" s="38" t="s">
        <v>2007</v>
      </c>
      <c r="C1977" s="8">
        <v>25</v>
      </c>
    </row>
    <row r="1978" spans="1:3" x14ac:dyDescent="0.2">
      <c r="A1978" s="37" t="s">
        <v>2037</v>
      </c>
      <c r="B1978" s="38" t="s">
        <v>2007</v>
      </c>
      <c r="C1978" s="8">
        <v>25</v>
      </c>
    </row>
    <row r="1979" spans="1:3" x14ac:dyDescent="0.2">
      <c r="A1979" s="37" t="s">
        <v>2037</v>
      </c>
      <c r="B1979" s="38" t="s">
        <v>2013</v>
      </c>
      <c r="C1979" s="8">
        <v>25</v>
      </c>
    </row>
    <row r="1980" spans="1:3" x14ac:dyDescent="0.2">
      <c r="A1980" s="37" t="s">
        <v>2037</v>
      </c>
      <c r="B1980" s="38" t="s">
        <v>2013</v>
      </c>
      <c r="C1980" s="8">
        <v>25</v>
      </c>
    </row>
    <row r="1981" spans="1:3" x14ac:dyDescent="0.2">
      <c r="A1981" s="37" t="s">
        <v>2037</v>
      </c>
      <c r="B1981" s="38" t="s">
        <v>1509</v>
      </c>
      <c r="C1981" s="8">
        <v>25</v>
      </c>
    </row>
    <row r="1982" spans="1:3" x14ac:dyDescent="0.2">
      <c r="A1982" s="37" t="s">
        <v>2037</v>
      </c>
      <c r="B1982" s="38" t="s">
        <v>1509</v>
      </c>
      <c r="C1982" s="8">
        <v>25</v>
      </c>
    </row>
    <row r="1983" spans="1:3" x14ac:dyDescent="0.2">
      <c r="A1983" s="37" t="s">
        <v>2037</v>
      </c>
      <c r="B1983" s="38" t="s">
        <v>629</v>
      </c>
      <c r="C1983" s="8">
        <v>25</v>
      </c>
    </row>
    <row r="1984" spans="1:3" x14ac:dyDescent="0.2">
      <c r="A1984" s="37" t="s">
        <v>2037</v>
      </c>
      <c r="B1984" s="38" t="s">
        <v>629</v>
      </c>
      <c r="C1984" s="8">
        <v>25</v>
      </c>
    </row>
    <row r="1985" spans="1:3" x14ac:dyDescent="0.2">
      <c r="A1985" s="37" t="s">
        <v>2037</v>
      </c>
      <c r="B1985" s="38" t="s">
        <v>1510</v>
      </c>
      <c r="C1985" s="8">
        <v>25</v>
      </c>
    </row>
    <row r="1986" spans="1:3" x14ac:dyDescent="0.2">
      <c r="A1986" s="37" t="s">
        <v>2037</v>
      </c>
      <c r="B1986" s="38" t="s">
        <v>1510</v>
      </c>
      <c r="C1986" s="8">
        <v>25</v>
      </c>
    </row>
    <row r="1987" spans="1:3" x14ac:dyDescent="0.2">
      <c r="A1987" s="37" t="s">
        <v>2037</v>
      </c>
      <c r="B1987" s="38" t="s">
        <v>626</v>
      </c>
      <c r="C1987" s="8">
        <v>25</v>
      </c>
    </row>
    <row r="1988" spans="1:3" x14ac:dyDescent="0.2">
      <c r="A1988" s="37" t="s">
        <v>2037</v>
      </c>
      <c r="B1988" s="38" t="s">
        <v>626</v>
      </c>
      <c r="C1988" s="8">
        <v>25</v>
      </c>
    </row>
    <row r="1989" spans="1:3" x14ac:dyDescent="0.2">
      <c r="A1989" s="37" t="s">
        <v>2037</v>
      </c>
      <c r="B1989" s="38" t="s">
        <v>1932</v>
      </c>
      <c r="C1989" s="8">
        <v>25</v>
      </c>
    </row>
    <row r="1990" spans="1:3" x14ac:dyDescent="0.2">
      <c r="A1990" s="37" t="s">
        <v>2037</v>
      </c>
      <c r="B1990" s="38" t="s">
        <v>1932</v>
      </c>
      <c r="C1990" s="8">
        <v>25</v>
      </c>
    </row>
    <row r="1991" spans="1:3" x14ac:dyDescent="0.2">
      <c r="A1991" s="8" t="s">
        <v>2038</v>
      </c>
      <c r="B1991" s="38" t="s">
        <v>65</v>
      </c>
      <c r="C1991" s="8">
        <v>26</v>
      </c>
    </row>
    <row r="1992" spans="1:3" x14ac:dyDescent="0.2">
      <c r="A1992" s="8" t="s">
        <v>2038</v>
      </c>
      <c r="B1992" s="38" t="s">
        <v>66</v>
      </c>
      <c r="C1992" s="8">
        <v>26</v>
      </c>
    </row>
    <row r="1993" spans="1:3" x14ac:dyDescent="0.2">
      <c r="A1993" s="8" t="s">
        <v>2038</v>
      </c>
      <c r="B1993" s="38" t="s">
        <v>99</v>
      </c>
      <c r="C1993" s="8">
        <v>26</v>
      </c>
    </row>
    <row r="1994" spans="1:3" x14ac:dyDescent="0.2">
      <c r="A1994" s="8" t="s">
        <v>2038</v>
      </c>
      <c r="B1994" s="38" t="s">
        <v>100</v>
      </c>
      <c r="C1994" s="8">
        <v>26</v>
      </c>
    </row>
    <row r="1995" spans="1:3" x14ac:dyDescent="0.2">
      <c r="A1995" s="8" t="s">
        <v>2038</v>
      </c>
      <c r="B1995" s="38" t="s">
        <v>100</v>
      </c>
      <c r="C1995" s="8">
        <v>26</v>
      </c>
    </row>
    <row r="1996" spans="1:3" x14ac:dyDescent="0.2">
      <c r="A1996" s="8" t="s">
        <v>2038</v>
      </c>
      <c r="B1996" s="38" t="s">
        <v>100</v>
      </c>
      <c r="C1996" s="8">
        <v>26</v>
      </c>
    </row>
    <row r="1997" spans="1:3" x14ac:dyDescent="0.2">
      <c r="A1997" s="8" t="s">
        <v>2038</v>
      </c>
      <c r="B1997" s="38" t="s">
        <v>101</v>
      </c>
      <c r="C1997" s="8">
        <v>26</v>
      </c>
    </row>
    <row r="1998" spans="1:3" x14ac:dyDescent="0.2">
      <c r="A1998" s="8" t="s">
        <v>2038</v>
      </c>
      <c r="B1998" s="38" t="s">
        <v>187</v>
      </c>
      <c r="C1998" s="8">
        <v>26</v>
      </c>
    </row>
    <row r="1999" spans="1:3" x14ac:dyDescent="0.2">
      <c r="A1999" s="8" t="s">
        <v>2038</v>
      </c>
      <c r="B1999" s="38" t="s">
        <v>188</v>
      </c>
      <c r="C1999" s="8">
        <v>26</v>
      </c>
    </row>
    <row r="2000" spans="1:3" x14ac:dyDescent="0.2">
      <c r="A2000" s="8" t="s">
        <v>2038</v>
      </c>
      <c r="B2000" s="38" t="s">
        <v>642</v>
      </c>
      <c r="C2000" s="8">
        <v>26</v>
      </c>
    </row>
    <row r="2001" spans="1:3" x14ac:dyDescent="0.2">
      <c r="A2001" s="8" t="s">
        <v>2038</v>
      </c>
      <c r="B2001" s="38" t="s">
        <v>642</v>
      </c>
      <c r="C2001" s="8">
        <v>26</v>
      </c>
    </row>
    <row r="2002" spans="1:3" x14ac:dyDescent="0.2">
      <c r="A2002" s="8" t="s">
        <v>2038</v>
      </c>
      <c r="B2002" s="38" t="s">
        <v>642</v>
      </c>
      <c r="C2002" s="8">
        <v>26</v>
      </c>
    </row>
    <row r="2003" spans="1:3" x14ac:dyDescent="0.2">
      <c r="A2003" s="8" t="s">
        <v>2038</v>
      </c>
      <c r="B2003" s="38" t="s">
        <v>642</v>
      </c>
      <c r="C2003" s="8">
        <v>26</v>
      </c>
    </row>
    <row r="2004" spans="1:3" x14ac:dyDescent="0.2">
      <c r="A2004" s="8" t="s">
        <v>2038</v>
      </c>
      <c r="B2004" s="38" t="s">
        <v>643</v>
      </c>
      <c r="C2004" s="8">
        <v>26</v>
      </c>
    </row>
    <row r="2005" spans="1:3" x14ac:dyDescent="0.2">
      <c r="A2005" s="8" t="s">
        <v>2038</v>
      </c>
      <c r="B2005" s="38" t="s">
        <v>643</v>
      </c>
      <c r="C2005" s="8">
        <v>26</v>
      </c>
    </row>
    <row r="2006" spans="1:3" x14ac:dyDescent="0.2">
      <c r="A2006" s="8" t="s">
        <v>2038</v>
      </c>
      <c r="B2006" s="38" t="s">
        <v>644</v>
      </c>
      <c r="C2006" s="8">
        <v>26</v>
      </c>
    </row>
    <row r="2007" spans="1:3" x14ac:dyDescent="0.2">
      <c r="A2007" s="8" t="s">
        <v>2038</v>
      </c>
      <c r="B2007" s="38" t="s">
        <v>644</v>
      </c>
      <c r="C2007" s="8">
        <v>26</v>
      </c>
    </row>
    <row r="2008" spans="1:3" x14ac:dyDescent="0.2">
      <c r="A2008" s="8" t="s">
        <v>2038</v>
      </c>
      <c r="B2008" s="38" t="s">
        <v>645</v>
      </c>
      <c r="C2008" s="8">
        <v>26</v>
      </c>
    </row>
    <row r="2009" spans="1:3" x14ac:dyDescent="0.2">
      <c r="A2009" s="8" t="s">
        <v>2038</v>
      </c>
      <c r="B2009" s="38" t="s">
        <v>645</v>
      </c>
      <c r="C2009" s="8">
        <v>26</v>
      </c>
    </row>
    <row r="2010" spans="1:3" x14ac:dyDescent="0.2">
      <c r="A2010" s="8" t="s">
        <v>2038</v>
      </c>
      <c r="B2010" s="38" t="s">
        <v>646</v>
      </c>
      <c r="C2010" s="8">
        <v>26</v>
      </c>
    </row>
    <row r="2011" spans="1:3" x14ac:dyDescent="0.2">
      <c r="A2011" s="8" t="s">
        <v>2038</v>
      </c>
      <c r="B2011" s="38" t="s">
        <v>646</v>
      </c>
      <c r="C2011" s="8">
        <v>26</v>
      </c>
    </row>
    <row r="2012" spans="1:3" x14ac:dyDescent="0.2">
      <c r="A2012" s="8" t="s">
        <v>2038</v>
      </c>
      <c r="B2012" s="38" t="s">
        <v>673</v>
      </c>
      <c r="C2012" s="8">
        <v>26</v>
      </c>
    </row>
    <row r="2013" spans="1:3" x14ac:dyDescent="0.2">
      <c r="A2013" s="8" t="s">
        <v>2038</v>
      </c>
      <c r="B2013" s="38" t="s">
        <v>673</v>
      </c>
      <c r="C2013" s="8">
        <v>26</v>
      </c>
    </row>
    <row r="2014" spans="1:3" x14ac:dyDescent="0.2">
      <c r="A2014" s="8" t="s">
        <v>2038</v>
      </c>
      <c r="B2014" s="38" t="s">
        <v>674</v>
      </c>
      <c r="C2014" s="8">
        <v>26</v>
      </c>
    </row>
    <row r="2015" spans="1:3" x14ac:dyDescent="0.2">
      <c r="A2015" s="8" t="s">
        <v>2038</v>
      </c>
      <c r="B2015" s="38" t="s">
        <v>674</v>
      </c>
      <c r="C2015" s="8">
        <v>26</v>
      </c>
    </row>
    <row r="2016" spans="1:3" x14ac:dyDescent="0.2">
      <c r="A2016" s="8" t="s">
        <v>2038</v>
      </c>
      <c r="B2016" s="38" t="s">
        <v>675</v>
      </c>
      <c r="C2016" s="8">
        <v>26</v>
      </c>
    </row>
    <row r="2017" spans="1:3" x14ac:dyDescent="0.2">
      <c r="A2017" s="8" t="s">
        <v>2038</v>
      </c>
      <c r="B2017" s="38" t="s">
        <v>675</v>
      </c>
      <c r="C2017" s="8">
        <v>26</v>
      </c>
    </row>
    <row r="2018" spans="1:3" x14ac:dyDescent="0.2">
      <c r="A2018" s="8" t="s">
        <v>2038</v>
      </c>
      <c r="B2018" s="38" t="s">
        <v>826</v>
      </c>
      <c r="C2018" s="8">
        <v>26</v>
      </c>
    </row>
    <row r="2019" spans="1:3" x14ac:dyDescent="0.2">
      <c r="A2019" s="8" t="s">
        <v>2038</v>
      </c>
      <c r="B2019" s="38" t="s">
        <v>826</v>
      </c>
      <c r="C2019" s="8">
        <v>26</v>
      </c>
    </row>
    <row r="2020" spans="1:3" x14ac:dyDescent="0.2">
      <c r="A2020" s="8" t="s">
        <v>2038</v>
      </c>
      <c r="B2020" s="38" t="s">
        <v>1190</v>
      </c>
      <c r="C2020" s="8">
        <v>26</v>
      </c>
    </row>
    <row r="2021" spans="1:3" x14ac:dyDescent="0.2">
      <c r="A2021" s="8" t="s">
        <v>2038</v>
      </c>
      <c r="B2021" s="38" t="s">
        <v>1190</v>
      </c>
      <c r="C2021" s="8">
        <v>26</v>
      </c>
    </row>
    <row r="2022" spans="1:3" x14ac:dyDescent="0.2">
      <c r="A2022" s="8" t="s">
        <v>2038</v>
      </c>
      <c r="B2022" s="38" t="s">
        <v>1191</v>
      </c>
      <c r="C2022" s="8">
        <v>26</v>
      </c>
    </row>
    <row r="2023" spans="1:3" x14ac:dyDescent="0.2">
      <c r="A2023" s="8" t="s">
        <v>2038</v>
      </c>
      <c r="B2023" s="38" t="s">
        <v>1191</v>
      </c>
      <c r="C2023" s="8">
        <v>26</v>
      </c>
    </row>
    <row r="2024" spans="1:3" x14ac:dyDescent="0.2">
      <c r="A2024" s="8" t="s">
        <v>2038</v>
      </c>
      <c r="B2024" s="38" t="s">
        <v>1192</v>
      </c>
      <c r="C2024" s="8">
        <v>26</v>
      </c>
    </row>
    <row r="2025" spans="1:3" x14ac:dyDescent="0.2">
      <c r="A2025" s="8" t="s">
        <v>2038</v>
      </c>
      <c r="B2025" s="38" t="s">
        <v>1192</v>
      </c>
      <c r="C2025" s="8">
        <v>26</v>
      </c>
    </row>
    <row r="2026" spans="1:3" x14ac:dyDescent="0.2">
      <c r="A2026" s="8" t="s">
        <v>2038</v>
      </c>
      <c r="B2026" s="38" t="s">
        <v>1193</v>
      </c>
      <c r="C2026" s="8">
        <v>26</v>
      </c>
    </row>
    <row r="2027" spans="1:3" x14ac:dyDescent="0.2">
      <c r="A2027" s="8" t="s">
        <v>2038</v>
      </c>
      <c r="B2027" s="38" t="s">
        <v>1193</v>
      </c>
      <c r="C2027" s="8">
        <v>26</v>
      </c>
    </row>
    <row r="2028" spans="1:3" x14ac:dyDescent="0.2">
      <c r="A2028" s="8" t="s">
        <v>2038</v>
      </c>
      <c r="B2028" s="38" t="s">
        <v>1194</v>
      </c>
      <c r="C2028" s="8">
        <v>26</v>
      </c>
    </row>
    <row r="2029" spans="1:3" x14ac:dyDescent="0.2">
      <c r="A2029" s="8" t="s">
        <v>2038</v>
      </c>
      <c r="B2029" s="38" t="s">
        <v>1194</v>
      </c>
      <c r="C2029" s="8">
        <v>26</v>
      </c>
    </row>
    <row r="2030" spans="1:3" x14ac:dyDescent="0.2">
      <c r="A2030" s="8" t="s">
        <v>2038</v>
      </c>
      <c r="B2030" s="38" t="s">
        <v>1195</v>
      </c>
      <c r="C2030" s="8">
        <v>26</v>
      </c>
    </row>
    <row r="2031" spans="1:3" x14ac:dyDescent="0.2">
      <c r="A2031" s="8" t="s">
        <v>2038</v>
      </c>
      <c r="B2031" s="38" t="s">
        <v>1195</v>
      </c>
      <c r="C2031" s="8">
        <v>26</v>
      </c>
    </row>
    <row r="2032" spans="1:3" x14ac:dyDescent="0.2">
      <c r="A2032" s="8" t="s">
        <v>2038</v>
      </c>
      <c r="B2032" s="38" t="s">
        <v>1196</v>
      </c>
      <c r="C2032" s="8">
        <v>26</v>
      </c>
    </row>
    <row r="2033" spans="1:3" x14ac:dyDescent="0.2">
      <c r="A2033" s="8" t="s">
        <v>2038</v>
      </c>
      <c r="B2033" s="38" t="s">
        <v>1196</v>
      </c>
      <c r="C2033" s="8">
        <v>26</v>
      </c>
    </row>
    <row r="2034" spans="1:3" x14ac:dyDescent="0.2">
      <c r="A2034" s="8" t="s">
        <v>2038</v>
      </c>
      <c r="B2034" s="38" t="s">
        <v>1251</v>
      </c>
      <c r="C2034" s="8">
        <v>26</v>
      </c>
    </row>
    <row r="2035" spans="1:3" x14ac:dyDescent="0.2">
      <c r="A2035" s="8" t="s">
        <v>2038</v>
      </c>
      <c r="B2035" s="38" t="s">
        <v>1251</v>
      </c>
      <c r="C2035" s="8">
        <v>26</v>
      </c>
    </row>
    <row r="2036" spans="1:3" x14ac:dyDescent="0.2">
      <c r="A2036" s="8" t="s">
        <v>2038</v>
      </c>
      <c r="B2036" s="38" t="s">
        <v>1296</v>
      </c>
      <c r="C2036" s="8">
        <v>26</v>
      </c>
    </row>
    <row r="2037" spans="1:3" x14ac:dyDescent="0.2">
      <c r="A2037" s="8" t="s">
        <v>2038</v>
      </c>
      <c r="B2037" s="38" t="s">
        <v>1296</v>
      </c>
      <c r="C2037" s="8">
        <v>26</v>
      </c>
    </row>
    <row r="2038" spans="1:3" x14ac:dyDescent="0.2">
      <c r="A2038" s="37" t="s">
        <v>2038</v>
      </c>
      <c r="B2038" s="38" t="s">
        <v>1611</v>
      </c>
      <c r="C2038" s="8">
        <v>26</v>
      </c>
    </row>
    <row r="2039" spans="1:3" x14ac:dyDescent="0.2">
      <c r="A2039" s="37" t="s">
        <v>2038</v>
      </c>
      <c r="B2039" s="38" t="s">
        <v>1611</v>
      </c>
      <c r="C2039" s="8">
        <v>26</v>
      </c>
    </row>
    <row r="2040" spans="1:3" x14ac:dyDescent="0.2">
      <c r="A2040" s="37" t="s">
        <v>2038</v>
      </c>
      <c r="B2040" s="38" t="s">
        <v>1612</v>
      </c>
      <c r="C2040" s="8">
        <v>26</v>
      </c>
    </row>
    <row r="2041" spans="1:3" x14ac:dyDescent="0.2">
      <c r="A2041" s="37" t="s">
        <v>2038</v>
      </c>
      <c r="B2041" s="38" t="s">
        <v>1612</v>
      </c>
      <c r="C2041" s="8">
        <v>26</v>
      </c>
    </row>
    <row r="2042" spans="1:3" x14ac:dyDescent="0.2">
      <c r="A2042" s="37" t="s">
        <v>2038</v>
      </c>
      <c r="B2042" s="38" t="s">
        <v>1613</v>
      </c>
      <c r="C2042" s="8">
        <v>26</v>
      </c>
    </row>
    <row r="2043" spans="1:3" x14ac:dyDescent="0.2">
      <c r="A2043" s="37" t="s">
        <v>2038</v>
      </c>
      <c r="B2043" s="38" t="s">
        <v>1613</v>
      </c>
      <c r="C2043" s="8">
        <v>26</v>
      </c>
    </row>
    <row r="2044" spans="1:3" x14ac:dyDescent="0.2">
      <c r="A2044" s="37" t="s">
        <v>2038</v>
      </c>
      <c r="B2044" s="38" t="s">
        <v>1614</v>
      </c>
      <c r="C2044" s="8">
        <v>26</v>
      </c>
    </row>
    <row r="2045" spans="1:3" x14ac:dyDescent="0.2">
      <c r="A2045" s="37" t="s">
        <v>2038</v>
      </c>
      <c r="B2045" s="38" t="s">
        <v>1614</v>
      </c>
      <c r="C2045" s="8">
        <v>26</v>
      </c>
    </row>
    <row r="2046" spans="1:3" x14ac:dyDescent="0.2">
      <c r="A2046" s="37" t="s">
        <v>2038</v>
      </c>
      <c r="B2046" s="38" t="s">
        <v>1615</v>
      </c>
      <c r="C2046" s="8">
        <v>26</v>
      </c>
    </row>
    <row r="2047" spans="1:3" x14ac:dyDescent="0.2">
      <c r="A2047" s="37" t="s">
        <v>2038</v>
      </c>
      <c r="B2047" s="38" t="s">
        <v>1615</v>
      </c>
      <c r="C2047" s="8">
        <v>26</v>
      </c>
    </row>
    <row r="2048" spans="1:3" x14ac:dyDescent="0.2">
      <c r="A2048" s="37" t="s">
        <v>2038</v>
      </c>
      <c r="B2048" s="38" t="s">
        <v>1616</v>
      </c>
      <c r="C2048" s="8">
        <v>26</v>
      </c>
    </row>
    <row r="2049" spans="1:3" x14ac:dyDescent="0.2">
      <c r="A2049" s="37" t="s">
        <v>2038</v>
      </c>
      <c r="B2049" s="38" t="s">
        <v>1616</v>
      </c>
      <c r="C2049" s="8">
        <v>26</v>
      </c>
    </row>
    <row r="2050" spans="1:3" x14ac:dyDescent="0.2">
      <c r="A2050" s="37" t="s">
        <v>2038</v>
      </c>
      <c r="B2050" s="38" t="s">
        <v>1635</v>
      </c>
      <c r="C2050" s="8">
        <v>26</v>
      </c>
    </row>
    <row r="2051" spans="1:3" x14ac:dyDescent="0.2">
      <c r="A2051" s="37" t="s">
        <v>2038</v>
      </c>
      <c r="B2051" s="38" t="s">
        <v>1635</v>
      </c>
      <c r="C2051" s="8">
        <v>26</v>
      </c>
    </row>
    <row r="2052" spans="1:3" x14ac:dyDescent="0.2">
      <c r="A2052" s="37" t="s">
        <v>2038</v>
      </c>
      <c r="B2052" s="38" t="s">
        <v>1636</v>
      </c>
      <c r="C2052" s="8">
        <v>26</v>
      </c>
    </row>
    <row r="2053" spans="1:3" x14ac:dyDescent="0.2">
      <c r="A2053" s="37" t="s">
        <v>2038</v>
      </c>
      <c r="B2053" s="38" t="s">
        <v>1636</v>
      </c>
      <c r="C2053" s="8">
        <v>26</v>
      </c>
    </row>
    <row r="2054" spans="1:3" x14ac:dyDescent="0.2">
      <c r="A2054" s="37" t="s">
        <v>2038</v>
      </c>
      <c r="B2054" s="38" t="s">
        <v>1637</v>
      </c>
      <c r="C2054" s="8">
        <v>26</v>
      </c>
    </row>
    <row r="2055" spans="1:3" x14ac:dyDescent="0.2">
      <c r="A2055" s="37" t="s">
        <v>2038</v>
      </c>
      <c r="B2055" s="38" t="s">
        <v>1637</v>
      </c>
      <c r="C2055" s="8">
        <v>26</v>
      </c>
    </row>
    <row r="2056" spans="1:3" x14ac:dyDescent="0.2">
      <c r="A2056" s="37" t="s">
        <v>2038</v>
      </c>
      <c r="B2056" s="38" t="s">
        <v>1638</v>
      </c>
      <c r="C2056" s="8">
        <v>26</v>
      </c>
    </row>
    <row r="2057" spans="1:3" x14ac:dyDescent="0.2">
      <c r="A2057" s="37" t="s">
        <v>2038</v>
      </c>
      <c r="B2057" s="38" t="s">
        <v>1638</v>
      </c>
      <c r="C2057" s="8">
        <v>26</v>
      </c>
    </row>
    <row r="2058" spans="1:3" x14ac:dyDescent="0.2">
      <c r="A2058" s="37" t="s">
        <v>2038</v>
      </c>
      <c r="B2058" s="38" t="s">
        <v>1701</v>
      </c>
      <c r="C2058" s="8">
        <v>26</v>
      </c>
    </row>
    <row r="2059" spans="1:3" x14ac:dyDescent="0.2">
      <c r="A2059" s="37" t="s">
        <v>2038</v>
      </c>
      <c r="B2059" s="38" t="s">
        <v>1701</v>
      </c>
      <c r="C2059" s="8">
        <v>26</v>
      </c>
    </row>
    <row r="2060" spans="1:3" x14ac:dyDescent="0.2">
      <c r="A2060" s="37" t="s">
        <v>2038</v>
      </c>
      <c r="B2060" s="38" t="s">
        <v>1702</v>
      </c>
      <c r="C2060" s="8">
        <v>26</v>
      </c>
    </row>
    <row r="2061" spans="1:3" x14ac:dyDescent="0.2">
      <c r="A2061" s="37" t="s">
        <v>2038</v>
      </c>
      <c r="B2061" s="38" t="s">
        <v>1702</v>
      </c>
      <c r="C2061" s="8">
        <v>26</v>
      </c>
    </row>
    <row r="2062" spans="1:3" x14ac:dyDescent="0.2">
      <c r="A2062" s="37" t="s">
        <v>2038</v>
      </c>
      <c r="B2062" s="38" t="s">
        <v>1714</v>
      </c>
      <c r="C2062" s="8">
        <v>26</v>
      </c>
    </row>
    <row r="2063" spans="1:3" x14ac:dyDescent="0.2">
      <c r="A2063" s="37" t="s">
        <v>2038</v>
      </c>
      <c r="B2063" s="38" t="s">
        <v>1714</v>
      </c>
      <c r="C2063" s="8">
        <v>26</v>
      </c>
    </row>
    <row r="2064" spans="1:3" x14ac:dyDescent="0.2">
      <c r="A2064" s="37" t="s">
        <v>2038</v>
      </c>
      <c r="B2064" s="38" t="s">
        <v>1918</v>
      </c>
      <c r="C2064" s="8">
        <v>26</v>
      </c>
    </row>
    <row r="2065" spans="1:3" x14ac:dyDescent="0.2">
      <c r="A2065" s="37" t="s">
        <v>2038</v>
      </c>
      <c r="B2065" s="38" t="s">
        <v>1918</v>
      </c>
      <c r="C2065" s="8">
        <v>26</v>
      </c>
    </row>
    <row r="2066" spans="1:3" x14ac:dyDescent="0.2">
      <c r="A2066" s="37" t="s">
        <v>2038</v>
      </c>
      <c r="B2066" s="38" t="s">
        <v>100</v>
      </c>
      <c r="C2066" s="8">
        <v>26</v>
      </c>
    </row>
    <row r="2067" spans="1:3" x14ac:dyDescent="0.2">
      <c r="A2067" s="37" t="s">
        <v>2038</v>
      </c>
      <c r="B2067" s="38" t="s">
        <v>100</v>
      </c>
      <c r="C2067" s="8">
        <v>26</v>
      </c>
    </row>
    <row r="2068" spans="1:3" x14ac:dyDescent="0.2">
      <c r="A2068" s="37" t="s">
        <v>2038</v>
      </c>
      <c r="B2068" s="38" t="s">
        <v>89</v>
      </c>
      <c r="C2068" s="8">
        <v>26</v>
      </c>
    </row>
    <row r="2069" spans="1:3" x14ac:dyDescent="0.2">
      <c r="A2069" s="37" t="s">
        <v>2038</v>
      </c>
      <c r="B2069" s="38" t="s">
        <v>89</v>
      </c>
      <c r="C2069" s="8">
        <v>26</v>
      </c>
    </row>
    <row r="2070" spans="1:3" x14ac:dyDescent="0.2">
      <c r="A2070" s="37" t="s">
        <v>2038</v>
      </c>
      <c r="B2070" s="38" t="s">
        <v>642</v>
      </c>
      <c r="C2070" s="8">
        <v>26</v>
      </c>
    </row>
    <row r="2071" spans="1:3" x14ac:dyDescent="0.2">
      <c r="A2071" s="37" t="s">
        <v>2038</v>
      </c>
      <c r="B2071" s="38" t="s">
        <v>642</v>
      </c>
      <c r="C2071" s="8">
        <v>26</v>
      </c>
    </row>
    <row r="2072" spans="1:3" x14ac:dyDescent="0.2">
      <c r="A2072" s="8" t="s">
        <v>2051</v>
      </c>
      <c r="B2072" s="38" t="s">
        <v>115</v>
      </c>
      <c r="C2072" s="8">
        <v>27</v>
      </c>
    </row>
    <row r="2073" spans="1:3" x14ac:dyDescent="0.2">
      <c r="A2073" s="8" t="s">
        <v>2051</v>
      </c>
      <c r="B2073" s="38" t="s">
        <v>388</v>
      </c>
      <c r="C2073" s="8">
        <v>27</v>
      </c>
    </row>
    <row r="2074" spans="1:3" x14ac:dyDescent="0.2">
      <c r="A2074" s="8" t="s">
        <v>2051</v>
      </c>
      <c r="B2074" s="38" t="s">
        <v>388</v>
      </c>
      <c r="C2074" s="8">
        <v>27</v>
      </c>
    </row>
    <row r="2075" spans="1:3" x14ac:dyDescent="0.2">
      <c r="A2075" s="8" t="s">
        <v>2051</v>
      </c>
      <c r="B2075" s="38" t="s">
        <v>390</v>
      </c>
      <c r="C2075" s="8">
        <v>27</v>
      </c>
    </row>
    <row r="2076" spans="1:3" x14ac:dyDescent="0.2">
      <c r="A2076" s="8" t="s">
        <v>2051</v>
      </c>
      <c r="B2076" s="38" t="s">
        <v>390</v>
      </c>
      <c r="C2076" s="8">
        <v>27</v>
      </c>
    </row>
    <row r="2077" spans="1:3" x14ac:dyDescent="0.2">
      <c r="A2077" s="8" t="s">
        <v>2051</v>
      </c>
      <c r="B2077" s="38" t="s">
        <v>392</v>
      </c>
      <c r="C2077" s="8">
        <v>27</v>
      </c>
    </row>
    <row r="2078" spans="1:3" x14ac:dyDescent="0.2">
      <c r="A2078" s="8" t="s">
        <v>2051</v>
      </c>
      <c r="B2078" s="38" t="s">
        <v>392</v>
      </c>
      <c r="C2078" s="8">
        <v>27</v>
      </c>
    </row>
    <row r="2079" spans="1:3" x14ac:dyDescent="0.2">
      <c r="A2079" s="8" t="s">
        <v>2051</v>
      </c>
      <c r="B2079" s="38" t="s">
        <v>393</v>
      </c>
      <c r="C2079" s="8">
        <v>27</v>
      </c>
    </row>
    <row r="2080" spans="1:3" x14ac:dyDescent="0.2">
      <c r="A2080" s="8" t="s">
        <v>2051</v>
      </c>
      <c r="B2080" s="38" t="s">
        <v>393</v>
      </c>
      <c r="C2080" s="8">
        <v>27</v>
      </c>
    </row>
    <row r="2081" spans="1:3" x14ac:dyDescent="0.2">
      <c r="A2081" s="8" t="s">
        <v>2051</v>
      </c>
      <c r="B2081" s="38" t="s">
        <v>400</v>
      </c>
      <c r="C2081" s="8">
        <v>27</v>
      </c>
    </row>
    <row r="2082" spans="1:3" x14ac:dyDescent="0.2">
      <c r="A2082" s="8" t="s">
        <v>2051</v>
      </c>
      <c r="B2082" s="38" t="s">
        <v>400</v>
      </c>
      <c r="C2082" s="8">
        <v>27</v>
      </c>
    </row>
    <row r="2083" spans="1:3" x14ac:dyDescent="0.2">
      <c r="A2083" s="8" t="s">
        <v>2051</v>
      </c>
      <c r="B2083" s="38" t="s">
        <v>413</v>
      </c>
      <c r="C2083" s="8">
        <v>27</v>
      </c>
    </row>
    <row r="2084" spans="1:3" x14ac:dyDescent="0.2">
      <c r="A2084" s="8" t="s">
        <v>2051</v>
      </c>
      <c r="B2084" s="38" t="s">
        <v>413</v>
      </c>
      <c r="C2084" s="8">
        <v>27</v>
      </c>
    </row>
    <row r="2085" spans="1:3" x14ac:dyDescent="0.2">
      <c r="A2085" s="8" t="s">
        <v>2051</v>
      </c>
      <c r="B2085" s="38" t="s">
        <v>461</v>
      </c>
      <c r="C2085" s="8">
        <v>27</v>
      </c>
    </row>
    <row r="2086" spans="1:3" x14ac:dyDescent="0.2">
      <c r="A2086" s="8" t="s">
        <v>2051</v>
      </c>
      <c r="B2086" s="38" t="s">
        <v>461</v>
      </c>
      <c r="C2086" s="8">
        <v>27</v>
      </c>
    </row>
    <row r="2087" spans="1:3" x14ac:dyDescent="0.2">
      <c r="A2087" s="8" t="s">
        <v>2051</v>
      </c>
      <c r="B2087" s="38" t="s">
        <v>493</v>
      </c>
      <c r="C2087" s="8">
        <v>27</v>
      </c>
    </row>
    <row r="2088" spans="1:3" x14ac:dyDescent="0.2">
      <c r="A2088" s="8" t="s">
        <v>2051</v>
      </c>
      <c r="B2088" s="38" t="s">
        <v>493</v>
      </c>
      <c r="C2088" s="8">
        <v>27</v>
      </c>
    </row>
    <row r="2089" spans="1:3" x14ac:dyDescent="0.2">
      <c r="A2089" s="8" t="s">
        <v>2051</v>
      </c>
      <c r="B2089" s="38" t="s">
        <v>494</v>
      </c>
      <c r="C2089" s="8">
        <v>27</v>
      </c>
    </row>
    <row r="2090" spans="1:3" x14ac:dyDescent="0.2">
      <c r="A2090" s="8" t="s">
        <v>2051</v>
      </c>
      <c r="B2090" s="38" t="s">
        <v>494</v>
      </c>
      <c r="C2090" s="8">
        <v>27</v>
      </c>
    </row>
    <row r="2091" spans="1:3" x14ac:dyDescent="0.2">
      <c r="A2091" s="8" t="s">
        <v>2051</v>
      </c>
      <c r="B2091" s="38" t="s">
        <v>585</v>
      </c>
      <c r="C2091" s="8">
        <v>27</v>
      </c>
    </row>
    <row r="2092" spans="1:3" x14ac:dyDescent="0.2">
      <c r="A2092" s="8" t="s">
        <v>2051</v>
      </c>
      <c r="B2092" s="38" t="s">
        <v>585</v>
      </c>
      <c r="C2092" s="8">
        <v>27</v>
      </c>
    </row>
    <row r="2093" spans="1:3" x14ac:dyDescent="0.2">
      <c r="A2093" s="8" t="s">
        <v>2051</v>
      </c>
      <c r="B2093" s="38" t="s">
        <v>612</v>
      </c>
      <c r="C2093" s="8">
        <v>27</v>
      </c>
    </row>
    <row r="2094" spans="1:3" x14ac:dyDescent="0.2">
      <c r="A2094" s="8" t="s">
        <v>2051</v>
      </c>
      <c r="B2094" s="38" t="s">
        <v>612</v>
      </c>
      <c r="C2094" s="8">
        <v>27</v>
      </c>
    </row>
    <row r="2095" spans="1:3" x14ac:dyDescent="0.2">
      <c r="A2095" s="8" t="s">
        <v>2051</v>
      </c>
      <c r="B2095" s="38" t="s">
        <v>613</v>
      </c>
      <c r="C2095" s="8">
        <v>27</v>
      </c>
    </row>
    <row r="2096" spans="1:3" x14ac:dyDescent="0.2">
      <c r="A2096" s="8" t="s">
        <v>2051</v>
      </c>
      <c r="B2096" s="38" t="s">
        <v>613</v>
      </c>
      <c r="C2096" s="8">
        <v>27</v>
      </c>
    </row>
    <row r="2097" spans="1:3" x14ac:dyDescent="0.2">
      <c r="A2097" s="8" t="s">
        <v>2051</v>
      </c>
      <c r="B2097" s="38" t="s">
        <v>614</v>
      </c>
      <c r="C2097" s="8">
        <v>27</v>
      </c>
    </row>
    <row r="2098" spans="1:3" x14ac:dyDescent="0.2">
      <c r="A2098" s="8" t="s">
        <v>2051</v>
      </c>
      <c r="B2098" s="38" t="s">
        <v>614</v>
      </c>
      <c r="C2098" s="8">
        <v>27</v>
      </c>
    </row>
    <row r="2099" spans="1:3" x14ac:dyDescent="0.2">
      <c r="A2099" s="8" t="s">
        <v>2051</v>
      </c>
      <c r="B2099" s="38" t="s">
        <v>634</v>
      </c>
      <c r="C2099" s="8">
        <v>27</v>
      </c>
    </row>
    <row r="2100" spans="1:3" x14ac:dyDescent="0.2">
      <c r="A2100" s="8" t="s">
        <v>2051</v>
      </c>
      <c r="B2100" s="38" t="s">
        <v>634</v>
      </c>
      <c r="C2100" s="8">
        <v>27</v>
      </c>
    </row>
    <row r="2101" spans="1:3" x14ac:dyDescent="0.2">
      <c r="A2101" s="8" t="s">
        <v>2051</v>
      </c>
      <c r="B2101" s="38" t="s">
        <v>1154</v>
      </c>
      <c r="C2101" s="8">
        <v>27</v>
      </c>
    </row>
    <row r="2102" spans="1:3" x14ac:dyDescent="0.2">
      <c r="A2102" s="8" t="s">
        <v>2051</v>
      </c>
      <c r="B2102" s="38" t="s">
        <v>1154</v>
      </c>
      <c r="C2102" s="8">
        <v>27</v>
      </c>
    </row>
    <row r="2103" spans="1:3" x14ac:dyDescent="0.2">
      <c r="A2103" s="8" t="s">
        <v>2051</v>
      </c>
      <c r="B2103" s="38" t="s">
        <v>1155</v>
      </c>
      <c r="C2103" s="8">
        <v>27</v>
      </c>
    </row>
    <row r="2104" spans="1:3" x14ac:dyDescent="0.2">
      <c r="A2104" s="8" t="s">
        <v>2051</v>
      </c>
      <c r="B2104" s="38" t="s">
        <v>1155</v>
      </c>
      <c r="C2104" s="8">
        <v>27</v>
      </c>
    </row>
    <row r="2105" spans="1:3" x14ac:dyDescent="0.2">
      <c r="A2105" s="8" t="s">
        <v>2051</v>
      </c>
      <c r="B2105" s="38" t="s">
        <v>1156</v>
      </c>
      <c r="C2105" s="8">
        <v>27</v>
      </c>
    </row>
    <row r="2106" spans="1:3" x14ac:dyDescent="0.2">
      <c r="A2106" s="8" t="s">
        <v>2051</v>
      </c>
      <c r="B2106" s="38" t="s">
        <v>1156</v>
      </c>
      <c r="C2106" s="8">
        <v>27</v>
      </c>
    </row>
    <row r="2107" spans="1:3" x14ac:dyDescent="0.2">
      <c r="A2107" s="8" t="s">
        <v>2051</v>
      </c>
      <c r="B2107" s="38" t="s">
        <v>1157</v>
      </c>
      <c r="C2107" s="8">
        <v>27</v>
      </c>
    </row>
    <row r="2108" spans="1:3" x14ac:dyDescent="0.2">
      <c r="A2108" s="8" t="s">
        <v>2051</v>
      </c>
      <c r="B2108" s="38" t="s">
        <v>1157</v>
      </c>
      <c r="C2108" s="8">
        <v>27</v>
      </c>
    </row>
    <row r="2109" spans="1:3" x14ac:dyDescent="0.2">
      <c r="A2109" s="8" t="s">
        <v>2051</v>
      </c>
      <c r="B2109" s="38" t="s">
        <v>1158</v>
      </c>
      <c r="C2109" s="8">
        <v>27</v>
      </c>
    </row>
    <row r="2110" spans="1:3" x14ac:dyDescent="0.2">
      <c r="A2110" s="8" t="s">
        <v>2051</v>
      </c>
      <c r="B2110" s="38" t="s">
        <v>1158</v>
      </c>
      <c r="C2110" s="8">
        <v>27</v>
      </c>
    </row>
    <row r="2111" spans="1:3" x14ac:dyDescent="0.2">
      <c r="A2111" s="8" t="s">
        <v>2051</v>
      </c>
      <c r="B2111" s="38" t="s">
        <v>1161</v>
      </c>
      <c r="C2111" s="8">
        <v>27</v>
      </c>
    </row>
    <row r="2112" spans="1:3" x14ac:dyDescent="0.2">
      <c r="A2112" s="8" t="s">
        <v>2051</v>
      </c>
      <c r="B2112" s="38" t="s">
        <v>1161</v>
      </c>
      <c r="C2112" s="8">
        <v>27</v>
      </c>
    </row>
    <row r="2113" spans="1:3" x14ac:dyDescent="0.2">
      <c r="A2113" s="8" t="s">
        <v>2051</v>
      </c>
      <c r="B2113" s="38" t="s">
        <v>1162</v>
      </c>
      <c r="C2113" s="8">
        <v>27</v>
      </c>
    </row>
    <row r="2114" spans="1:3" x14ac:dyDescent="0.2">
      <c r="A2114" s="8" t="s">
        <v>2051</v>
      </c>
      <c r="B2114" s="38" t="s">
        <v>1162</v>
      </c>
      <c r="C2114" s="8">
        <v>27</v>
      </c>
    </row>
    <row r="2115" spans="1:3" x14ac:dyDescent="0.2">
      <c r="A2115" s="8" t="s">
        <v>2051</v>
      </c>
      <c r="B2115" s="38" t="s">
        <v>1163</v>
      </c>
      <c r="C2115" s="8">
        <v>27</v>
      </c>
    </row>
    <row r="2116" spans="1:3" x14ac:dyDescent="0.2">
      <c r="A2116" s="8" t="s">
        <v>2051</v>
      </c>
      <c r="B2116" s="38" t="s">
        <v>1163</v>
      </c>
      <c r="C2116" s="8">
        <v>27</v>
      </c>
    </row>
    <row r="2117" spans="1:3" x14ac:dyDescent="0.2">
      <c r="A2117" s="8" t="s">
        <v>2051</v>
      </c>
      <c r="B2117" s="38" t="s">
        <v>1540</v>
      </c>
      <c r="C2117" s="8">
        <v>27</v>
      </c>
    </row>
    <row r="2118" spans="1:3" x14ac:dyDescent="0.2">
      <c r="A2118" s="8" t="s">
        <v>2051</v>
      </c>
      <c r="B2118" s="38" t="s">
        <v>1540</v>
      </c>
      <c r="C2118" s="8">
        <v>27</v>
      </c>
    </row>
    <row r="2119" spans="1:3" x14ac:dyDescent="0.2">
      <c r="A2119" s="8" t="s">
        <v>2051</v>
      </c>
      <c r="B2119" s="38" t="s">
        <v>1541</v>
      </c>
      <c r="C2119" s="8">
        <v>27</v>
      </c>
    </row>
    <row r="2120" spans="1:3" x14ac:dyDescent="0.2">
      <c r="A2120" s="8" t="s">
        <v>2051</v>
      </c>
      <c r="B2120" s="38" t="s">
        <v>1541</v>
      </c>
      <c r="C2120" s="8">
        <v>27</v>
      </c>
    </row>
    <row r="2121" spans="1:3" x14ac:dyDescent="0.2">
      <c r="A2121" s="8" t="s">
        <v>2051</v>
      </c>
      <c r="B2121" s="38" t="s">
        <v>1542</v>
      </c>
      <c r="C2121" s="8">
        <v>27</v>
      </c>
    </row>
    <row r="2122" spans="1:3" x14ac:dyDescent="0.2">
      <c r="A2122" s="8" t="s">
        <v>2051</v>
      </c>
      <c r="B2122" s="38" t="s">
        <v>1542</v>
      </c>
      <c r="C2122" s="8">
        <v>27</v>
      </c>
    </row>
    <row r="2123" spans="1:3" x14ac:dyDescent="0.2">
      <c r="A2123" s="8" t="s">
        <v>2051</v>
      </c>
      <c r="B2123" s="38" t="s">
        <v>1543</v>
      </c>
      <c r="C2123" s="8">
        <v>27</v>
      </c>
    </row>
    <row r="2124" spans="1:3" x14ac:dyDescent="0.2">
      <c r="A2124" s="8" t="s">
        <v>2051</v>
      </c>
      <c r="B2124" s="38" t="s">
        <v>1543</v>
      </c>
      <c r="C2124" s="8">
        <v>27</v>
      </c>
    </row>
    <row r="2125" spans="1:3" x14ac:dyDescent="0.2">
      <c r="A2125" s="8" t="s">
        <v>2051</v>
      </c>
      <c r="B2125" s="38" t="s">
        <v>1549</v>
      </c>
      <c r="C2125" s="8">
        <v>27</v>
      </c>
    </row>
    <row r="2126" spans="1:3" x14ac:dyDescent="0.2">
      <c r="A2126" s="8" t="s">
        <v>2051</v>
      </c>
      <c r="B2126" s="38" t="s">
        <v>1549</v>
      </c>
      <c r="C2126" s="8">
        <v>27</v>
      </c>
    </row>
    <row r="2127" spans="1:3" x14ac:dyDescent="0.2">
      <c r="A2127" s="8" t="s">
        <v>2051</v>
      </c>
      <c r="B2127" s="38" t="s">
        <v>1550</v>
      </c>
      <c r="C2127" s="8">
        <v>27</v>
      </c>
    </row>
    <row r="2128" spans="1:3" x14ac:dyDescent="0.2">
      <c r="A2128" s="8" t="s">
        <v>2051</v>
      </c>
      <c r="B2128" s="38" t="s">
        <v>1550</v>
      </c>
      <c r="C2128" s="8">
        <v>27</v>
      </c>
    </row>
    <row r="2129" spans="1:3" x14ac:dyDescent="0.2">
      <c r="A2129" s="8" t="s">
        <v>2051</v>
      </c>
      <c r="B2129" s="38" t="s">
        <v>1551</v>
      </c>
      <c r="C2129" s="8">
        <v>27</v>
      </c>
    </row>
    <row r="2130" spans="1:3" x14ac:dyDescent="0.2">
      <c r="A2130" s="8" t="s">
        <v>2051</v>
      </c>
      <c r="B2130" s="38" t="s">
        <v>1551</v>
      </c>
      <c r="C2130" s="8">
        <v>27</v>
      </c>
    </row>
    <row r="2131" spans="1:3" x14ac:dyDescent="0.2">
      <c r="A2131" s="8" t="s">
        <v>2051</v>
      </c>
      <c r="B2131" s="38" t="s">
        <v>1569</v>
      </c>
      <c r="C2131" s="8">
        <v>27</v>
      </c>
    </row>
    <row r="2132" spans="1:3" x14ac:dyDescent="0.2">
      <c r="A2132" s="8" t="s">
        <v>2051</v>
      </c>
      <c r="B2132" s="38" t="s">
        <v>1569</v>
      </c>
      <c r="C2132" s="8">
        <v>27</v>
      </c>
    </row>
    <row r="2133" spans="1:3" x14ac:dyDescent="0.2">
      <c r="A2133" s="37" t="s">
        <v>2051</v>
      </c>
      <c r="B2133" s="38" t="s">
        <v>1871</v>
      </c>
      <c r="C2133" s="8">
        <v>27</v>
      </c>
    </row>
    <row r="2134" spans="1:3" x14ac:dyDescent="0.2">
      <c r="A2134" s="37" t="s">
        <v>2051</v>
      </c>
      <c r="B2134" s="38" t="s">
        <v>1871</v>
      </c>
      <c r="C2134" s="8">
        <v>27</v>
      </c>
    </row>
    <row r="2135" spans="1:3" x14ac:dyDescent="0.2">
      <c r="A2135" s="37" t="s">
        <v>2051</v>
      </c>
      <c r="B2135" s="38" t="s">
        <v>1872</v>
      </c>
      <c r="C2135" s="8">
        <v>27</v>
      </c>
    </row>
    <row r="2136" spans="1:3" x14ac:dyDescent="0.2">
      <c r="A2136" s="37" t="s">
        <v>2051</v>
      </c>
      <c r="B2136" s="38" t="s">
        <v>1872</v>
      </c>
      <c r="C2136" s="8">
        <v>27</v>
      </c>
    </row>
    <row r="2137" spans="1:3" x14ac:dyDescent="0.2">
      <c r="A2137" s="37" t="s">
        <v>2051</v>
      </c>
      <c r="B2137" s="38" t="s">
        <v>1896</v>
      </c>
      <c r="C2137" s="8">
        <v>27</v>
      </c>
    </row>
    <row r="2138" spans="1:3" x14ac:dyDescent="0.2">
      <c r="A2138" s="37" t="s">
        <v>2051</v>
      </c>
      <c r="B2138" s="38" t="s">
        <v>1896</v>
      </c>
      <c r="C2138" s="8">
        <v>27</v>
      </c>
    </row>
    <row r="2139" spans="1:3" x14ac:dyDescent="0.2">
      <c r="A2139" s="37" t="s">
        <v>2051</v>
      </c>
      <c r="B2139" s="38" t="s">
        <v>1897</v>
      </c>
      <c r="C2139" s="8">
        <v>27</v>
      </c>
    </row>
    <row r="2140" spans="1:3" x14ac:dyDescent="0.2">
      <c r="A2140" s="37" t="s">
        <v>2051</v>
      </c>
      <c r="B2140" s="38" t="s">
        <v>1897</v>
      </c>
      <c r="C2140" s="8">
        <v>27</v>
      </c>
    </row>
    <row r="2141" spans="1:3" x14ac:dyDescent="0.2">
      <c r="A2141" s="37" t="s">
        <v>2051</v>
      </c>
      <c r="B2141" s="38" t="s">
        <v>1996</v>
      </c>
      <c r="C2141" s="8">
        <v>27</v>
      </c>
    </row>
    <row r="2142" spans="1:3" x14ac:dyDescent="0.2">
      <c r="A2142" s="37" t="s">
        <v>2051</v>
      </c>
      <c r="B2142" s="38" t="s">
        <v>1996</v>
      </c>
      <c r="C2142" s="8">
        <v>27</v>
      </c>
    </row>
    <row r="2143" spans="1:3" x14ac:dyDescent="0.2">
      <c r="A2143" s="37" t="s">
        <v>2051</v>
      </c>
      <c r="B2143" s="38" t="s">
        <v>1997</v>
      </c>
      <c r="C2143" s="8">
        <v>27</v>
      </c>
    </row>
    <row r="2144" spans="1:3" x14ac:dyDescent="0.2">
      <c r="A2144" s="37" t="s">
        <v>2051</v>
      </c>
      <c r="B2144" s="38" t="s">
        <v>1997</v>
      </c>
      <c r="C2144" s="8">
        <v>27</v>
      </c>
    </row>
    <row r="2145" spans="1:3" x14ac:dyDescent="0.2">
      <c r="A2145" s="37" t="s">
        <v>2051</v>
      </c>
      <c r="B2145" s="38" t="s">
        <v>1988</v>
      </c>
      <c r="C2145" s="8">
        <v>27</v>
      </c>
    </row>
    <row r="2146" spans="1:3" x14ac:dyDescent="0.2">
      <c r="A2146" s="37" t="s">
        <v>2051</v>
      </c>
      <c r="B2146" s="38" t="s">
        <v>1988</v>
      </c>
      <c r="C2146" s="8">
        <v>27</v>
      </c>
    </row>
    <row r="2147" spans="1:3" x14ac:dyDescent="0.2">
      <c r="A2147" s="37" t="s">
        <v>2051</v>
      </c>
      <c r="B2147" s="38" t="s">
        <v>1998</v>
      </c>
      <c r="C2147" s="8">
        <v>27</v>
      </c>
    </row>
    <row r="2148" spans="1:3" x14ac:dyDescent="0.2">
      <c r="A2148" s="37" t="s">
        <v>2051</v>
      </c>
      <c r="B2148" s="38" t="s">
        <v>1998</v>
      </c>
      <c r="C2148" s="8">
        <v>27</v>
      </c>
    </row>
    <row r="2149" spans="1:3" x14ac:dyDescent="0.2">
      <c r="A2149" s="37" t="s">
        <v>2051</v>
      </c>
      <c r="B2149" s="38" t="s">
        <v>389</v>
      </c>
      <c r="C2149" s="8">
        <v>27</v>
      </c>
    </row>
    <row r="2150" spans="1:3" x14ac:dyDescent="0.2">
      <c r="A2150" s="37" t="s">
        <v>2051</v>
      </c>
      <c r="B2150" s="38" t="s">
        <v>389</v>
      </c>
      <c r="C2150" s="8">
        <v>27</v>
      </c>
    </row>
    <row r="2151" spans="1:3" x14ac:dyDescent="0.2">
      <c r="A2151" s="8" t="s">
        <v>2049</v>
      </c>
      <c r="B2151" s="38" t="s">
        <v>102</v>
      </c>
      <c r="C2151" s="8">
        <v>28</v>
      </c>
    </row>
    <row r="2152" spans="1:3" x14ac:dyDescent="0.2">
      <c r="A2152" s="8" t="s">
        <v>2049</v>
      </c>
      <c r="B2152" s="38" t="s">
        <v>140</v>
      </c>
      <c r="C2152" s="8">
        <v>28</v>
      </c>
    </row>
    <row r="2153" spans="1:3" x14ac:dyDescent="0.2">
      <c r="A2153" s="8" t="s">
        <v>2049</v>
      </c>
      <c r="B2153" s="38" t="s">
        <v>238</v>
      </c>
      <c r="C2153" s="8">
        <v>28</v>
      </c>
    </row>
    <row r="2154" spans="1:3" x14ac:dyDescent="0.2">
      <c r="A2154" s="8" t="s">
        <v>2049</v>
      </c>
      <c r="B2154" s="38" t="s">
        <v>238</v>
      </c>
      <c r="C2154" s="8">
        <v>28</v>
      </c>
    </row>
    <row r="2155" spans="1:3" x14ac:dyDescent="0.2">
      <c r="A2155" s="8" t="s">
        <v>2049</v>
      </c>
      <c r="B2155" s="38" t="s">
        <v>376</v>
      </c>
      <c r="C2155" s="8">
        <v>28</v>
      </c>
    </row>
    <row r="2156" spans="1:3" x14ac:dyDescent="0.2">
      <c r="A2156" s="8" t="s">
        <v>2049</v>
      </c>
      <c r="B2156" s="38" t="s">
        <v>376</v>
      </c>
      <c r="C2156" s="8">
        <v>28</v>
      </c>
    </row>
    <row r="2157" spans="1:3" x14ac:dyDescent="0.2">
      <c r="A2157" s="8" t="s">
        <v>2049</v>
      </c>
      <c r="B2157" s="38" t="s">
        <v>377</v>
      </c>
      <c r="C2157" s="8">
        <v>28</v>
      </c>
    </row>
    <row r="2158" spans="1:3" x14ac:dyDescent="0.2">
      <c r="A2158" s="8" t="s">
        <v>2049</v>
      </c>
      <c r="B2158" s="38" t="s">
        <v>377</v>
      </c>
      <c r="C2158" s="8">
        <v>28</v>
      </c>
    </row>
    <row r="2159" spans="1:3" x14ac:dyDescent="0.2">
      <c r="A2159" s="8" t="s">
        <v>2049</v>
      </c>
      <c r="B2159" s="38" t="s">
        <v>415</v>
      </c>
      <c r="C2159" s="8">
        <v>28</v>
      </c>
    </row>
    <row r="2160" spans="1:3" x14ac:dyDescent="0.2">
      <c r="A2160" s="8" t="s">
        <v>2049</v>
      </c>
      <c r="B2160" s="38" t="s">
        <v>415</v>
      </c>
      <c r="C2160" s="8">
        <v>28</v>
      </c>
    </row>
    <row r="2161" spans="1:3" x14ac:dyDescent="0.2">
      <c r="A2161" s="8" t="s">
        <v>2049</v>
      </c>
      <c r="B2161" s="38" t="s">
        <v>416</v>
      </c>
      <c r="C2161" s="8">
        <v>28</v>
      </c>
    </row>
    <row r="2162" spans="1:3" x14ac:dyDescent="0.2">
      <c r="A2162" s="8" t="s">
        <v>2049</v>
      </c>
      <c r="B2162" s="38" t="s">
        <v>416</v>
      </c>
      <c r="C2162" s="8">
        <v>28</v>
      </c>
    </row>
    <row r="2163" spans="1:3" x14ac:dyDescent="0.2">
      <c r="A2163" s="8" t="s">
        <v>2049</v>
      </c>
      <c r="B2163" s="38" t="s">
        <v>417</v>
      </c>
      <c r="C2163" s="8">
        <v>28</v>
      </c>
    </row>
    <row r="2164" spans="1:3" x14ac:dyDescent="0.2">
      <c r="A2164" s="8" t="s">
        <v>2049</v>
      </c>
      <c r="B2164" s="38" t="s">
        <v>417</v>
      </c>
      <c r="C2164" s="8">
        <v>28</v>
      </c>
    </row>
    <row r="2165" spans="1:3" x14ac:dyDescent="0.2">
      <c r="A2165" s="8" t="s">
        <v>2049</v>
      </c>
      <c r="B2165" s="38" t="s">
        <v>576</v>
      </c>
      <c r="C2165" s="8">
        <v>28</v>
      </c>
    </row>
    <row r="2166" spans="1:3" x14ac:dyDescent="0.2">
      <c r="A2166" s="8" t="s">
        <v>2049</v>
      </c>
      <c r="B2166" s="38" t="s">
        <v>576</v>
      </c>
      <c r="C2166" s="8">
        <v>28</v>
      </c>
    </row>
    <row r="2167" spans="1:3" x14ac:dyDescent="0.2">
      <c r="A2167" s="8" t="s">
        <v>2049</v>
      </c>
      <c r="B2167" s="38" t="s">
        <v>617</v>
      </c>
      <c r="C2167" s="8">
        <v>28</v>
      </c>
    </row>
    <row r="2168" spans="1:3" x14ac:dyDescent="0.2">
      <c r="A2168" s="8" t="s">
        <v>2049</v>
      </c>
      <c r="B2168" s="38" t="s">
        <v>617</v>
      </c>
      <c r="C2168" s="8">
        <v>28</v>
      </c>
    </row>
    <row r="2169" spans="1:3" x14ac:dyDescent="0.2">
      <c r="A2169" s="8" t="s">
        <v>2049</v>
      </c>
      <c r="B2169" s="38" t="s">
        <v>669</v>
      </c>
      <c r="C2169" s="8">
        <v>28</v>
      </c>
    </row>
    <row r="2170" spans="1:3" x14ac:dyDescent="0.2">
      <c r="A2170" s="8" t="s">
        <v>2049</v>
      </c>
      <c r="B2170" s="38" t="s">
        <v>669</v>
      </c>
      <c r="C2170" s="8">
        <v>28</v>
      </c>
    </row>
    <row r="2171" spans="1:3" x14ac:dyDescent="0.2">
      <c r="A2171" s="8" t="s">
        <v>2049</v>
      </c>
      <c r="B2171" s="38" t="s">
        <v>670</v>
      </c>
      <c r="C2171" s="8">
        <v>28</v>
      </c>
    </row>
    <row r="2172" spans="1:3" x14ac:dyDescent="0.2">
      <c r="A2172" s="8" t="s">
        <v>2049</v>
      </c>
      <c r="B2172" s="38" t="s">
        <v>670</v>
      </c>
      <c r="C2172" s="8">
        <v>28</v>
      </c>
    </row>
    <row r="2173" spans="1:3" x14ac:dyDescent="0.2">
      <c r="A2173" s="8" t="s">
        <v>2049</v>
      </c>
      <c r="B2173" s="38" t="s">
        <v>683</v>
      </c>
      <c r="C2173" s="8">
        <v>28</v>
      </c>
    </row>
    <row r="2174" spans="1:3" x14ac:dyDescent="0.2">
      <c r="A2174" s="8" t="s">
        <v>2049</v>
      </c>
      <c r="B2174" s="38" t="s">
        <v>683</v>
      </c>
      <c r="C2174" s="8">
        <v>28</v>
      </c>
    </row>
    <row r="2175" spans="1:3" x14ac:dyDescent="0.2">
      <c r="A2175" s="8" t="s">
        <v>2049</v>
      </c>
      <c r="B2175" s="38" t="s">
        <v>686</v>
      </c>
      <c r="C2175" s="8">
        <v>28</v>
      </c>
    </row>
    <row r="2176" spans="1:3" x14ac:dyDescent="0.2">
      <c r="A2176" s="8" t="s">
        <v>2049</v>
      </c>
      <c r="B2176" s="38" t="s">
        <v>686</v>
      </c>
      <c r="C2176" s="8">
        <v>28</v>
      </c>
    </row>
    <row r="2177" spans="1:3" x14ac:dyDescent="0.2">
      <c r="A2177" s="8" t="s">
        <v>2049</v>
      </c>
      <c r="B2177" s="38" t="s">
        <v>687</v>
      </c>
      <c r="C2177" s="8">
        <v>28</v>
      </c>
    </row>
    <row r="2178" spans="1:3" x14ac:dyDescent="0.2">
      <c r="A2178" s="8" t="s">
        <v>2049</v>
      </c>
      <c r="B2178" s="38" t="s">
        <v>687</v>
      </c>
      <c r="C2178" s="8">
        <v>28</v>
      </c>
    </row>
    <row r="2179" spans="1:3" x14ac:dyDescent="0.2">
      <c r="A2179" s="8" t="s">
        <v>2049</v>
      </c>
      <c r="B2179" s="38" t="s">
        <v>776</v>
      </c>
      <c r="C2179" s="8">
        <v>28</v>
      </c>
    </row>
    <row r="2180" spans="1:3" x14ac:dyDescent="0.2">
      <c r="A2180" s="8" t="s">
        <v>2049</v>
      </c>
      <c r="B2180" s="38" t="s">
        <v>776</v>
      </c>
      <c r="C2180" s="8">
        <v>28</v>
      </c>
    </row>
    <row r="2181" spans="1:3" x14ac:dyDescent="0.2">
      <c r="A2181" s="8" t="s">
        <v>2049</v>
      </c>
      <c r="B2181" s="38" t="s">
        <v>823</v>
      </c>
      <c r="C2181" s="8">
        <v>28</v>
      </c>
    </row>
    <row r="2182" spans="1:3" x14ac:dyDescent="0.2">
      <c r="A2182" s="8" t="s">
        <v>2049</v>
      </c>
      <c r="B2182" s="38" t="s">
        <v>823</v>
      </c>
      <c r="C2182" s="8">
        <v>28</v>
      </c>
    </row>
    <row r="2183" spans="1:3" x14ac:dyDescent="0.2">
      <c r="A2183" s="8" t="s">
        <v>2049</v>
      </c>
      <c r="B2183" s="38" t="s">
        <v>824</v>
      </c>
      <c r="C2183" s="8">
        <v>28</v>
      </c>
    </row>
    <row r="2184" spans="1:3" x14ac:dyDescent="0.2">
      <c r="A2184" s="8" t="s">
        <v>2049</v>
      </c>
      <c r="B2184" s="38" t="s">
        <v>824</v>
      </c>
      <c r="C2184" s="8">
        <v>28</v>
      </c>
    </row>
    <row r="2185" spans="1:3" x14ac:dyDescent="0.2">
      <c r="A2185" s="8" t="s">
        <v>2049</v>
      </c>
      <c r="B2185" s="38" t="s">
        <v>825</v>
      </c>
      <c r="C2185" s="8">
        <v>28</v>
      </c>
    </row>
    <row r="2186" spans="1:3" x14ac:dyDescent="0.2">
      <c r="A2186" s="8" t="s">
        <v>2049</v>
      </c>
      <c r="B2186" s="38" t="s">
        <v>825</v>
      </c>
      <c r="C2186" s="8">
        <v>28</v>
      </c>
    </row>
    <row r="2187" spans="1:3" x14ac:dyDescent="0.2">
      <c r="A2187" s="8" t="s">
        <v>2049</v>
      </c>
      <c r="B2187" s="38" t="s">
        <v>1160</v>
      </c>
      <c r="C2187" s="8">
        <v>28</v>
      </c>
    </row>
    <row r="2188" spans="1:3" x14ac:dyDescent="0.2">
      <c r="A2188" s="8" t="s">
        <v>2049</v>
      </c>
      <c r="B2188" s="38" t="s">
        <v>1160</v>
      </c>
      <c r="C2188" s="8">
        <v>28</v>
      </c>
    </row>
    <row r="2189" spans="1:3" x14ac:dyDescent="0.2">
      <c r="A2189" s="8" t="s">
        <v>2049</v>
      </c>
      <c r="B2189" s="38" t="s">
        <v>1210</v>
      </c>
      <c r="C2189" s="8">
        <v>28</v>
      </c>
    </row>
    <row r="2190" spans="1:3" x14ac:dyDescent="0.2">
      <c r="A2190" s="8" t="s">
        <v>2049</v>
      </c>
      <c r="B2190" s="38" t="s">
        <v>1210</v>
      </c>
      <c r="C2190" s="8">
        <v>28</v>
      </c>
    </row>
    <row r="2191" spans="1:3" x14ac:dyDescent="0.2">
      <c r="A2191" s="8" t="s">
        <v>2049</v>
      </c>
      <c r="B2191" s="38" t="s">
        <v>1211</v>
      </c>
      <c r="C2191" s="8">
        <v>28</v>
      </c>
    </row>
    <row r="2192" spans="1:3" x14ac:dyDescent="0.2">
      <c r="A2192" s="8" t="s">
        <v>2049</v>
      </c>
      <c r="B2192" s="38" t="s">
        <v>1211</v>
      </c>
      <c r="C2192" s="8">
        <v>28</v>
      </c>
    </row>
    <row r="2193" spans="1:3" x14ac:dyDescent="0.2">
      <c r="A2193" s="8" t="s">
        <v>2049</v>
      </c>
      <c r="B2193" s="38" t="s">
        <v>1212</v>
      </c>
      <c r="C2193" s="8">
        <v>28</v>
      </c>
    </row>
    <row r="2194" spans="1:3" x14ac:dyDescent="0.2">
      <c r="A2194" s="8" t="s">
        <v>2049</v>
      </c>
      <c r="B2194" s="38" t="s">
        <v>1212</v>
      </c>
      <c r="C2194" s="8">
        <v>28</v>
      </c>
    </row>
    <row r="2195" spans="1:3" x14ac:dyDescent="0.2">
      <c r="A2195" s="8" t="s">
        <v>2049</v>
      </c>
      <c r="B2195" s="38" t="s">
        <v>1213</v>
      </c>
      <c r="C2195" s="8">
        <v>28</v>
      </c>
    </row>
    <row r="2196" spans="1:3" x14ac:dyDescent="0.2">
      <c r="A2196" s="8" t="s">
        <v>2049</v>
      </c>
      <c r="B2196" s="38" t="s">
        <v>1213</v>
      </c>
      <c r="C2196" s="8">
        <v>28</v>
      </c>
    </row>
    <row r="2197" spans="1:3" x14ac:dyDescent="0.2">
      <c r="A2197" s="8" t="s">
        <v>2049</v>
      </c>
      <c r="B2197" s="38" t="s">
        <v>1217</v>
      </c>
      <c r="C2197" s="8">
        <v>28</v>
      </c>
    </row>
    <row r="2198" spans="1:3" x14ac:dyDescent="0.2">
      <c r="A2198" s="8" t="s">
        <v>2049</v>
      </c>
      <c r="B2198" s="38" t="s">
        <v>1217</v>
      </c>
      <c r="C2198" s="8">
        <v>28</v>
      </c>
    </row>
    <row r="2199" spans="1:3" x14ac:dyDescent="0.2">
      <c r="A2199" s="8" t="s">
        <v>2049</v>
      </c>
      <c r="B2199" s="38" t="s">
        <v>1218</v>
      </c>
      <c r="C2199" s="8">
        <v>28</v>
      </c>
    </row>
    <row r="2200" spans="1:3" x14ac:dyDescent="0.2">
      <c r="A2200" s="8" t="s">
        <v>2049</v>
      </c>
      <c r="B2200" s="38" t="s">
        <v>1218</v>
      </c>
      <c r="C2200" s="8">
        <v>28</v>
      </c>
    </row>
    <row r="2201" spans="1:3" x14ac:dyDescent="0.2">
      <c r="A2201" s="8" t="s">
        <v>2049</v>
      </c>
      <c r="B2201" s="38" t="s">
        <v>1219</v>
      </c>
      <c r="C2201" s="8">
        <v>28</v>
      </c>
    </row>
    <row r="2202" spans="1:3" x14ac:dyDescent="0.2">
      <c r="A2202" s="8" t="s">
        <v>2049</v>
      </c>
      <c r="B2202" s="38" t="s">
        <v>1219</v>
      </c>
      <c r="C2202" s="8">
        <v>28</v>
      </c>
    </row>
    <row r="2203" spans="1:3" x14ac:dyDescent="0.2">
      <c r="A2203" s="8" t="s">
        <v>2049</v>
      </c>
      <c r="B2203" s="38" t="s">
        <v>1525</v>
      </c>
      <c r="C2203" s="8">
        <v>28</v>
      </c>
    </row>
    <row r="2204" spans="1:3" x14ac:dyDescent="0.2">
      <c r="A2204" s="8" t="s">
        <v>2049</v>
      </c>
      <c r="B2204" s="38" t="s">
        <v>1525</v>
      </c>
      <c r="C2204" s="8">
        <v>28</v>
      </c>
    </row>
    <row r="2205" spans="1:3" x14ac:dyDescent="0.2">
      <c r="A2205" s="8" t="s">
        <v>2049</v>
      </c>
      <c r="B2205" s="38" t="s">
        <v>1526</v>
      </c>
      <c r="C2205" s="8">
        <v>28</v>
      </c>
    </row>
    <row r="2206" spans="1:3" x14ac:dyDescent="0.2">
      <c r="A2206" s="8" t="s">
        <v>2049</v>
      </c>
      <c r="B2206" s="38" t="s">
        <v>1526</v>
      </c>
      <c r="C2206" s="8">
        <v>28</v>
      </c>
    </row>
    <row r="2207" spans="1:3" x14ac:dyDescent="0.2">
      <c r="A2207" s="8" t="s">
        <v>2049</v>
      </c>
      <c r="B2207" s="38" t="s">
        <v>1527</v>
      </c>
      <c r="C2207" s="8">
        <v>28</v>
      </c>
    </row>
    <row r="2208" spans="1:3" x14ac:dyDescent="0.2">
      <c r="A2208" s="8" t="s">
        <v>2049</v>
      </c>
      <c r="B2208" s="38" t="s">
        <v>1527</v>
      </c>
      <c r="C2208" s="8">
        <v>28</v>
      </c>
    </row>
    <row r="2209" spans="1:3" x14ac:dyDescent="0.2">
      <c r="A2209" s="8" t="s">
        <v>2049</v>
      </c>
      <c r="B2209" s="38" t="s">
        <v>1598</v>
      </c>
      <c r="C2209" s="8">
        <v>28</v>
      </c>
    </row>
    <row r="2210" spans="1:3" x14ac:dyDescent="0.2">
      <c r="A2210" s="8" t="s">
        <v>2049</v>
      </c>
      <c r="B2210" s="38" t="s">
        <v>1598</v>
      </c>
      <c r="C2210" s="8">
        <v>28</v>
      </c>
    </row>
    <row r="2211" spans="1:3" x14ac:dyDescent="0.2">
      <c r="A2211" s="8" t="s">
        <v>2049</v>
      </c>
      <c r="B2211" s="38" t="s">
        <v>1599</v>
      </c>
      <c r="C2211" s="8">
        <v>28</v>
      </c>
    </row>
    <row r="2212" spans="1:3" x14ac:dyDescent="0.2">
      <c r="A2212" s="8" t="s">
        <v>2049</v>
      </c>
      <c r="B2212" s="38" t="s">
        <v>1599</v>
      </c>
      <c r="C2212" s="8">
        <v>28</v>
      </c>
    </row>
    <row r="2213" spans="1:3" x14ac:dyDescent="0.2">
      <c r="A2213" s="37" t="s">
        <v>2049</v>
      </c>
      <c r="B2213" s="38" t="s">
        <v>1961</v>
      </c>
      <c r="C2213" s="8">
        <v>28</v>
      </c>
    </row>
    <row r="2214" spans="1:3" x14ac:dyDescent="0.2">
      <c r="A2214" s="37" t="s">
        <v>2049</v>
      </c>
      <c r="B2214" s="38" t="s">
        <v>1961</v>
      </c>
      <c r="C2214" s="8">
        <v>28</v>
      </c>
    </row>
    <row r="2215" spans="1:3" x14ac:dyDescent="0.2">
      <c r="A2215" s="37" t="s">
        <v>2049</v>
      </c>
      <c r="B2215" s="38" t="s">
        <v>1974</v>
      </c>
      <c r="C2215" s="8">
        <v>28</v>
      </c>
    </row>
    <row r="2216" spans="1:3" x14ac:dyDescent="0.2">
      <c r="A2216" s="37" t="s">
        <v>2049</v>
      </c>
      <c r="B2216" s="38" t="s">
        <v>1974</v>
      </c>
      <c r="C2216" s="8">
        <v>28</v>
      </c>
    </row>
    <row r="2217" spans="1:3" x14ac:dyDescent="0.2">
      <c r="A2217" s="37" t="s">
        <v>2049</v>
      </c>
      <c r="B2217" s="38" t="s">
        <v>1975</v>
      </c>
      <c r="C2217" s="8">
        <v>28</v>
      </c>
    </row>
    <row r="2218" spans="1:3" x14ac:dyDescent="0.2">
      <c r="A2218" s="37" t="s">
        <v>2049</v>
      </c>
      <c r="B2218" s="38" t="s">
        <v>1975</v>
      </c>
      <c r="C2218" s="8">
        <v>28</v>
      </c>
    </row>
    <row r="2219" spans="1:3" x14ac:dyDescent="0.2">
      <c r="A2219" s="37" t="s">
        <v>2049</v>
      </c>
      <c r="B2219" s="38" t="s">
        <v>1976</v>
      </c>
      <c r="C2219" s="8">
        <v>28</v>
      </c>
    </row>
    <row r="2220" spans="1:3" x14ac:dyDescent="0.2">
      <c r="A2220" s="37" t="s">
        <v>2049</v>
      </c>
      <c r="B2220" s="38" t="s">
        <v>1976</v>
      </c>
      <c r="C2220" s="8">
        <v>28</v>
      </c>
    </row>
    <row r="2221" spans="1:3" x14ac:dyDescent="0.2">
      <c r="A2221" s="37" t="s">
        <v>2049</v>
      </c>
      <c r="B2221" s="38" t="s">
        <v>1977</v>
      </c>
      <c r="C2221" s="8">
        <v>28</v>
      </c>
    </row>
    <row r="2222" spans="1:3" x14ac:dyDescent="0.2">
      <c r="A2222" s="37" t="s">
        <v>2049</v>
      </c>
      <c r="B2222" s="38" t="s">
        <v>1977</v>
      </c>
      <c r="C2222" s="8">
        <v>28</v>
      </c>
    </row>
    <row r="2223" spans="1:3" x14ac:dyDescent="0.2">
      <c r="A2223" s="37" t="s">
        <v>2049</v>
      </c>
      <c r="B2223" s="38" t="s">
        <v>1978</v>
      </c>
      <c r="C2223" s="8">
        <v>28</v>
      </c>
    </row>
    <row r="2224" spans="1:3" x14ac:dyDescent="0.2">
      <c r="A2224" s="37" t="s">
        <v>2049</v>
      </c>
      <c r="B2224" s="38" t="s">
        <v>1978</v>
      </c>
      <c r="C2224" s="8">
        <v>28</v>
      </c>
    </row>
    <row r="2225" spans="1:3" x14ac:dyDescent="0.2">
      <c r="A2225" s="37" t="s">
        <v>2049</v>
      </c>
      <c r="B2225" s="38" t="s">
        <v>1979</v>
      </c>
      <c r="C2225" s="8">
        <v>28</v>
      </c>
    </row>
    <row r="2226" spans="1:3" x14ac:dyDescent="0.2">
      <c r="A2226" s="37" t="s">
        <v>2049</v>
      </c>
      <c r="B2226" s="38" t="s">
        <v>1979</v>
      </c>
      <c r="C2226" s="8">
        <v>28</v>
      </c>
    </row>
    <row r="2227" spans="1:3" x14ac:dyDescent="0.2">
      <c r="A2227" s="37" t="s">
        <v>2049</v>
      </c>
      <c r="B2227" s="38" t="s">
        <v>1980</v>
      </c>
      <c r="C2227" s="8">
        <v>28</v>
      </c>
    </row>
    <row r="2228" spans="1:3" x14ac:dyDescent="0.2">
      <c r="A2228" s="37" t="s">
        <v>2049</v>
      </c>
      <c r="B2228" s="38" t="s">
        <v>1980</v>
      </c>
      <c r="C2228" s="8">
        <v>28</v>
      </c>
    </row>
    <row r="2229" spans="1:3" x14ac:dyDescent="0.2">
      <c r="A2229" s="37" t="s">
        <v>2049</v>
      </c>
      <c r="B2229" s="38" t="s">
        <v>416</v>
      </c>
      <c r="C2229" s="8">
        <v>28</v>
      </c>
    </row>
    <row r="2230" spans="1:3" x14ac:dyDescent="0.2">
      <c r="A2230" s="37" t="s">
        <v>2049</v>
      </c>
      <c r="B2230" s="38" t="s">
        <v>416</v>
      </c>
      <c r="C2230" s="8">
        <v>28</v>
      </c>
    </row>
    <row r="2231" spans="1:3" x14ac:dyDescent="0.2">
      <c r="A2231" s="8" t="s">
        <v>2</v>
      </c>
      <c r="B2231" s="38" t="s">
        <v>75</v>
      </c>
      <c r="C2231" s="8">
        <v>29</v>
      </c>
    </row>
    <row r="2232" spans="1:3" x14ac:dyDescent="0.2">
      <c r="A2232" s="8" t="s">
        <v>2</v>
      </c>
      <c r="B2232" s="38" t="s">
        <v>76</v>
      </c>
      <c r="C2232" s="8">
        <v>29</v>
      </c>
    </row>
    <row r="2233" spans="1:3" x14ac:dyDescent="0.2">
      <c r="A2233" s="8" t="s">
        <v>2</v>
      </c>
      <c r="B2233" s="38" t="s">
        <v>77</v>
      </c>
      <c r="C2233" s="8">
        <v>29</v>
      </c>
    </row>
    <row r="2234" spans="1:3" x14ac:dyDescent="0.2">
      <c r="A2234" s="8" t="s">
        <v>2</v>
      </c>
      <c r="B2234" s="38" t="s">
        <v>78</v>
      </c>
      <c r="C2234" s="8">
        <v>29</v>
      </c>
    </row>
    <row r="2235" spans="1:3" x14ac:dyDescent="0.2">
      <c r="A2235" s="8" t="s">
        <v>2</v>
      </c>
      <c r="B2235" s="38" t="s">
        <v>79</v>
      </c>
      <c r="C2235" s="8">
        <v>29</v>
      </c>
    </row>
    <row r="2236" spans="1:3" x14ac:dyDescent="0.2">
      <c r="A2236" s="8" t="s">
        <v>2</v>
      </c>
      <c r="B2236" s="38" t="s">
        <v>80</v>
      </c>
      <c r="C2236" s="8">
        <v>29</v>
      </c>
    </row>
    <row r="2237" spans="1:3" x14ac:dyDescent="0.2">
      <c r="A2237" s="8" t="s">
        <v>2</v>
      </c>
      <c r="B2237" s="38" t="s">
        <v>92</v>
      </c>
      <c r="C2237" s="8">
        <v>29</v>
      </c>
    </row>
    <row r="2238" spans="1:3" x14ac:dyDescent="0.2">
      <c r="A2238" s="8" t="s">
        <v>2</v>
      </c>
      <c r="B2238" s="38" t="s">
        <v>93</v>
      </c>
      <c r="C2238" s="8">
        <v>29</v>
      </c>
    </row>
    <row r="2239" spans="1:3" x14ac:dyDescent="0.2">
      <c r="A2239" s="8" t="s">
        <v>2</v>
      </c>
      <c r="B2239" s="38" t="s">
        <v>620</v>
      </c>
      <c r="C2239" s="8">
        <v>29</v>
      </c>
    </row>
    <row r="2240" spans="1:3" x14ac:dyDescent="0.2">
      <c r="A2240" s="8" t="s">
        <v>2</v>
      </c>
      <c r="B2240" s="38" t="s">
        <v>620</v>
      </c>
      <c r="C2240" s="8">
        <v>29</v>
      </c>
    </row>
    <row r="2241" spans="1:3" x14ac:dyDescent="0.2">
      <c r="A2241" s="8" t="s">
        <v>2</v>
      </c>
      <c r="B2241" s="38" t="s">
        <v>621</v>
      </c>
      <c r="C2241" s="8">
        <v>29</v>
      </c>
    </row>
    <row r="2242" spans="1:3" x14ac:dyDescent="0.2">
      <c r="A2242" s="8" t="s">
        <v>2</v>
      </c>
      <c r="B2242" s="38" t="s">
        <v>621</v>
      </c>
      <c r="C2242" s="8">
        <v>29</v>
      </c>
    </row>
    <row r="2243" spans="1:3" x14ac:dyDescent="0.2">
      <c r="A2243" s="8" t="s">
        <v>2</v>
      </c>
      <c r="B2243" s="38" t="s">
        <v>622</v>
      </c>
      <c r="C2243" s="8">
        <v>29</v>
      </c>
    </row>
    <row r="2244" spans="1:3" x14ac:dyDescent="0.2">
      <c r="A2244" s="8" t="s">
        <v>2</v>
      </c>
      <c r="B2244" s="38" t="s">
        <v>622</v>
      </c>
      <c r="C2244" s="8">
        <v>29</v>
      </c>
    </row>
    <row r="2245" spans="1:3" x14ac:dyDescent="0.2">
      <c r="A2245" s="8" t="s">
        <v>2</v>
      </c>
      <c r="B2245" s="38" t="s">
        <v>623</v>
      </c>
      <c r="C2245" s="8">
        <v>29</v>
      </c>
    </row>
    <row r="2246" spans="1:3" x14ac:dyDescent="0.2">
      <c r="A2246" s="8" t="s">
        <v>2</v>
      </c>
      <c r="B2246" s="38" t="s">
        <v>623</v>
      </c>
      <c r="C2246" s="8">
        <v>29</v>
      </c>
    </row>
    <row r="2247" spans="1:3" x14ac:dyDescent="0.2">
      <c r="A2247" s="8" t="s">
        <v>2</v>
      </c>
      <c r="B2247" s="38" t="s">
        <v>647</v>
      </c>
      <c r="C2247" s="8">
        <v>29</v>
      </c>
    </row>
    <row r="2248" spans="1:3" x14ac:dyDescent="0.2">
      <c r="A2248" s="8" t="s">
        <v>2</v>
      </c>
      <c r="B2248" s="38" t="s">
        <v>647</v>
      </c>
      <c r="C2248" s="8">
        <v>29</v>
      </c>
    </row>
    <row r="2249" spans="1:3" x14ac:dyDescent="0.2">
      <c r="A2249" s="8" t="s">
        <v>2</v>
      </c>
      <c r="B2249" s="38" t="s">
        <v>648</v>
      </c>
      <c r="C2249" s="8">
        <v>29</v>
      </c>
    </row>
    <row r="2250" spans="1:3" x14ac:dyDescent="0.2">
      <c r="A2250" s="8" t="s">
        <v>2</v>
      </c>
      <c r="B2250" s="38" t="s">
        <v>648</v>
      </c>
      <c r="C2250" s="8">
        <v>29</v>
      </c>
    </row>
    <row r="2251" spans="1:3" x14ac:dyDescent="0.2">
      <c r="A2251" s="8" t="s">
        <v>2</v>
      </c>
      <c r="B2251" s="38" t="s">
        <v>649</v>
      </c>
      <c r="C2251" s="8">
        <v>29</v>
      </c>
    </row>
    <row r="2252" spans="1:3" x14ac:dyDescent="0.2">
      <c r="A2252" s="8" t="s">
        <v>2</v>
      </c>
      <c r="B2252" s="38" t="s">
        <v>649</v>
      </c>
      <c r="C2252" s="8">
        <v>29</v>
      </c>
    </row>
    <row r="2253" spans="1:3" x14ac:dyDescent="0.2">
      <c r="A2253" s="8" t="s">
        <v>2</v>
      </c>
      <c r="B2253" s="38" t="s">
        <v>650</v>
      </c>
      <c r="C2253" s="8">
        <v>29</v>
      </c>
    </row>
    <row r="2254" spans="1:3" x14ac:dyDescent="0.2">
      <c r="A2254" s="8" t="s">
        <v>2</v>
      </c>
      <c r="B2254" s="38" t="s">
        <v>650</v>
      </c>
      <c r="C2254" s="8">
        <v>29</v>
      </c>
    </row>
    <row r="2255" spans="1:3" x14ac:dyDescent="0.2">
      <c r="A2255" s="8" t="s">
        <v>2</v>
      </c>
      <c r="B2255" s="38" t="s">
        <v>1009</v>
      </c>
      <c r="C2255" s="8">
        <v>29</v>
      </c>
    </row>
    <row r="2256" spans="1:3" x14ac:dyDescent="0.2">
      <c r="A2256" s="8" t="s">
        <v>2</v>
      </c>
      <c r="B2256" s="38" t="s">
        <v>1009</v>
      </c>
      <c r="C2256" s="8">
        <v>29</v>
      </c>
    </row>
    <row r="2257" spans="1:3" x14ac:dyDescent="0.2">
      <c r="A2257" s="8" t="s">
        <v>2</v>
      </c>
      <c r="B2257" s="38" t="s">
        <v>1010</v>
      </c>
      <c r="C2257" s="8">
        <v>29</v>
      </c>
    </row>
    <row r="2258" spans="1:3" x14ac:dyDescent="0.2">
      <c r="A2258" s="8" t="s">
        <v>2</v>
      </c>
      <c r="B2258" s="38" t="s">
        <v>1010</v>
      </c>
      <c r="C2258" s="8">
        <v>29</v>
      </c>
    </row>
    <row r="2259" spans="1:3" x14ac:dyDescent="0.2">
      <c r="A2259" s="8" t="s">
        <v>2</v>
      </c>
      <c r="B2259" s="38" t="s">
        <v>1011</v>
      </c>
      <c r="C2259" s="8">
        <v>29</v>
      </c>
    </row>
    <row r="2260" spans="1:3" x14ac:dyDescent="0.2">
      <c r="A2260" s="8" t="s">
        <v>2</v>
      </c>
      <c r="B2260" s="38" t="s">
        <v>1011</v>
      </c>
      <c r="C2260" s="8">
        <v>29</v>
      </c>
    </row>
    <row r="2261" spans="1:3" x14ac:dyDescent="0.2">
      <c r="A2261" s="8" t="s">
        <v>2</v>
      </c>
      <c r="B2261" s="38" t="s">
        <v>1043</v>
      </c>
      <c r="C2261" s="8">
        <v>29</v>
      </c>
    </row>
    <row r="2262" spans="1:3" x14ac:dyDescent="0.2">
      <c r="A2262" s="8" t="s">
        <v>2</v>
      </c>
      <c r="B2262" s="38" t="s">
        <v>1043</v>
      </c>
      <c r="C2262" s="8">
        <v>29</v>
      </c>
    </row>
    <row r="2263" spans="1:3" x14ac:dyDescent="0.2">
      <c r="A2263" s="8" t="s">
        <v>2</v>
      </c>
      <c r="B2263" s="38" t="s">
        <v>1187</v>
      </c>
      <c r="C2263" s="8">
        <v>29</v>
      </c>
    </row>
    <row r="2264" spans="1:3" x14ac:dyDescent="0.2">
      <c r="A2264" s="8" t="s">
        <v>2</v>
      </c>
      <c r="B2264" s="38" t="s">
        <v>1187</v>
      </c>
      <c r="C2264" s="8">
        <v>29</v>
      </c>
    </row>
    <row r="2265" spans="1:3" x14ac:dyDescent="0.2">
      <c r="A2265" s="8" t="s">
        <v>2</v>
      </c>
      <c r="B2265" s="38" t="s">
        <v>1188</v>
      </c>
      <c r="C2265" s="8">
        <v>29</v>
      </c>
    </row>
    <row r="2266" spans="1:3" x14ac:dyDescent="0.2">
      <c r="A2266" s="8" t="s">
        <v>2</v>
      </c>
      <c r="B2266" s="38" t="s">
        <v>1188</v>
      </c>
      <c r="C2266" s="8">
        <v>29</v>
      </c>
    </row>
    <row r="2267" spans="1:3" x14ac:dyDescent="0.2">
      <c r="A2267" s="8" t="s">
        <v>2</v>
      </c>
      <c r="B2267" s="38" t="s">
        <v>1189</v>
      </c>
      <c r="C2267" s="8">
        <v>29</v>
      </c>
    </row>
    <row r="2268" spans="1:3" x14ac:dyDescent="0.2">
      <c r="A2268" s="8" t="s">
        <v>2</v>
      </c>
      <c r="B2268" s="38" t="s">
        <v>1189</v>
      </c>
      <c r="C2268" s="8">
        <v>29</v>
      </c>
    </row>
    <row r="2269" spans="1:3" x14ac:dyDescent="0.2">
      <c r="A2269" s="8" t="s">
        <v>2</v>
      </c>
      <c r="B2269" s="38" t="s">
        <v>1247</v>
      </c>
      <c r="C2269" s="8">
        <v>29</v>
      </c>
    </row>
    <row r="2270" spans="1:3" x14ac:dyDescent="0.2">
      <c r="A2270" s="8" t="s">
        <v>2</v>
      </c>
      <c r="B2270" s="38" t="s">
        <v>1247</v>
      </c>
      <c r="C2270" s="8">
        <v>29</v>
      </c>
    </row>
    <row r="2271" spans="1:3" x14ac:dyDescent="0.2">
      <c r="A2271" s="8" t="s">
        <v>2</v>
      </c>
      <c r="B2271" s="38" t="s">
        <v>1326</v>
      </c>
      <c r="C2271" s="8">
        <v>29</v>
      </c>
    </row>
    <row r="2272" spans="1:3" x14ac:dyDescent="0.2">
      <c r="A2272" s="8" t="s">
        <v>2</v>
      </c>
      <c r="B2272" s="38" t="s">
        <v>1326</v>
      </c>
      <c r="C2272" s="8">
        <v>29</v>
      </c>
    </row>
    <row r="2273" spans="1:3" x14ac:dyDescent="0.2">
      <c r="A2273" s="8" t="s">
        <v>2</v>
      </c>
      <c r="B2273" s="38" t="s">
        <v>1327</v>
      </c>
      <c r="C2273" s="8">
        <v>29</v>
      </c>
    </row>
    <row r="2274" spans="1:3" x14ac:dyDescent="0.2">
      <c r="A2274" s="8" t="s">
        <v>2</v>
      </c>
      <c r="B2274" s="38" t="s">
        <v>1327</v>
      </c>
      <c r="C2274" s="8">
        <v>29</v>
      </c>
    </row>
    <row r="2275" spans="1:3" x14ac:dyDescent="0.2">
      <c r="A2275" s="8" t="s">
        <v>2</v>
      </c>
      <c r="B2275" s="38" t="s">
        <v>1398</v>
      </c>
      <c r="C2275" s="8">
        <v>29</v>
      </c>
    </row>
    <row r="2276" spans="1:3" x14ac:dyDescent="0.2">
      <c r="A2276" s="8" t="s">
        <v>2</v>
      </c>
      <c r="B2276" s="38" t="s">
        <v>1398</v>
      </c>
      <c r="C2276" s="8">
        <v>29</v>
      </c>
    </row>
    <row r="2277" spans="1:3" x14ac:dyDescent="0.2">
      <c r="A2277" s="8" t="s">
        <v>2</v>
      </c>
      <c r="B2277" s="38" t="s">
        <v>1399</v>
      </c>
      <c r="C2277" s="8">
        <v>29</v>
      </c>
    </row>
    <row r="2278" spans="1:3" x14ac:dyDescent="0.2">
      <c r="A2278" s="8" t="s">
        <v>2</v>
      </c>
      <c r="B2278" s="38" t="s">
        <v>1399</v>
      </c>
      <c r="C2278" s="8">
        <v>29</v>
      </c>
    </row>
    <row r="2279" spans="1:3" x14ac:dyDescent="0.2">
      <c r="A2279" s="8" t="s">
        <v>2</v>
      </c>
      <c r="B2279" s="38" t="s">
        <v>1400</v>
      </c>
      <c r="C2279" s="8">
        <v>29</v>
      </c>
    </row>
    <row r="2280" spans="1:3" x14ac:dyDescent="0.2">
      <c r="A2280" s="8" t="s">
        <v>2</v>
      </c>
      <c r="B2280" s="38" t="s">
        <v>1400</v>
      </c>
      <c r="C2280" s="8">
        <v>29</v>
      </c>
    </row>
    <row r="2281" spans="1:3" x14ac:dyDescent="0.2">
      <c r="A2281" s="8" t="s">
        <v>2</v>
      </c>
      <c r="B2281" s="38" t="s">
        <v>1502</v>
      </c>
      <c r="C2281" s="8">
        <v>29</v>
      </c>
    </row>
    <row r="2282" spans="1:3" x14ac:dyDescent="0.2">
      <c r="A2282" s="8" t="s">
        <v>2</v>
      </c>
      <c r="B2282" s="38" t="s">
        <v>1502</v>
      </c>
      <c r="C2282" s="8">
        <v>29</v>
      </c>
    </row>
    <row r="2283" spans="1:3" x14ac:dyDescent="0.2">
      <c r="A2283" s="8" t="s">
        <v>2</v>
      </c>
      <c r="B2283" s="38" t="s">
        <v>1503</v>
      </c>
      <c r="C2283" s="8">
        <v>29</v>
      </c>
    </row>
    <row r="2284" spans="1:3" x14ac:dyDescent="0.2">
      <c r="A2284" s="8" t="s">
        <v>2</v>
      </c>
      <c r="B2284" s="38" t="s">
        <v>1503</v>
      </c>
      <c r="C2284" s="8">
        <v>29</v>
      </c>
    </row>
    <row r="2285" spans="1:3" x14ac:dyDescent="0.2">
      <c r="A2285" s="37" t="s">
        <v>2</v>
      </c>
      <c r="B2285" s="38" t="s">
        <v>1669</v>
      </c>
      <c r="C2285" s="37">
        <v>29</v>
      </c>
    </row>
    <row r="2286" spans="1:3" x14ac:dyDescent="0.2">
      <c r="A2286" s="37" t="s">
        <v>2</v>
      </c>
      <c r="B2286" s="38" t="s">
        <v>1669</v>
      </c>
      <c r="C2286" s="37">
        <v>29</v>
      </c>
    </row>
    <row r="2287" spans="1:3" x14ac:dyDescent="0.2">
      <c r="A2287" s="37" t="s">
        <v>2</v>
      </c>
      <c r="B2287" s="38" t="s">
        <v>1670</v>
      </c>
      <c r="C2287" s="37">
        <v>29</v>
      </c>
    </row>
    <row r="2288" spans="1:3" x14ac:dyDescent="0.2">
      <c r="A2288" s="37" t="s">
        <v>2</v>
      </c>
      <c r="B2288" s="38" t="s">
        <v>1670</v>
      </c>
      <c r="C2288" s="37">
        <v>29</v>
      </c>
    </row>
    <row r="2289" spans="1:3" x14ac:dyDescent="0.2">
      <c r="A2289" s="37" t="s">
        <v>2</v>
      </c>
      <c r="B2289" s="38" t="s">
        <v>1671</v>
      </c>
      <c r="C2289" s="37">
        <v>29</v>
      </c>
    </row>
    <row r="2290" spans="1:3" x14ac:dyDescent="0.2">
      <c r="A2290" s="37" t="s">
        <v>2</v>
      </c>
      <c r="B2290" s="38" t="s">
        <v>1671</v>
      </c>
      <c r="C2290" s="37">
        <v>29</v>
      </c>
    </row>
    <row r="2291" spans="1:3" x14ac:dyDescent="0.2">
      <c r="A2291" s="37" t="s">
        <v>2</v>
      </c>
      <c r="B2291" s="38" t="s">
        <v>1672</v>
      </c>
      <c r="C2291" s="37">
        <v>29</v>
      </c>
    </row>
    <row r="2292" spans="1:3" x14ac:dyDescent="0.2">
      <c r="A2292" s="37" t="s">
        <v>2</v>
      </c>
      <c r="B2292" s="38" t="s">
        <v>1672</v>
      </c>
      <c r="C2292" s="37">
        <v>29</v>
      </c>
    </row>
    <row r="2293" spans="1:3" x14ac:dyDescent="0.2">
      <c r="A2293" s="37" t="s">
        <v>2</v>
      </c>
      <c r="B2293" s="38" t="s">
        <v>1788</v>
      </c>
      <c r="C2293" s="37">
        <v>29</v>
      </c>
    </row>
    <row r="2294" spans="1:3" x14ac:dyDescent="0.2">
      <c r="A2294" s="37" t="s">
        <v>2</v>
      </c>
      <c r="B2294" s="38" t="s">
        <v>1788</v>
      </c>
      <c r="C2294" s="37">
        <v>29</v>
      </c>
    </row>
    <row r="2295" spans="1:3" x14ac:dyDescent="0.2">
      <c r="A2295" s="37" t="s">
        <v>2</v>
      </c>
      <c r="B2295" s="38" t="s">
        <v>1869</v>
      </c>
      <c r="C2295" s="37">
        <v>29</v>
      </c>
    </row>
    <row r="2296" spans="1:3" x14ac:dyDescent="0.2">
      <c r="A2296" s="37" t="s">
        <v>2</v>
      </c>
      <c r="B2296" s="38" t="s">
        <v>1869</v>
      </c>
      <c r="C2296" s="37">
        <v>29</v>
      </c>
    </row>
    <row r="2297" spans="1:3" x14ac:dyDescent="0.2">
      <c r="A2297" s="37" t="s">
        <v>2</v>
      </c>
      <c r="B2297" s="38" t="s">
        <v>1715</v>
      </c>
      <c r="C2297" s="37">
        <v>29</v>
      </c>
    </row>
    <row r="2298" spans="1:3" x14ac:dyDescent="0.2">
      <c r="A2298" s="37" t="s">
        <v>2</v>
      </c>
      <c r="B2298" s="38" t="s">
        <v>1715</v>
      </c>
      <c r="C2298" s="37">
        <v>29</v>
      </c>
    </row>
    <row r="2299" spans="1:3" x14ac:dyDescent="0.2">
      <c r="A2299" s="37" t="s">
        <v>2</v>
      </c>
      <c r="B2299" s="38" t="s">
        <v>1673</v>
      </c>
      <c r="C2299" s="37">
        <v>29</v>
      </c>
    </row>
    <row r="2300" spans="1:3" x14ac:dyDescent="0.2">
      <c r="A2300" s="37" t="s">
        <v>2</v>
      </c>
      <c r="B2300" s="38" t="s">
        <v>1673</v>
      </c>
      <c r="C2300" s="37">
        <v>29</v>
      </c>
    </row>
    <row r="2301" spans="1:3" x14ac:dyDescent="0.2">
      <c r="A2301" s="37" t="s">
        <v>2</v>
      </c>
      <c r="B2301" s="38" t="s">
        <v>1044</v>
      </c>
      <c r="C2301" s="37">
        <v>29</v>
      </c>
    </row>
    <row r="2302" spans="1:3" x14ac:dyDescent="0.2">
      <c r="A2302" s="37" t="s">
        <v>2</v>
      </c>
      <c r="B2302" s="38" t="s">
        <v>1044</v>
      </c>
      <c r="C2302" s="37">
        <v>29</v>
      </c>
    </row>
    <row r="2303" spans="1:3" x14ac:dyDescent="0.2">
      <c r="A2303" s="8" t="s">
        <v>2045</v>
      </c>
      <c r="B2303" s="38" t="s">
        <v>91</v>
      </c>
      <c r="C2303" s="8">
        <v>30</v>
      </c>
    </row>
    <row r="2304" spans="1:3" x14ac:dyDescent="0.2">
      <c r="A2304" s="8" t="s">
        <v>2045</v>
      </c>
      <c r="B2304" s="38" t="s">
        <v>182</v>
      </c>
      <c r="C2304" s="8">
        <v>30</v>
      </c>
    </row>
    <row r="2305" spans="1:3" x14ac:dyDescent="0.2">
      <c r="A2305" s="8" t="s">
        <v>2045</v>
      </c>
      <c r="B2305" s="38" t="s">
        <v>182</v>
      </c>
      <c r="C2305" s="8">
        <v>30</v>
      </c>
    </row>
    <row r="2306" spans="1:3" x14ac:dyDescent="0.2">
      <c r="A2306" s="8" t="s">
        <v>2045</v>
      </c>
      <c r="B2306" s="38" t="s">
        <v>183</v>
      </c>
      <c r="C2306" s="8">
        <v>30</v>
      </c>
    </row>
    <row r="2307" spans="1:3" x14ac:dyDescent="0.2">
      <c r="A2307" s="8" t="s">
        <v>2045</v>
      </c>
      <c r="B2307" s="38" t="s">
        <v>316</v>
      </c>
      <c r="C2307" s="8">
        <v>30</v>
      </c>
    </row>
    <row r="2308" spans="1:3" x14ac:dyDescent="0.2">
      <c r="A2308" s="8" t="s">
        <v>2045</v>
      </c>
      <c r="B2308" s="38" t="s">
        <v>316</v>
      </c>
      <c r="C2308" s="8">
        <v>30</v>
      </c>
    </row>
    <row r="2309" spans="1:3" x14ac:dyDescent="0.2">
      <c r="A2309" s="8" t="s">
        <v>2045</v>
      </c>
      <c r="B2309" s="38" t="s">
        <v>350</v>
      </c>
      <c r="C2309" s="8">
        <v>30</v>
      </c>
    </row>
    <row r="2310" spans="1:3" x14ac:dyDescent="0.2">
      <c r="A2310" s="8" t="s">
        <v>2045</v>
      </c>
      <c r="B2310" s="38" t="s">
        <v>350</v>
      </c>
      <c r="C2310" s="8">
        <v>30</v>
      </c>
    </row>
    <row r="2311" spans="1:3" x14ac:dyDescent="0.2">
      <c r="A2311" s="8" t="s">
        <v>2045</v>
      </c>
      <c r="B2311" s="38" t="s">
        <v>353</v>
      </c>
      <c r="C2311" s="8">
        <v>30</v>
      </c>
    </row>
    <row r="2312" spans="1:3" x14ac:dyDescent="0.2">
      <c r="A2312" s="8" t="s">
        <v>2045</v>
      </c>
      <c r="B2312" s="38" t="s">
        <v>353</v>
      </c>
      <c r="C2312" s="8">
        <v>30</v>
      </c>
    </row>
    <row r="2313" spans="1:3" x14ac:dyDescent="0.2">
      <c r="A2313" s="8" t="s">
        <v>2045</v>
      </c>
      <c r="B2313" s="38" t="s">
        <v>354</v>
      </c>
      <c r="C2313" s="8">
        <v>30</v>
      </c>
    </row>
    <row r="2314" spans="1:3" x14ac:dyDescent="0.2">
      <c r="A2314" s="8" t="s">
        <v>2045</v>
      </c>
      <c r="B2314" s="38" t="s">
        <v>354</v>
      </c>
      <c r="C2314" s="8">
        <v>30</v>
      </c>
    </row>
    <row r="2315" spans="1:3" x14ac:dyDescent="0.2">
      <c r="A2315" s="8" t="s">
        <v>2045</v>
      </c>
      <c r="B2315" s="38" t="s">
        <v>531</v>
      </c>
      <c r="C2315" s="8">
        <v>30</v>
      </c>
    </row>
    <row r="2316" spans="1:3" x14ac:dyDescent="0.2">
      <c r="A2316" s="8" t="s">
        <v>2045</v>
      </c>
      <c r="B2316" s="38" t="s">
        <v>531</v>
      </c>
      <c r="C2316" s="8">
        <v>30</v>
      </c>
    </row>
    <row r="2317" spans="1:3" x14ac:dyDescent="0.2">
      <c r="A2317" s="8" t="s">
        <v>2045</v>
      </c>
      <c r="B2317" s="38" t="s">
        <v>532</v>
      </c>
      <c r="C2317" s="8">
        <v>30</v>
      </c>
    </row>
    <row r="2318" spans="1:3" x14ac:dyDescent="0.2">
      <c r="A2318" s="8" t="s">
        <v>2045</v>
      </c>
      <c r="B2318" s="38" t="s">
        <v>532</v>
      </c>
      <c r="C2318" s="8">
        <v>30</v>
      </c>
    </row>
    <row r="2319" spans="1:3" x14ac:dyDescent="0.2">
      <c r="A2319" s="8" t="s">
        <v>2045</v>
      </c>
      <c r="B2319" s="38" t="s">
        <v>557</v>
      </c>
      <c r="C2319" s="8">
        <v>30</v>
      </c>
    </row>
    <row r="2320" spans="1:3" x14ac:dyDescent="0.2">
      <c r="A2320" s="8" t="s">
        <v>2045</v>
      </c>
      <c r="B2320" s="38" t="s">
        <v>557</v>
      </c>
      <c r="C2320" s="8">
        <v>30</v>
      </c>
    </row>
    <row r="2321" spans="1:3" x14ac:dyDescent="0.2">
      <c r="A2321" s="8" t="s">
        <v>2045</v>
      </c>
      <c r="B2321" s="38" t="s">
        <v>569</v>
      </c>
      <c r="C2321" s="8">
        <v>30</v>
      </c>
    </row>
    <row r="2322" spans="1:3" x14ac:dyDescent="0.2">
      <c r="A2322" s="8" t="s">
        <v>2045</v>
      </c>
      <c r="B2322" s="38" t="s">
        <v>569</v>
      </c>
      <c r="C2322" s="8">
        <v>30</v>
      </c>
    </row>
    <row r="2323" spans="1:3" x14ac:dyDescent="0.2">
      <c r="A2323" s="8" t="s">
        <v>2045</v>
      </c>
      <c r="B2323" s="38" t="s">
        <v>601</v>
      </c>
      <c r="C2323" s="8">
        <v>30</v>
      </c>
    </row>
    <row r="2324" spans="1:3" x14ac:dyDescent="0.2">
      <c r="A2324" s="8" t="s">
        <v>2045</v>
      </c>
      <c r="B2324" s="38" t="s">
        <v>601</v>
      </c>
      <c r="C2324" s="8">
        <v>30</v>
      </c>
    </row>
    <row r="2325" spans="1:3" x14ac:dyDescent="0.2">
      <c r="A2325" s="8" t="s">
        <v>2045</v>
      </c>
      <c r="B2325" s="38" t="s">
        <v>721</v>
      </c>
      <c r="C2325" s="8">
        <v>30</v>
      </c>
    </row>
    <row r="2326" spans="1:3" x14ac:dyDescent="0.2">
      <c r="A2326" s="8" t="s">
        <v>2045</v>
      </c>
      <c r="B2326" s="38" t="s">
        <v>721</v>
      </c>
      <c r="C2326" s="8">
        <v>30</v>
      </c>
    </row>
    <row r="2327" spans="1:3" x14ac:dyDescent="0.2">
      <c r="A2327" s="8" t="s">
        <v>2045</v>
      </c>
      <c r="B2327" s="38" t="s">
        <v>735</v>
      </c>
      <c r="C2327" s="8">
        <v>30</v>
      </c>
    </row>
    <row r="2328" spans="1:3" x14ac:dyDescent="0.2">
      <c r="A2328" s="8" t="s">
        <v>2045</v>
      </c>
      <c r="B2328" s="38" t="s">
        <v>735</v>
      </c>
      <c r="C2328" s="8">
        <v>30</v>
      </c>
    </row>
    <row r="2329" spans="1:3" x14ac:dyDescent="0.2">
      <c r="A2329" s="8" t="s">
        <v>2045</v>
      </c>
      <c r="B2329" s="38" t="s">
        <v>740</v>
      </c>
      <c r="C2329" s="8">
        <v>30</v>
      </c>
    </row>
    <row r="2330" spans="1:3" x14ac:dyDescent="0.2">
      <c r="A2330" s="8" t="s">
        <v>2045</v>
      </c>
      <c r="B2330" s="38" t="s">
        <v>740</v>
      </c>
      <c r="C2330" s="8">
        <v>30</v>
      </c>
    </row>
    <row r="2331" spans="1:3" x14ac:dyDescent="0.2">
      <c r="A2331" s="8" t="s">
        <v>2045</v>
      </c>
      <c r="B2331" s="38" t="s">
        <v>1094</v>
      </c>
      <c r="C2331" s="8">
        <v>30</v>
      </c>
    </row>
    <row r="2332" spans="1:3" x14ac:dyDescent="0.2">
      <c r="A2332" s="8" t="s">
        <v>2045</v>
      </c>
      <c r="B2332" s="38" t="s">
        <v>1094</v>
      </c>
      <c r="C2332" s="8">
        <v>30</v>
      </c>
    </row>
    <row r="2333" spans="1:3" x14ac:dyDescent="0.2">
      <c r="A2333" s="8" t="s">
        <v>2045</v>
      </c>
      <c r="B2333" s="38" t="s">
        <v>1095</v>
      </c>
      <c r="C2333" s="8">
        <v>30</v>
      </c>
    </row>
    <row r="2334" spans="1:3" x14ac:dyDescent="0.2">
      <c r="A2334" s="8" t="s">
        <v>2045</v>
      </c>
      <c r="B2334" s="38" t="s">
        <v>1095</v>
      </c>
      <c r="C2334" s="8">
        <v>30</v>
      </c>
    </row>
    <row r="2335" spans="1:3" x14ac:dyDescent="0.2">
      <c r="A2335" s="8" t="s">
        <v>2045</v>
      </c>
      <c r="B2335" s="38" t="s">
        <v>1096</v>
      </c>
      <c r="C2335" s="8">
        <v>30</v>
      </c>
    </row>
    <row r="2336" spans="1:3" x14ac:dyDescent="0.2">
      <c r="A2336" s="8" t="s">
        <v>2045</v>
      </c>
      <c r="B2336" s="38" t="s">
        <v>1096</v>
      </c>
      <c r="C2336" s="8">
        <v>30</v>
      </c>
    </row>
    <row r="2337" spans="1:3" x14ac:dyDescent="0.2">
      <c r="A2337" s="8" t="s">
        <v>2045</v>
      </c>
      <c r="B2337" s="38" t="s">
        <v>1122</v>
      </c>
      <c r="C2337" s="8">
        <v>30</v>
      </c>
    </row>
    <row r="2338" spans="1:3" x14ac:dyDescent="0.2">
      <c r="A2338" s="8" t="s">
        <v>2045</v>
      </c>
      <c r="B2338" s="38" t="s">
        <v>1122</v>
      </c>
      <c r="C2338" s="8">
        <v>30</v>
      </c>
    </row>
    <row r="2339" spans="1:3" x14ac:dyDescent="0.2">
      <c r="A2339" s="8" t="s">
        <v>2045</v>
      </c>
      <c r="B2339" s="38" t="s">
        <v>1131</v>
      </c>
      <c r="C2339" s="8">
        <v>30</v>
      </c>
    </row>
    <row r="2340" spans="1:3" x14ac:dyDescent="0.2">
      <c r="A2340" s="8" t="s">
        <v>2045</v>
      </c>
      <c r="B2340" s="38" t="s">
        <v>1131</v>
      </c>
      <c r="C2340" s="8">
        <v>30</v>
      </c>
    </row>
    <row r="2341" spans="1:3" x14ac:dyDescent="0.2">
      <c r="A2341" s="8" t="s">
        <v>2045</v>
      </c>
      <c r="B2341" s="38" t="s">
        <v>1143</v>
      </c>
      <c r="C2341" s="8">
        <v>30</v>
      </c>
    </row>
    <row r="2342" spans="1:3" x14ac:dyDescent="0.2">
      <c r="A2342" s="8" t="s">
        <v>2045</v>
      </c>
      <c r="B2342" s="38" t="s">
        <v>1143</v>
      </c>
      <c r="C2342" s="8">
        <v>30</v>
      </c>
    </row>
    <row r="2343" spans="1:3" x14ac:dyDescent="0.2">
      <c r="A2343" s="8" t="s">
        <v>2045</v>
      </c>
      <c r="B2343" s="38" t="s">
        <v>1144</v>
      </c>
      <c r="C2343" s="8">
        <v>30</v>
      </c>
    </row>
    <row r="2344" spans="1:3" x14ac:dyDescent="0.2">
      <c r="A2344" s="8" t="s">
        <v>2045</v>
      </c>
      <c r="B2344" s="38" t="s">
        <v>1144</v>
      </c>
      <c r="C2344" s="8">
        <v>30</v>
      </c>
    </row>
    <row r="2345" spans="1:3" x14ac:dyDescent="0.2">
      <c r="A2345" s="8" t="s">
        <v>2045</v>
      </c>
      <c r="B2345" s="38" t="s">
        <v>1146</v>
      </c>
      <c r="C2345" s="8">
        <v>30</v>
      </c>
    </row>
    <row r="2346" spans="1:3" x14ac:dyDescent="0.2">
      <c r="A2346" s="8" t="s">
        <v>2045</v>
      </c>
      <c r="B2346" s="38" t="s">
        <v>1146</v>
      </c>
      <c r="C2346" s="8">
        <v>30</v>
      </c>
    </row>
    <row r="2347" spans="1:3" x14ac:dyDescent="0.2">
      <c r="A2347" s="8" t="s">
        <v>2045</v>
      </c>
      <c r="B2347" s="38" t="s">
        <v>1520</v>
      </c>
      <c r="C2347" s="8">
        <v>30</v>
      </c>
    </row>
    <row r="2348" spans="1:3" x14ac:dyDescent="0.2">
      <c r="A2348" s="8" t="s">
        <v>2045</v>
      </c>
      <c r="B2348" s="38" t="s">
        <v>1520</v>
      </c>
      <c r="C2348" s="8">
        <v>30</v>
      </c>
    </row>
    <row r="2349" spans="1:3" x14ac:dyDescent="0.2">
      <c r="A2349" s="8" t="s">
        <v>2045</v>
      </c>
      <c r="B2349" s="38" t="s">
        <v>1533</v>
      </c>
      <c r="C2349" s="8">
        <v>30</v>
      </c>
    </row>
    <row r="2350" spans="1:3" x14ac:dyDescent="0.2">
      <c r="A2350" s="8" t="s">
        <v>2045</v>
      </c>
      <c r="B2350" s="38" t="s">
        <v>1533</v>
      </c>
      <c r="C2350" s="8">
        <v>30</v>
      </c>
    </row>
    <row r="2351" spans="1:3" x14ac:dyDescent="0.2">
      <c r="A2351" s="8" t="s">
        <v>2045</v>
      </c>
      <c r="B2351" s="38" t="s">
        <v>1534</v>
      </c>
      <c r="C2351" s="8">
        <v>30</v>
      </c>
    </row>
    <row r="2352" spans="1:3" x14ac:dyDescent="0.2">
      <c r="A2352" s="8" t="s">
        <v>2045</v>
      </c>
      <c r="B2352" s="38" t="s">
        <v>1534</v>
      </c>
      <c r="C2352" s="8">
        <v>30</v>
      </c>
    </row>
    <row r="2353" spans="1:3" x14ac:dyDescent="0.2">
      <c r="A2353" s="8" t="s">
        <v>2045</v>
      </c>
      <c r="B2353" s="38" t="s">
        <v>1552</v>
      </c>
      <c r="C2353" s="8">
        <v>30</v>
      </c>
    </row>
    <row r="2354" spans="1:3" x14ac:dyDescent="0.2">
      <c r="A2354" s="8" t="s">
        <v>2045</v>
      </c>
      <c r="B2354" s="38" t="s">
        <v>1552</v>
      </c>
      <c r="C2354" s="8">
        <v>30</v>
      </c>
    </row>
    <row r="2355" spans="1:3" x14ac:dyDescent="0.2">
      <c r="A2355" s="8" t="s">
        <v>2045</v>
      </c>
      <c r="B2355" s="38" t="s">
        <v>1590</v>
      </c>
      <c r="C2355" s="8">
        <v>30</v>
      </c>
    </row>
    <row r="2356" spans="1:3" x14ac:dyDescent="0.2">
      <c r="A2356" s="8" t="s">
        <v>2045</v>
      </c>
      <c r="B2356" s="38" t="s">
        <v>1590</v>
      </c>
      <c r="C2356" s="8">
        <v>30</v>
      </c>
    </row>
    <row r="2357" spans="1:3" x14ac:dyDescent="0.2">
      <c r="A2357" s="8" t="s">
        <v>2045</v>
      </c>
      <c r="B2357" s="38" t="s">
        <v>1592</v>
      </c>
      <c r="C2357" s="8">
        <v>30</v>
      </c>
    </row>
    <row r="2358" spans="1:3" x14ac:dyDescent="0.2">
      <c r="A2358" s="8" t="s">
        <v>2045</v>
      </c>
      <c r="B2358" s="38" t="s">
        <v>1592</v>
      </c>
      <c r="C2358" s="8">
        <v>30</v>
      </c>
    </row>
    <row r="2359" spans="1:3" x14ac:dyDescent="0.2">
      <c r="A2359" s="8" t="s">
        <v>2045</v>
      </c>
      <c r="B2359" s="38" t="s">
        <v>1593</v>
      </c>
      <c r="C2359" s="8">
        <v>30</v>
      </c>
    </row>
    <row r="2360" spans="1:3" x14ac:dyDescent="0.2">
      <c r="A2360" s="8" t="s">
        <v>2045</v>
      </c>
      <c r="B2360" s="38" t="s">
        <v>1593</v>
      </c>
      <c r="C2360" s="8">
        <v>30</v>
      </c>
    </row>
    <row r="2361" spans="1:3" x14ac:dyDescent="0.2">
      <c r="A2361" s="37" t="s">
        <v>2045</v>
      </c>
      <c r="B2361" s="38" t="s">
        <v>1601</v>
      </c>
      <c r="C2361" s="37">
        <v>30</v>
      </c>
    </row>
    <row r="2362" spans="1:3" x14ac:dyDescent="0.2">
      <c r="A2362" s="37" t="s">
        <v>2045</v>
      </c>
      <c r="B2362" s="38" t="s">
        <v>1601</v>
      </c>
      <c r="C2362" s="37">
        <v>30</v>
      </c>
    </row>
    <row r="2363" spans="1:3" x14ac:dyDescent="0.2">
      <c r="A2363" s="37" t="s">
        <v>2045</v>
      </c>
      <c r="B2363" s="38" t="s">
        <v>1946</v>
      </c>
      <c r="C2363" s="37">
        <v>30</v>
      </c>
    </row>
    <row r="2364" spans="1:3" x14ac:dyDescent="0.2">
      <c r="A2364" s="37" t="s">
        <v>2045</v>
      </c>
      <c r="B2364" s="38" t="s">
        <v>1946</v>
      </c>
      <c r="C2364" s="37">
        <v>30</v>
      </c>
    </row>
    <row r="2365" spans="1:3" x14ac:dyDescent="0.2">
      <c r="A2365" s="37" t="s">
        <v>2045</v>
      </c>
      <c r="B2365" s="38" t="s">
        <v>1947</v>
      </c>
      <c r="C2365" s="37">
        <v>30</v>
      </c>
    </row>
    <row r="2366" spans="1:3" x14ac:dyDescent="0.2">
      <c r="A2366" s="37" t="s">
        <v>2045</v>
      </c>
      <c r="B2366" s="38" t="s">
        <v>1947</v>
      </c>
      <c r="C2366" s="37">
        <v>30</v>
      </c>
    </row>
    <row r="2367" spans="1:3" x14ac:dyDescent="0.2">
      <c r="A2367" s="37" t="s">
        <v>2045</v>
      </c>
      <c r="B2367" s="38" t="s">
        <v>1954</v>
      </c>
      <c r="C2367" s="37">
        <v>30</v>
      </c>
    </row>
    <row r="2368" spans="1:3" x14ac:dyDescent="0.2">
      <c r="A2368" s="37" t="s">
        <v>2045</v>
      </c>
      <c r="B2368" s="38" t="s">
        <v>1954</v>
      </c>
      <c r="C2368" s="37">
        <v>30</v>
      </c>
    </row>
    <row r="2369" spans="1:3" x14ac:dyDescent="0.2">
      <c r="A2369" s="37" t="s">
        <v>2045</v>
      </c>
      <c r="B2369" s="38" t="s">
        <v>1955</v>
      </c>
      <c r="C2369" s="37">
        <v>30</v>
      </c>
    </row>
    <row r="2370" spans="1:3" x14ac:dyDescent="0.2">
      <c r="A2370" s="37" t="s">
        <v>2045</v>
      </c>
      <c r="B2370" s="38" t="s">
        <v>1955</v>
      </c>
      <c r="C2370" s="37">
        <v>30</v>
      </c>
    </row>
    <row r="2371" spans="1:3" x14ac:dyDescent="0.2">
      <c r="A2371" s="37" t="s">
        <v>2045</v>
      </c>
      <c r="B2371" s="38" t="s">
        <v>1956</v>
      </c>
      <c r="C2371" s="37">
        <v>30</v>
      </c>
    </row>
    <row r="2372" spans="1:3" x14ac:dyDescent="0.2">
      <c r="A2372" s="37" t="s">
        <v>2045</v>
      </c>
      <c r="B2372" s="38" t="s">
        <v>1956</v>
      </c>
      <c r="C2372" s="37">
        <v>30</v>
      </c>
    </row>
    <row r="2373" spans="1:3" x14ac:dyDescent="0.2">
      <c r="A2373" s="37" t="s">
        <v>2045</v>
      </c>
      <c r="B2373" s="38" t="s">
        <v>2010</v>
      </c>
      <c r="C2373" s="37">
        <v>30</v>
      </c>
    </row>
    <row r="2374" spans="1:3" x14ac:dyDescent="0.2">
      <c r="A2374" s="37" t="s">
        <v>2045</v>
      </c>
      <c r="B2374" s="38" t="s">
        <v>2010</v>
      </c>
      <c r="C2374" s="37">
        <v>30</v>
      </c>
    </row>
    <row r="2375" spans="1:3" x14ac:dyDescent="0.2">
      <c r="A2375" s="37" t="s">
        <v>2045</v>
      </c>
      <c r="B2375" s="38" t="s">
        <v>2011</v>
      </c>
      <c r="C2375" s="37">
        <v>30</v>
      </c>
    </row>
    <row r="2376" spans="1:3" x14ac:dyDescent="0.2">
      <c r="A2376" s="37" t="s">
        <v>2045</v>
      </c>
      <c r="B2376" s="38" t="s">
        <v>2011</v>
      </c>
      <c r="C2376" s="37">
        <v>30</v>
      </c>
    </row>
    <row r="2377" spans="1:3" x14ac:dyDescent="0.2">
      <c r="A2377" s="37" t="s">
        <v>2045</v>
      </c>
      <c r="B2377" s="38" t="s">
        <v>1945</v>
      </c>
      <c r="C2377" s="37">
        <v>30</v>
      </c>
    </row>
    <row r="2378" spans="1:3" x14ac:dyDescent="0.2">
      <c r="A2378" s="37" t="s">
        <v>2045</v>
      </c>
      <c r="B2378" s="38" t="s">
        <v>1945</v>
      </c>
      <c r="C2378" s="37">
        <v>30</v>
      </c>
    </row>
    <row r="2379" spans="1:3" x14ac:dyDescent="0.2">
      <c r="A2379" s="37" t="s">
        <v>2045</v>
      </c>
      <c r="B2379" s="38" t="s">
        <v>90</v>
      </c>
      <c r="C2379" s="37">
        <v>30</v>
      </c>
    </row>
    <row r="2380" spans="1:3" x14ac:dyDescent="0.2">
      <c r="A2380" s="37" t="s">
        <v>2045</v>
      </c>
      <c r="B2380" s="38" t="s">
        <v>90</v>
      </c>
      <c r="C2380" s="37">
        <v>30</v>
      </c>
    </row>
    <row r="2381" spans="1:3" x14ac:dyDescent="0.2">
      <c r="A2381" s="8" t="s">
        <v>2063</v>
      </c>
      <c r="B2381" s="38" t="s">
        <v>84</v>
      </c>
      <c r="C2381" s="8">
        <v>31</v>
      </c>
    </row>
    <row r="2382" spans="1:3" x14ac:dyDescent="0.2">
      <c r="A2382" s="8" t="s">
        <v>2063</v>
      </c>
      <c r="B2382" s="38" t="s">
        <v>106</v>
      </c>
      <c r="C2382" s="8">
        <v>31</v>
      </c>
    </row>
    <row r="2383" spans="1:3" x14ac:dyDescent="0.2">
      <c r="A2383" s="8" t="s">
        <v>2063</v>
      </c>
      <c r="B2383" s="38" t="s">
        <v>240</v>
      </c>
      <c r="C2383" s="8">
        <v>31</v>
      </c>
    </row>
    <row r="2384" spans="1:3" x14ac:dyDescent="0.2">
      <c r="A2384" s="8" t="s">
        <v>2063</v>
      </c>
      <c r="B2384" s="38" t="s">
        <v>240</v>
      </c>
      <c r="C2384" s="8">
        <v>31</v>
      </c>
    </row>
    <row r="2385" spans="1:3" x14ac:dyDescent="0.2">
      <c r="A2385" s="8" t="s">
        <v>2063</v>
      </c>
      <c r="B2385" s="38" t="s">
        <v>357</v>
      </c>
      <c r="C2385" s="8">
        <v>31</v>
      </c>
    </row>
    <row r="2386" spans="1:3" x14ac:dyDescent="0.2">
      <c r="A2386" s="8" t="s">
        <v>2063</v>
      </c>
      <c r="B2386" s="38" t="s">
        <v>357</v>
      </c>
      <c r="C2386" s="8">
        <v>31</v>
      </c>
    </row>
    <row r="2387" spans="1:3" x14ac:dyDescent="0.2">
      <c r="A2387" s="8" t="s">
        <v>2063</v>
      </c>
      <c r="B2387" s="38" t="s">
        <v>361</v>
      </c>
      <c r="C2387" s="8">
        <v>31</v>
      </c>
    </row>
    <row r="2388" spans="1:3" x14ac:dyDescent="0.2">
      <c r="A2388" s="8" t="s">
        <v>2063</v>
      </c>
      <c r="B2388" s="38" t="s">
        <v>361</v>
      </c>
      <c r="C2388" s="8">
        <v>31</v>
      </c>
    </row>
    <row r="2389" spans="1:3" x14ac:dyDescent="0.2">
      <c r="A2389" s="8" t="s">
        <v>2063</v>
      </c>
      <c r="B2389" s="38" t="s">
        <v>378</v>
      </c>
      <c r="C2389" s="8">
        <v>31</v>
      </c>
    </row>
    <row r="2390" spans="1:3" x14ac:dyDescent="0.2">
      <c r="A2390" s="8" t="s">
        <v>2063</v>
      </c>
      <c r="B2390" s="38" t="s">
        <v>378</v>
      </c>
      <c r="C2390" s="8">
        <v>31</v>
      </c>
    </row>
    <row r="2391" spans="1:3" x14ac:dyDescent="0.2">
      <c r="A2391" s="8" t="s">
        <v>2063</v>
      </c>
      <c r="B2391" s="38" t="s">
        <v>606</v>
      </c>
      <c r="C2391" s="8">
        <v>31</v>
      </c>
    </row>
    <row r="2392" spans="1:3" x14ac:dyDescent="0.2">
      <c r="A2392" s="8" t="s">
        <v>2063</v>
      </c>
      <c r="B2392" s="38" t="s">
        <v>606</v>
      </c>
      <c r="C2392" s="8">
        <v>31</v>
      </c>
    </row>
    <row r="2393" spans="1:3" x14ac:dyDescent="0.2">
      <c r="A2393" s="8" t="s">
        <v>2063</v>
      </c>
      <c r="B2393" s="38" t="s">
        <v>760</v>
      </c>
      <c r="C2393" s="8">
        <v>31</v>
      </c>
    </row>
    <row r="2394" spans="1:3" x14ac:dyDescent="0.2">
      <c r="A2394" s="8" t="s">
        <v>2063</v>
      </c>
      <c r="B2394" s="38" t="s">
        <v>760</v>
      </c>
      <c r="C2394" s="8">
        <v>31</v>
      </c>
    </row>
    <row r="2395" spans="1:3" x14ac:dyDescent="0.2">
      <c r="A2395" s="8" t="s">
        <v>2063</v>
      </c>
      <c r="B2395" s="38" t="s">
        <v>761</v>
      </c>
      <c r="C2395" s="8">
        <v>31</v>
      </c>
    </row>
    <row r="2396" spans="1:3" x14ac:dyDescent="0.2">
      <c r="A2396" s="8" t="s">
        <v>2063</v>
      </c>
      <c r="B2396" s="38" t="s">
        <v>761</v>
      </c>
      <c r="C2396" s="8">
        <v>31</v>
      </c>
    </row>
    <row r="2397" spans="1:3" x14ac:dyDescent="0.2">
      <c r="A2397" s="8" t="s">
        <v>2063</v>
      </c>
      <c r="B2397" s="38" t="s">
        <v>762</v>
      </c>
      <c r="C2397" s="8">
        <v>31</v>
      </c>
    </row>
    <row r="2398" spans="1:3" x14ac:dyDescent="0.2">
      <c r="A2398" s="8" t="s">
        <v>2063</v>
      </c>
      <c r="B2398" s="38" t="s">
        <v>762</v>
      </c>
      <c r="C2398" s="8">
        <v>31</v>
      </c>
    </row>
    <row r="2399" spans="1:3" x14ac:dyDescent="0.2">
      <c r="A2399" s="8" t="s">
        <v>2063</v>
      </c>
      <c r="B2399" s="38" t="s">
        <v>764</v>
      </c>
      <c r="C2399" s="8">
        <v>31</v>
      </c>
    </row>
    <row r="2400" spans="1:3" x14ac:dyDescent="0.2">
      <c r="A2400" s="8" t="s">
        <v>2063</v>
      </c>
      <c r="B2400" s="38" t="s">
        <v>764</v>
      </c>
      <c r="C2400" s="8">
        <v>31</v>
      </c>
    </row>
    <row r="2401" spans="1:3" x14ac:dyDescent="0.2">
      <c r="A2401" s="8" t="s">
        <v>2063</v>
      </c>
      <c r="B2401" s="38" t="s">
        <v>815</v>
      </c>
      <c r="C2401" s="8">
        <v>31</v>
      </c>
    </row>
    <row r="2402" spans="1:3" x14ac:dyDescent="0.2">
      <c r="A2402" s="8" t="s">
        <v>2063</v>
      </c>
      <c r="B2402" s="38" t="s">
        <v>815</v>
      </c>
      <c r="C2402" s="8">
        <v>31</v>
      </c>
    </row>
    <row r="2403" spans="1:3" x14ac:dyDescent="0.2">
      <c r="A2403" s="8" t="s">
        <v>2063</v>
      </c>
      <c r="B2403" s="38" t="s">
        <v>816</v>
      </c>
      <c r="C2403" s="8">
        <v>31</v>
      </c>
    </row>
    <row r="2404" spans="1:3" x14ac:dyDescent="0.2">
      <c r="A2404" s="8" t="s">
        <v>2063</v>
      </c>
      <c r="B2404" s="38" t="s">
        <v>816</v>
      </c>
      <c r="C2404" s="8">
        <v>31</v>
      </c>
    </row>
    <row r="2405" spans="1:3" x14ac:dyDescent="0.2">
      <c r="A2405" s="8" t="s">
        <v>2063</v>
      </c>
      <c r="B2405" s="38" t="s">
        <v>817</v>
      </c>
      <c r="C2405" s="8">
        <v>31</v>
      </c>
    </row>
    <row r="2406" spans="1:3" x14ac:dyDescent="0.2">
      <c r="A2406" s="8" t="s">
        <v>2063</v>
      </c>
      <c r="B2406" s="38" t="s">
        <v>817</v>
      </c>
      <c r="C2406" s="8">
        <v>31</v>
      </c>
    </row>
    <row r="2407" spans="1:3" x14ac:dyDescent="0.2">
      <c r="A2407" s="8" t="s">
        <v>2063</v>
      </c>
      <c r="B2407" s="38" t="s">
        <v>840</v>
      </c>
      <c r="C2407" s="8">
        <v>31</v>
      </c>
    </row>
    <row r="2408" spans="1:3" x14ac:dyDescent="0.2">
      <c r="A2408" s="8" t="s">
        <v>2063</v>
      </c>
      <c r="B2408" s="38" t="s">
        <v>840</v>
      </c>
      <c r="C2408" s="8">
        <v>31</v>
      </c>
    </row>
    <row r="2409" spans="1:3" x14ac:dyDescent="0.2">
      <c r="A2409" s="8" t="s">
        <v>2063</v>
      </c>
      <c r="B2409" s="38" t="s">
        <v>841</v>
      </c>
      <c r="C2409" s="8">
        <v>31</v>
      </c>
    </row>
    <row r="2410" spans="1:3" x14ac:dyDescent="0.2">
      <c r="A2410" s="8" t="s">
        <v>2063</v>
      </c>
      <c r="B2410" s="38" t="s">
        <v>841</v>
      </c>
      <c r="C2410" s="8">
        <v>31</v>
      </c>
    </row>
    <row r="2411" spans="1:3" x14ac:dyDescent="0.2">
      <c r="A2411" s="8" t="s">
        <v>2063</v>
      </c>
      <c r="B2411" s="38" t="s">
        <v>843</v>
      </c>
      <c r="C2411" s="8">
        <v>31</v>
      </c>
    </row>
    <row r="2412" spans="1:3" x14ac:dyDescent="0.2">
      <c r="A2412" s="8" t="s">
        <v>2063</v>
      </c>
      <c r="B2412" s="38" t="s">
        <v>843</v>
      </c>
      <c r="C2412" s="8">
        <v>31</v>
      </c>
    </row>
    <row r="2413" spans="1:3" x14ac:dyDescent="0.2">
      <c r="A2413" s="8" t="s">
        <v>2063</v>
      </c>
      <c r="B2413" s="38" t="s">
        <v>853</v>
      </c>
      <c r="C2413" s="8">
        <v>31</v>
      </c>
    </row>
    <row r="2414" spans="1:3" x14ac:dyDescent="0.2">
      <c r="A2414" s="8" t="s">
        <v>2063</v>
      </c>
      <c r="B2414" s="38" t="s">
        <v>853</v>
      </c>
      <c r="C2414" s="8">
        <v>31</v>
      </c>
    </row>
    <row r="2415" spans="1:3" x14ac:dyDescent="0.2">
      <c r="A2415" s="8" t="s">
        <v>2063</v>
      </c>
      <c r="B2415" s="38" t="s">
        <v>854</v>
      </c>
      <c r="C2415" s="8">
        <v>31</v>
      </c>
    </row>
    <row r="2416" spans="1:3" x14ac:dyDescent="0.2">
      <c r="A2416" s="8" t="s">
        <v>2063</v>
      </c>
      <c r="B2416" s="38" t="s">
        <v>854</v>
      </c>
      <c r="C2416" s="8">
        <v>31</v>
      </c>
    </row>
    <row r="2417" spans="1:3" x14ac:dyDescent="0.2">
      <c r="A2417" s="8" t="s">
        <v>2063</v>
      </c>
      <c r="B2417" s="38" t="s">
        <v>855</v>
      </c>
      <c r="C2417" s="8">
        <v>31</v>
      </c>
    </row>
    <row r="2418" spans="1:3" x14ac:dyDescent="0.2">
      <c r="A2418" s="8" t="s">
        <v>2063</v>
      </c>
      <c r="B2418" s="38" t="s">
        <v>855</v>
      </c>
      <c r="C2418" s="8">
        <v>31</v>
      </c>
    </row>
    <row r="2419" spans="1:3" x14ac:dyDescent="0.2">
      <c r="A2419" s="8" t="s">
        <v>2063</v>
      </c>
      <c r="B2419" s="38" t="s">
        <v>856</v>
      </c>
      <c r="C2419" s="8">
        <v>31</v>
      </c>
    </row>
    <row r="2420" spans="1:3" x14ac:dyDescent="0.2">
      <c r="A2420" s="8" t="s">
        <v>2063</v>
      </c>
      <c r="B2420" s="38" t="s">
        <v>856</v>
      </c>
      <c r="C2420" s="8">
        <v>31</v>
      </c>
    </row>
    <row r="2421" spans="1:3" x14ac:dyDescent="0.2">
      <c r="A2421" s="8" t="s">
        <v>2063</v>
      </c>
      <c r="B2421" s="38" t="s">
        <v>1252</v>
      </c>
      <c r="C2421" s="8">
        <v>31</v>
      </c>
    </row>
    <row r="2422" spans="1:3" x14ac:dyDescent="0.2">
      <c r="A2422" s="8" t="s">
        <v>2063</v>
      </c>
      <c r="B2422" s="38" t="s">
        <v>1252</v>
      </c>
      <c r="C2422" s="8">
        <v>31</v>
      </c>
    </row>
    <row r="2423" spans="1:3" x14ac:dyDescent="0.2">
      <c r="A2423" s="8" t="s">
        <v>2063</v>
      </c>
      <c r="B2423" s="38" t="s">
        <v>1263</v>
      </c>
      <c r="C2423" s="8">
        <v>31</v>
      </c>
    </row>
    <row r="2424" spans="1:3" x14ac:dyDescent="0.2">
      <c r="A2424" s="8" t="s">
        <v>2063</v>
      </c>
      <c r="B2424" s="38" t="s">
        <v>1263</v>
      </c>
      <c r="C2424" s="8">
        <v>31</v>
      </c>
    </row>
    <row r="2425" spans="1:3" x14ac:dyDescent="0.2">
      <c r="A2425" s="8" t="s">
        <v>2063</v>
      </c>
      <c r="B2425" s="38" t="s">
        <v>1269</v>
      </c>
      <c r="C2425" s="8">
        <v>31</v>
      </c>
    </row>
    <row r="2426" spans="1:3" x14ac:dyDescent="0.2">
      <c r="A2426" s="8" t="s">
        <v>2063</v>
      </c>
      <c r="B2426" s="38" t="s">
        <v>1269</v>
      </c>
      <c r="C2426" s="8">
        <v>31</v>
      </c>
    </row>
    <row r="2427" spans="1:3" x14ac:dyDescent="0.2">
      <c r="A2427" s="8" t="s">
        <v>2063</v>
      </c>
      <c r="B2427" s="38" t="s">
        <v>1270</v>
      </c>
      <c r="C2427" s="8">
        <v>31</v>
      </c>
    </row>
    <row r="2428" spans="1:3" x14ac:dyDescent="0.2">
      <c r="A2428" s="8" t="s">
        <v>2063</v>
      </c>
      <c r="B2428" s="38" t="s">
        <v>1270</v>
      </c>
      <c r="C2428" s="8">
        <v>31</v>
      </c>
    </row>
    <row r="2429" spans="1:3" x14ac:dyDescent="0.2">
      <c r="A2429" s="8" t="s">
        <v>2063</v>
      </c>
      <c r="B2429" s="38" t="s">
        <v>1436</v>
      </c>
      <c r="C2429" s="8">
        <v>31</v>
      </c>
    </row>
    <row r="2430" spans="1:3" x14ac:dyDescent="0.2">
      <c r="A2430" s="8" t="s">
        <v>2063</v>
      </c>
      <c r="B2430" s="38" t="s">
        <v>1436</v>
      </c>
      <c r="C2430" s="8">
        <v>31</v>
      </c>
    </row>
    <row r="2431" spans="1:3" x14ac:dyDescent="0.2">
      <c r="A2431" s="8" t="s">
        <v>2063</v>
      </c>
      <c r="B2431" s="38" t="s">
        <v>1437</v>
      </c>
      <c r="C2431" s="8">
        <v>31</v>
      </c>
    </row>
    <row r="2432" spans="1:3" x14ac:dyDescent="0.2">
      <c r="A2432" s="8" t="s">
        <v>2063</v>
      </c>
      <c r="B2432" s="38" t="s">
        <v>1437</v>
      </c>
      <c r="C2432" s="8">
        <v>31</v>
      </c>
    </row>
    <row r="2433" spans="1:3" x14ac:dyDescent="0.2">
      <c r="A2433" s="8" t="s">
        <v>2063</v>
      </c>
      <c r="B2433" s="38" t="s">
        <v>1495</v>
      </c>
      <c r="C2433" s="8">
        <v>31</v>
      </c>
    </row>
    <row r="2434" spans="1:3" x14ac:dyDescent="0.2">
      <c r="A2434" s="8" t="s">
        <v>2063</v>
      </c>
      <c r="B2434" s="38" t="s">
        <v>1495</v>
      </c>
      <c r="C2434" s="8">
        <v>31</v>
      </c>
    </row>
    <row r="2435" spans="1:3" x14ac:dyDescent="0.2">
      <c r="A2435" s="8" t="s">
        <v>2063</v>
      </c>
      <c r="B2435" s="38" t="s">
        <v>1496</v>
      </c>
      <c r="C2435" s="8">
        <v>31</v>
      </c>
    </row>
    <row r="2436" spans="1:3" x14ac:dyDescent="0.2">
      <c r="A2436" s="8" t="s">
        <v>2063</v>
      </c>
      <c r="B2436" s="38" t="s">
        <v>1496</v>
      </c>
      <c r="C2436" s="8">
        <v>31</v>
      </c>
    </row>
    <row r="2437" spans="1:3" x14ac:dyDescent="0.2">
      <c r="A2437" s="37" t="s">
        <v>2063</v>
      </c>
      <c r="B2437" s="38" t="s">
        <v>1729</v>
      </c>
      <c r="C2437" s="37">
        <v>31</v>
      </c>
    </row>
    <row r="2438" spans="1:3" x14ac:dyDescent="0.2">
      <c r="A2438" s="37" t="s">
        <v>2063</v>
      </c>
      <c r="B2438" s="38" t="s">
        <v>1729</v>
      </c>
      <c r="C2438" s="37">
        <v>31</v>
      </c>
    </row>
    <row r="2439" spans="1:3" x14ac:dyDescent="0.2">
      <c r="A2439" s="37" t="s">
        <v>2063</v>
      </c>
      <c r="B2439" s="38" t="s">
        <v>1730</v>
      </c>
      <c r="C2439" s="37">
        <v>31</v>
      </c>
    </row>
    <row r="2440" spans="1:3" x14ac:dyDescent="0.2">
      <c r="A2440" s="37" t="s">
        <v>2063</v>
      </c>
      <c r="B2440" s="38" t="s">
        <v>1730</v>
      </c>
      <c r="C2440" s="37">
        <v>31</v>
      </c>
    </row>
    <row r="2441" spans="1:3" x14ac:dyDescent="0.2">
      <c r="A2441" s="37" t="s">
        <v>2063</v>
      </c>
      <c r="B2441" s="38" t="s">
        <v>1731</v>
      </c>
      <c r="C2441" s="37">
        <v>31</v>
      </c>
    </row>
    <row r="2442" spans="1:3" x14ac:dyDescent="0.2">
      <c r="A2442" s="37" t="s">
        <v>2063</v>
      </c>
      <c r="B2442" s="38" t="s">
        <v>1731</v>
      </c>
      <c r="C2442" s="37">
        <v>31</v>
      </c>
    </row>
    <row r="2443" spans="1:3" x14ac:dyDescent="0.2">
      <c r="A2443" s="37" t="s">
        <v>2063</v>
      </c>
      <c r="B2443" s="38" t="s">
        <v>1737</v>
      </c>
      <c r="C2443" s="37">
        <v>31</v>
      </c>
    </row>
    <row r="2444" spans="1:3" x14ac:dyDescent="0.2">
      <c r="A2444" s="37" t="s">
        <v>2063</v>
      </c>
      <c r="B2444" s="38" t="s">
        <v>1737</v>
      </c>
      <c r="C2444" s="37">
        <v>31</v>
      </c>
    </row>
    <row r="2445" spans="1:3" x14ac:dyDescent="0.2">
      <c r="A2445" s="37" t="s">
        <v>2063</v>
      </c>
      <c r="B2445" s="38" t="s">
        <v>1740</v>
      </c>
      <c r="C2445" s="37">
        <v>31</v>
      </c>
    </row>
    <row r="2446" spans="1:3" x14ac:dyDescent="0.2">
      <c r="A2446" s="37" t="s">
        <v>2063</v>
      </c>
      <c r="B2446" s="38" t="s">
        <v>1740</v>
      </c>
      <c r="C2446" s="37">
        <v>31</v>
      </c>
    </row>
    <row r="2447" spans="1:3" x14ac:dyDescent="0.2">
      <c r="A2447" s="37" t="s">
        <v>2063</v>
      </c>
      <c r="B2447" s="38" t="s">
        <v>1741</v>
      </c>
      <c r="C2447" s="37">
        <v>31</v>
      </c>
    </row>
    <row r="2448" spans="1:3" x14ac:dyDescent="0.2">
      <c r="A2448" s="37" t="s">
        <v>2063</v>
      </c>
      <c r="B2448" s="38" t="s">
        <v>1741</v>
      </c>
      <c r="C2448" s="37">
        <v>31</v>
      </c>
    </row>
    <row r="2449" spans="1:3" x14ac:dyDescent="0.2">
      <c r="A2449" s="37" t="s">
        <v>2063</v>
      </c>
      <c r="B2449" s="38" t="s">
        <v>1742</v>
      </c>
      <c r="C2449" s="37">
        <v>31</v>
      </c>
    </row>
    <row r="2450" spans="1:3" x14ac:dyDescent="0.2">
      <c r="A2450" s="37" t="s">
        <v>2063</v>
      </c>
      <c r="B2450" s="38" t="s">
        <v>1742</v>
      </c>
      <c r="C2450" s="37">
        <v>31</v>
      </c>
    </row>
    <row r="2451" spans="1:3" x14ac:dyDescent="0.2">
      <c r="A2451" s="37" t="s">
        <v>2063</v>
      </c>
      <c r="B2451" s="38" t="s">
        <v>1899</v>
      </c>
      <c r="C2451" s="37">
        <v>31</v>
      </c>
    </row>
    <row r="2452" spans="1:3" x14ac:dyDescent="0.2">
      <c r="A2452" s="37" t="s">
        <v>2063</v>
      </c>
      <c r="B2452" s="38" t="s">
        <v>1899</v>
      </c>
      <c r="C2452" s="37">
        <v>31</v>
      </c>
    </row>
    <row r="2453" spans="1:3" x14ac:dyDescent="0.2">
      <c r="A2453" s="37" t="s">
        <v>2063</v>
      </c>
      <c r="B2453" s="38" t="s">
        <v>844</v>
      </c>
      <c r="C2453" s="37">
        <v>31</v>
      </c>
    </row>
    <row r="2454" spans="1:3" x14ac:dyDescent="0.2">
      <c r="A2454" s="37" t="s">
        <v>2063</v>
      </c>
      <c r="B2454" s="38" t="s">
        <v>844</v>
      </c>
      <c r="C2454" s="37">
        <v>31</v>
      </c>
    </row>
    <row r="2455" spans="1:3" x14ac:dyDescent="0.2">
      <c r="A2455" s="37" t="s">
        <v>2063</v>
      </c>
      <c r="B2455" s="38" t="s">
        <v>241</v>
      </c>
      <c r="C2455" s="37">
        <v>31</v>
      </c>
    </row>
    <row r="2456" spans="1:3" x14ac:dyDescent="0.2">
      <c r="A2456" s="37" t="s">
        <v>2063</v>
      </c>
      <c r="B2456" s="38" t="s">
        <v>241</v>
      </c>
      <c r="C2456" s="37">
        <v>31</v>
      </c>
    </row>
    <row r="2457" spans="1:3" x14ac:dyDescent="0.2">
      <c r="A2457" s="37" t="s">
        <v>2063</v>
      </c>
      <c r="B2457" s="38" t="s">
        <v>375</v>
      </c>
      <c r="C2457" s="37">
        <v>31</v>
      </c>
    </row>
    <row r="2458" spans="1:3" x14ac:dyDescent="0.2">
      <c r="A2458" s="37" t="s">
        <v>2063</v>
      </c>
      <c r="B2458" s="38" t="s">
        <v>375</v>
      </c>
      <c r="C2458" s="37">
        <v>31</v>
      </c>
    </row>
    <row r="2459" spans="1:3" x14ac:dyDescent="0.2">
      <c r="A2459" s="8" t="s">
        <v>2036</v>
      </c>
      <c r="B2459" s="38" t="s">
        <v>57</v>
      </c>
      <c r="C2459" s="8">
        <v>32</v>
      </c>
    </row>
    <row r="2460" spans="1:3" x14ac:dyDescent="0.2">
      <c r="A2460" s="8" t="s">
        <v>2036</v>
      </c>
      <c r="B2460" s="38" t="s">
        <v>284</v>
      </c>
      <c r="C2460" s="8">
        <v>32</v>
      </c>
    </row>
    <row r="2461" spans="1:3" x14ac:dyDescent="0.2">
      <c r="A2461" s="8" t="s">
        <v>2036</v>
      </c>
      <c r="B2461" s="38" t="s">
        <v>284</v>
      </c>
      <c r="C2461" s="8">
        <v>32</v>
      </c>
    </row>
    <row r="2462" spans="1:3" x14ac:dyDescent="0.2">
      <c r="A2462" s="8" t="s">
        <v>2036</v>
      </c>
      <c r="B2462" s="38" t="s">
        <v>321</v>
      </c>
      <c r="C2462" s="8">
        <v>32</v>
      </c>
    </row>
    <row r="2463" spans="1:3" x14ac:dyDescent="0.2">
      <c r="A2463" s="8" t="s">
        <v>2036</v>
      </c>
      <c r="B2463" s="38" t="s">
        <v>321</v>
      </c>
      <c r="C2463" s="8">
        <v>32</v>
      </c>
    </row>
    <row r="2464" spans="1:3" x14ac:dyDescent="0.2">
      <c r="A2464" s="8" t="s">
        <v>2036</v>
      </c>
      <c r="B2464" s="38" t="s">
        <v>321</v>
      </c>
      <c r="C2464" s="8">
        <v>32</v>
      </c>
    </row>
    <row r="2465" spans="1:3" x14ac:dyDescent="0.2">
      <c r="A2465" s="8" t="s">
        <v>2036</v>
      </c>
      <c r="B2465" s="38" t="s">
        <v>328</v>
      </c>
      <c r="C2465" s="8">
        <v>32</v>
      </c>
    </row>
    <row r="2466" spans="1:3" x14ac:dyDescent="0.2">
      <c r="A2466" s="8" t="s">
        <v>2036</v>
      </c>
      <c r="B2466" s="38" t="s">
        <v>328</v>
      </c>
      <c r="C2466" s="8">
        <v>32</v>
      </c>
    </row>
    <row r="2467" spans="1:3" x14ac:dyDescent="0.2">
      <c r="A2467" s="8" t="s">
        <v>2036</v>
      </c>
      <c r="B2467" s="38" t="s">
        <v>374</v>
      </c>
      <c r="C2467" s="8">
        <v>32</v>
      </c>
    </row>
    <row r="2468" spans="1:3" x14ac:dyDescent="0.2">
      <c r="A2468" s="8" t="s">
        <v>2036</v>
      </c>
      <c r="B2468" s="38" t="s">
        <v>374</v>
      </c>
      <c r="C2468" s="8">
        <v>32</v>
      </c>
    </row>
    <row r="2469" spans="1:3" x14ac:dyDescent="0.2">
      <c r="A2469" s="8" t="s">
        <v>2036</v>
      </c>
      <c r="B2469" s="38" t="s">
        <v>387</v>
      </c>
      <c r="C2469" s="8">
        <v>32</v>
      </c>
    </row>
    <row r="2470" spans="1:3" x14ac:dyDescent="0.2">
      <c r="A2470" s="8" t="s">
        <v>2036</v>
      </c>
      <c r="B2470" s="38" t="s">
        <v>387</v>
      </c>
      <c r="C2470" s="8">
        <v>32</v>
      </c>
    </row>
    <row r="2471" spans="1:3" x14ac:dyDescent="0.2">
      <c r="A2471" s="8" t="s">
        <v>2036</v>
      </c>
      <c r="B2471" s="38" t="s">
        <v>405</v>
      </c>
      <c r="C2471" s="8">
        <v>32</v>
      </c>
    </row>
    <row r="2472" spans="1:3" x14ac:dyDescent="0.2">
      <c r="A2472" s="8" t="s">
        <v>2036</v>
      </c>
      <c r="B2472" s="38" t="s">
        <v>405</v>
      </c>
      <c r="C2472" s="8">
        <v>32</v>
      </c>
    </row>
    <row r="2473" spans="1:3" x14ac:dyDescent="0.2">
      <c r="A2473" s="8" t="s">
        <v>2036</v>
      </c>
      <c r="B2473" s="38" t="s">
        <v>406</v>
      </c>
      <c r="C2473" s="8">
        <v>32</v>
      </c>
    </row>
    <row r="2474" spans="1:3" x14ac:dyDescent="0.2">
      <c r="A2474" s="8" t="s">
        <v>2036</v>
      </c>
      <c r="B2474" s="38" t="s">
        <v>406</v>
      </c>
      <c r="C2474" s="8">
        <v>32</v>
      </c>
    </row>
    <row r="2475" spans="1:3" x14ac:dyDescent="0.2">
      <c r="A2475" s="8" t="s">
        <v>2036</v>
      </c>
      <c r="B2475" s="38" t="s">
        <v>445</v>
      </c>
      <c r="C2475" s="8">
        <v>32</v>
      </c>
    </row>
    <row r="2476" spans="1:3" x14ac:dyDescent="0.2">
      <c r="A2476" s="8" t="s">
        <v>2036</v>
      </c>
      <c r="B2476" s="38" t="s">
        <v>445</v>
      </c>
      <c r="C2476" s="8">
        <v>32</v>
      </c>
    </row>
    <row r="2477" spans="1:3" x14ac:dyDescent="0.2">
      <c r="A2477" s="8" t="s">
        <v>2036</v>
      </c>
      <c r="B2477" s="38" t="s">
        <v>478</v>
      </c>
      <c r="C2477" s="8">
        <v>32</v>
      </c>
    </row>
    <row r="2478" spans="1:3" x14ac:dyDescent="0.2">
      <c r="A2478" s="8" t="s">
        <v>2036</v>
      </c>
      <c r="B2478" s="38" t="s">
        <v>478</v>
      </c>
      <c r="C2478" s="8">
        <v>32</v>
      </c>
    </row>
    <row r="2479" spans="1:3" x14ac:dyDescent="0.2">
      <c r="A2479" s="8" t="s">
        <v>2036</v>
      </c>
      <c r="B2479" s="38" t="s">
        <v>516</v>
      </c>
      <c r="C2479" s="8">
        <v>32</v>
      </c>
    </row>
    <row r="2480" spans="1:3" x14ac:dyDescent="0.2">
      <c r="A2480" s="8" t="s">
        <v>2036</v>
      </c>
      <c r="B2480" s="38" t="s">
        <v>516</v>
      </c>
      <c r="C2480" s="8">
        <v>32</v>
      </c>
    </row>
    <row r="2481" spans="1:3" x14ac:dyDescent="0.2">
      <c r="A2481" s="8" t="s">
        <v>2036</v>
      </c>
      <c r="B2481" s="38" t="s">
        <v>516</v>
      </c>
      <c r="C2481" s="8">
        <v>32</v>
      </c>
    </row>
    <row r="2482" spans="1:3" x14ac:dyDescent="0.2">
      <c r="A2482" s="8" t="s">
        <v>2036</v>
      </c>
      <c r="B2482" s="38" t="s">
        <v>517</v>
      </c>
      <c r="C2482" s="8">
        <v>32</v>
      </c>
    </row>
    <row r="2483" spans="1:3" x14ac:dyDescent="0.2">
      <c r="A2483" s="8" t="s">
        <v>2036</v>
      </c>
      <c r="B2483" s="38" t="s">
        <v>517</v>
      </c>
      <c r="C2483" s="8">
        <v>32</v>
      </c>
    </row>
    <row r="2484" spans="1:3" x14ac:dyDescent="0.2">
      <c r="A2484" s="8" t="s">
        <v>2036</v>
      </c>
      <c r="B2484" s="38" t="s">
        <v>520</v>
      </c>
      <c r="C2484" s="8">
        <v>32</v>
      </c>
    </row>
    <row r="2485" spans="1:3" x14ac:dyDescent="0.2">
      <c r="A2485" s="8" t="s">
        <v>2036</v>
      </c>
      <c r="B2485" s="38" t="s">
        <v>520</v>
      </c>
      <c r="C2485" s="8">
        <v>32</v>
      </c>
    </row>
    <row r="2486" spans="1:3" x14ac:dyDescent="0.2">
      <c r="A2486" s="8" t="s">
        <v>2036</v>
      </c>
      <c r="B2486" s="38" t="s">
        <v>530</v>
      </c>
      <c r="C2486" s="8">
        <v>32</v>
      </c>
    </row>
    <row r="2487" spans="1:3" x14ac:dyDescent="0.2">
      <c r="A2487" s="8" t="s">
        <v>2036</v>
      </c>
      <c r="B2487" s="38" t="s">
        <v>530</v>
      </c>
      <c r="C2487" s="8">
        <v>32</v>
      </c>
    </row>
    <row r="2488" spans="1:3" x14ac:dyDescent="0.2">
      <c r="A2488" s="8" t="s">
        <v>2036</v>
      </c>
      <c r="B2488" s="38" t="s">
        <v>813</v>
      </c>
      <c r="C2488" s="8">
        <v>32</v>
      </c>
    </row>
    <row r="2489" spans="1:3" x14ac:dyDescent="0.2">
      <c r="A2489" s="8" t="s">
        <v>2036</v>
      </c>
      <c r="B2489" s="38" t="s">
        <v>813</v>
      </c>
      <c r="C2489" s="8">
        <v>32</v>
      </c>
    </row>
    <row r="2490" spans="1:3" x14ac:dyDescent="0.2">
      <c r="A2490" s="8" t="s">
        <v>2036</v>
      </c>
      <c r="B2490" s="38" t="s">
        <v>814</v>
      </c>
      <c r="C2490" s="8">
        <v>32</v>
      </c>
    </row>
    <row r="2491" spans="1:3" x14ac:dyDescent="0.2">
      <c r="A2491" s="8" t="s">
        <v>2036</v>
      </c>
      <c r="B2491" s="38" t="s">
        <v>814</v>
      </c>
      <c r="C2491" s="8">
        <v>32</v>
      </c>
    </row>
    <row r="2492" spans="1:3" x14ac:dyDescent="0.2">
      <c r="A2492" s="8" t="s">
        <v>2036</v>
      </c>
      <c r="B2492" s="38" t="s">
        <v>907</v>
      </c>
      <c r="C2492" s="8">
        <v>32</v>
      </c>
    </row>
    <row r="2493" spans="1:3" x14ac:dyDescent="0.2">
      <c r="A2493" s="8" t="s">
        <v>2036</v>
      </c>
      <c r="B2493" s="38" t="s">
        <v>907</v>
      </c>
      <c r="C2493" s="8">
        <v>32</v>
      </c>
    </row>
    <row r="2494" spans="1:3" x14ac:dyDescent="0.2">
      <c r="A2494" s="8" t="s">
        <v>2036</v>
      </c>
      <c r="B2494" s="38" t="s">
        <v>929</v>
      </c>
      <c r="C2494" s="8">
        <v>32</v>
      </c>
    </row>
    <row r="2495" spans="1:3" x14ac:dyDescent="0.2">
      <c r="A2495" s="8" t="s">
        <v>2036</v>
      </c>
      <c r="B2495" s="38" t="s">
        <v>929</v>
      </c>
      <c r="C2495" s="8">
        <v>32</v>
      </c>
    </row>
    <row r="2496" spans="1:3" x14ac:dyDescent="0.2">
      <c r="A2496" s="8" t="s">
        <v>2036</v>
      </c>
      <c r="B2496" s="38" t="s">
        <v>972</v>
      </c>
      <c r="C2496" s="8">
        <v>32</v>
      </c>
    </row>
    <row r="2497" spans="1:3" x14ac:dyDescent="0.2">
      <c r="A2497" s="8" t="s">
        <v>2036</v>
      </c>
      <c r="B2497" s="38" t="s">
        <v>972</v>
      </c>
      <c r="C2497" s="8">
        <v>32</v>
      </c>
    </row>
    <row r="2498" spans="1:3" x14ac:dyDescent="0.2">
      <c r="A2498" s="8" t="s">
        <v>2036</v>
      </c>
      <c r="B2498" s="38" t="s">
        <v>973</v>
      </c>
      <c r="C2498" s="8">
        <v>32</v>
      </c>
    </row>
    <row r="2499" spans="1:3" x14ac:dyDescent="0.2">
      <c r="A2499" s="8" t="s">
        <v>2036</v>
      </c>
      <c r="B2499" s="38" t="s">
        <v>973</v>
      </c>
      <c r="C2499" s="8">
        <v>32</v>
      </c>
    </row>
    <row r="2500" spans="1:3" x14ac:dyDescent="0.2">
      <c r="A2500" s="8" t="s">
        <v>2036</v>
      </c>
      <c r="B2500" s="38" t="s">
        <v>1038</v>
      </c>
      <c r="C2500" s="8">
        <v>32</v>
      </c>
    </row>
    <row r="2501" spans="1:3" x14ac:dyDescent="0.2">
      <c r="A2501" s="8" t="s">
        <v>2036</v>
      </c>
      <c r="B2501" s="38" t="s">
        <v>1038</v>
      </c>
      <c r="C2501" s="8">
        <v>32</v>
      </c>
    </row>
    <row r="2502" spans="1:3" x14ac:dyDescent="0.2">
      <c r="A2502" s="8" t="s">
        <v>2036</v>
      </c>
      <c r="B2502" s="38" t="s">
        <v>1042</v>
      </c>
      <c r="C2502" s="8">
        <v>32</v>
      </c>
    </row>
    <row r="2503" spans="1:3" x14ac:dyDescent="0.2">
      <c r="A2503" s="8" t="s">
        <v>2036</v>
      </c>
      <c r="B2503" s="38" t="s">
        <v>1042</v>
      </c>
      <c r="C2503" s="8">
        <v>32</v>
      </c>
    </row>
    <row r="2504" spans="1:3" x14ac:dyDescent="0.2">
      <c r="A2504" s="8" t="s">
        <v>2036</v>
      </c>
      <c r="B2504" s="38" t="s">
        <v>1050</v>
      </c>
      <c r="C2504" s="8">
        <v>32</v>
      </c>
    </row>
    <row r="2505" spans="1:3" x14ac:dyDescent="0.2">
      <c r="A2505" s="8" t="s">
        <v>2036</v>
      </c>
      <c r="B2505" s="38" t="s">
        <v>1050</v>
      </c>
      <c r="C2505" s="8">
        <v>32</v>
      </c>
    </row>
    <row r="2506" spans="1:3" x14ac:dyDescent="0.2">
      <c r="A2506" s="8" t="s">
        <v>2036</v>
      </c>
      <c r="B2506" s="38" t="s">
        <v>1051</v>
      </c>
      <c r="C2506" s="8">
        <v>32</v>
      </c>
    </row>
    <row r="2507" spans="1:3" x14ac:dyDescent="0.2">
      <c r="A2507" s="8" t="s">
        <v>2036</v>
      </c>
      <c r="B2507" s="38" t="s">
        <v>1051</v>
      </c>
      <c r="C2507" s="8">
        <v>32</v>
      </c>
    </row>
    <row r="2508" spans="1:3" x14ac:dyDescent="0.2">
      <c r="A2508" s="8" t="s">
        <v>2036</v>
      </c>
      <c r="B2508" s="38" t="s">
        <v>1309</v>
      </c>
      <c r="C2508" s="8">
        <v>32</v>
      </c>
    </row>
    <row r="2509" spans="1:3" x14ac:dyDescent="0.2">
      <c r="A2509" s="8" t="s">
        <v>2036</v>
      </c>
      <c r="B2509" s="38" t="s">
        <v>1309</v>
      </c>
      <c r="C2509" s="8">
        <v>32</v>
      </c>
    </row>
    <row r="2510" spans="1:3" x14ac:dyDescent="0.2">
      <c r="A2510" s="8" t="s">
        <v>2036</v>
      </c>
      <c r="B2510" s="38" t="s">
        <v>1360</v>
      </c>
      <c r="C2510" s="8">
        <v>32</v>
      </c>
    </row>
    <row r="2511" spans="1:3" x14ac:dyDescent="0.2">
      <c r="A2511" s="8" t="s">
        <v>2036</v>
      </c>
      <c r="B2511" s="38" t="s">
        <v>1360</v>
      </c>
      <c r="C2511" s="8">
        <v>32</v>
      </c>
    </row>
    <row r="2512" spans="1:3" x14ac:dyDescent="0.2">
      <c r="A2512" s="8" t="s">
        <v>2036</v>
      </c>
      <c r="B2512" s="38" t="s">
        <v>1380</v>
      </c>
      <c r="C2512" s="8">
        <v>32</v>
      </c>
    </row>
    <row r="2513" spans="1:3" x14ac:dyDescent="0.2">
      <c r="A2513" s="8" t="s">
        <v>2036</v>
      </c>
      <c r="B2513" s="38" t="s">
        <v>1380</v>
      </c>
      <c r="C2513" s="8">
        <v>32</v>
      </c>
    </row>
    <row r="2514" spans="1:3" x14ac:dyDescent="0.2">
      <c r="A2514" s="8" t="s">
        <v>2036</v>
      </c>
      <c r="B2514" s="38" t="s">
        <v>1392</v>
      </c>
      <c r="C2514" s="8">
        <v>32</v>
      </c>
    </row>
    <row r="2515" spans="1:3" x14ac:dyDescent="0.2">
      <c r="A2515" s="8" t="s">
        <v>2036</v>
      </c>
      <c r="B2515" s="38" t="s">
        <v>1392</v>
      </c>
      <c r="C2515" s="8">
        <v>32</v>
      </c>
    </row>
    <row r="2516" spans="1:3" x14ac:dyDescent="0.2">
      <c r="A2516" s="8" t="s">
        <v>2036</v>
      </c>
      <c r="B2516" s="38" t="s">
        <v>1410</v>
      </c>
      <c r="C2516" s="8">
        <v>32</v>
      </c>
    </row>
    <row r="2517" spans="1:3" x14ac:dyDescent="0.2">
      <c r="A2517" s="8" t="s">
        <v>2036</v>
      </c>
      <c r="B2517" s="38" t="s">
        <v>1410</v>
      </c>
      <c r="C2517" s="8">
        <v>32</v>
      </c>
    </row>
    <row r="2518" spans="1:3" x14ac:dyDescent="0.2">
      <c r="A2518" s="8" t="s">
        <v>2036</v>
      </c>
      <c r="B2518" s="38" t="s">
        <v>1426</v>
      </c>
      <c r="C2518" s="8">
        <v>32</v>
      </c>
    </row>
    <row r="2519" spans="1:3" x14ac:dyDescent="0.2">
      <c r="A2519" s="8" t="s">
        <v>2036</v>
      </c>
      <c r="B2519" s="38" t="s">
        <v>1426</v>
      </c>
      <c r="C2519" s="8">
        <v>32</v>
      </c>
    </row>
    <row r="2520" spans="1:3" x14ac:dyDescent="0.2">
      <c r="A2520" s="8" t="s">
        <v>2036</v>
      </c>
      <c r="B2520" s="38" t="s">
        <v>1427</v>
      </c>
      <c r="C2520" s="8">
        <v>32</v>
      </c>
    </row>
    <row r="2521" spans="1:3" x14ac:dyDescent="0.2">
      <c r="A2521" s="8" t="s">
        <v>2036</v>
      </c>
      <c r="B2521" s="38" t="s">
        <v>1427</v>
      </c>
      <c r="C2521" s="8">
        <v>32</v>
      </c>
    </row>
    <row r="2522" spans="1:3" x14ac:dyDescent="0.2">
      <c r="A2522" s="8" t="s">
        <v>2036</v>
      </c>
      <c r="B2522" s="38" t="s">
        <v>1457</v>
      </c>
      <c r="C2522" s="8">
        <v>32</v>
      </c>
    </row>
    <row r="2523" spans="1:3" x14ac:dyDescent="0.2">
      <c r="A2523" s="8" t="s">
        <v>2036</v>
      </c>
      <c r="B2523" s="38" t="s">
        <v>1457</v>
      </c>
      <c r="C2523" s="8">
        <v>32</v>
      </c>
    </row>
    <row r="2524" spans="1:3" x14ac:dyDescent="0.2">
      <c r="A2524" s="37" t="s">
        <v>2036</v>
      </c>
      <c r="B2524" s="38" t="s">
        <v>1785</v>
      </c>
      <c r="C2524" s="37">
        <v>32</v>
      </c>
    </row>
    <row r="2525" spans="1:3" x14ac:dyDescent="0.2">
      <c r="A2525" s="37" t="s">
        <v>2036</v>
      </c>
      <c r="B2525" s="38" t="s">
        <v>1785</v>
      </c>
      <c r="C2525" s="37">
        <v>32</v>
      </c>
    </row>
    <row r="2526" spans="1:3" x14ac:dyDescent="0.2">
      <c r="A2526" s="37" t="s">
        <v>2036</v>
      </c>
      <c r="B2526" s="38" t="s">
        <v>1833</v>
      </c>
      <c r="C2526" s="37">
        <v>32</v>
      </c>
    </row>
    <row r="2527" spans="1:3" x14ac:dyDescent="0.2">
      <c r="A2527" s="37" t="s">
        <v>2036</v>
      </c>
      <c r="B2527" s="38" t="s">
        <v>1833</v>
      </c>
      <c r="C2527" s="37">
        <v>32</v>
      </c>
    </row>
    <row r="2528" spans="1:3" x14ac:dyDescent="0.2">
      <c r="A2528" s="37" t="s">
        <v>2036</v>
      </c>
      <c r="B2528" s="38" t="s">
        <v>1842</v>
      </c>
      <c r="C2528" s="37">
        <v>32</v>
      </c>
    </row>
    <row r="2529" spans="1:3" x14ac:dyDescent="0.2">
      <c r="A2529" s="37" t="s">
        <v>2036</v>
      </c>
      <c r="B2529" s="38" t="s">
        <v>1842</v>
      </c>
      <c r="C2529" s="37">
        <v>32</v>
      </c>
    </row>
    <row r="2530" spans="1:3" x14ac:dyDescent="0.2">
      <c r="A2530" s="37" t="s">
        <v>2036</v>
      </c>
      <c r="B2530" s="38" t="s">
        <v>1880</v>
      </c>
      <c r="C2530" s="37">
        <v>32</v>
      </c>
    </row>
    <row r="2531" spans="1:3" x14ac:dyDescent="0.2">
      <c r="A2531" s="37" t="s">
        <v>2036</v>
      </c>
      <c r="B2531" s="38" t="s">
        <v>1880</v>
      </c>
      <c r="C2531" s="37">
        <v>32</v>
      </c>
    </row>
    <row r="2532" spans="1:3" x14ac:dyDescent="0.2">
      <c r="A2532" s="37" t="s">
        <v>2036</v>
      </c>
      <c r="B2532" s="38" t="s">
        <v>1881</v>
      </c>
      <c r="C2532" s="37">
        <v>32</v>
      </c>
    </row>
    <row r="2533" spans="1:3" x14ac:dyDescent="0.2">
      <c r="A2533" s="37" t="s">
        <v>2036</v>
      </c>
      <c r="B2533" s="38" t="s">
        <v>1881</v>
      </c>
      <c r="C2533" s="37">
        <v>32</v>
      </c>
    </row>
    <row r="2534" spans="1:3" x14ac:dyDescent="0.2">
      <c r="A2534" s="37" t="s">
        <v>2036</v>
      </c>
      <c r="B2534" s="38" t="s">
        <v>1882</v>
      </c>
      <c r="C2534" s="37">
        <v>32</v>
      </c>
    </row>
    <row r="2535" spans="1:3" x14ac:dyDescent="0.2">
      <c r="A2535" s="37" t="s">
        <v>2036</v>
      </c>
      <c r="B2535" s="38" t="s">
        <v>1882</v>
      </c>
      <c r="C2535" s="37">
        <v>32</v>
      </c>
    </row>
    <row r="2536" spans="1:3" x14ac:dyDescent="0.2">
      <c r="A2536" s="37" t="s">
        <v>2036</v>
      </c>
      <c r="B2536" s="38" t="s">
        <v>1907</v>
      </c>
      <c r="C2536" s="37">
        <v>32</v>
      </c>
    </row>
    <row r="2537" spans="1:3" x14ac:dyDescent="0.2">
      <c r="A2537" s="37" t="s">
        <v>2036</v>
      </c>
      <c r="B2537" s="38" t="s">
        <v>1907</v>
      </c>
      <c r="C2537" s="37">
        <v>32</v>
      </c>
    </row>
    <row r="2538" spans="1:3" x14ac:dyDescent="0.2">
      <c r="A2538" s="37" t="s">
        <v>2036</v>
      </c>
      <c r="B2538" s="38" t="s">
        <v>1943</v>
      </c>
      <c r="C2538" s="37">
        <v>32</v>
      </c>
    </row>
    <row r="2539" spans="1:3" x14ac:dyDescent="0.2">
      <c r="A2539" s="37" t="s">
        <v>2036</v>
      </c>
      <c r="B2539" s="38" t="s">
        <v>1943</v>
      </c>
      <c r="C2539" s="37">
        <v>32</v>
      </c>
    </row>
    <row r="2540" spans="1:3" x14ac:dyDescent="0.2">
      <c r="A2540" s="8" t="s">
        <v>2044</v>
      </c>
      <c r="B2540" s="38" t="s">
        <v>88</v>
      </c>
      <c r="C2540" s="8">
        <v>33</v>
      </c>
    </row>
    <row r="2541" spans="1:3" x14ac:dyDescent="0.2">
      <c r="A2541" s="8" t="s">
        <v>2044</v>
      </c>
      <c r="B2541" s="38" t="s">
        <v>173</v>
      </c>
      <c r="C2541" s="8">
        <v>33</v>
      </c>
    </row>
    <row r="2542" spans="1:3" x14ac:dyDescent="0.2">
      <c r="A2542" s="8" t="s">
        <v>2044</v>
      </c>
      <c r="B2542" s="38" t="s">
        <v>174</v>
      </c>
      <c r="C2542" s="8">
        <v>33</v>
      </c>
    </row>
    <row r="2543" spans="1:3" x14ac:dyDescent="0.2">
      <c r="A2543" s="8" t="s">
        <v>2044</v>
      </c>
      <c r="B2543" s="38" t="s">
        <v>193</v>
      </c>
      <c r="C2543" s="8">
        <v>33</v>
      </c>
    </row>
    <row r="2544" spans="1:3" x14ac:dyDescent="0.2">
      <c r="A2544" s="8" t="s">
        <v>2044</v>
      </c>
      <c r="B2544" s="38" t="s">
        <v>202</v>
      </c>
      <c r="C2544" s="8">
        <v>33</v>
      </c>
    </row>
    <row r="2545" spans="1:3" x14ac:dyDescent="0.2">
      <c r="A2545" s="8" t="s">
        <v>2044</v>
      </c>
      <c r="B2545" s="38" t="s">
        <v>203</v>
      </c>
      <c r="C2545" s="8">
        <v>33</v>
      </c>
    </row>
    <row r="2546" spans="1:3" x14ac:dyDescent="0.2">
      <c r="A2546" s="8" t="s">
        <v>2044</v>
      </c>
      <c r="B2546" s="38" t="s">
        <v>355</v>
      </c>
      <c r="C2546" s="8">
        <v>33</v>
      </c>
    </row>
    <row r="2547" spans="1:3" x14ac:dyDescent="0.2">
      <c r="A2547" s="8" t="s">
        <v>2044</v>
      </c>
      <c r="B2547" s="38" t="s">
        <v>355</v>
      </c>
      <c r="C2547" s="8">
        <v>33</v>
      </c>
    </row>
    <row r="2548" spans="1:3" x14ac:dyDescent="0.2">
      <c r="A2548" s="8" t="s">
        <v>2044</v>
      </c>
      <c r="B2548" s="38" t="s">
        <v>356</v>
      </c>
      <c r="C2548" s="8">
        <v>33</v>
      </c>
    </row>
    <row r="2549" spans="1:3" x14ac:dyDescent="0.2">
      <c r="A2549" s="8" t="s">
        <v>2044</v>
      </c>
      <c r="B2549" s="38" t="s">
        <v>356</v>
      </c>
      <c r="C2549" s="8">
        <v>33</v>
      </c>
    </row>
    <row r="2550" spans="1:3" x14ac:dyDescent="0.2">
      <c r="A2550" s="8" t="s">
        <v>2044</v>
      </c>
      <c r="B2550" s="38" t="s">
        <v>484</v>
      </c>
      <c r="C2550" s="8">
        <v>33</v>
      </c>
    </row>
    <row r="2551" spans="1:3" x14ac:dyDescent="0.2">
      <c r="A2551" s="8" t="s">
        <v>2044</v>
      </c>
      <c r="B2551" s="38" t="s">
        <v>484</v>
      </c>
      <c r="C2551" s="8">
        <v>33</v>
      </c>
    </row>
    <row r="2552" spans="1:3" x14ac:dyDescent="0.2">
      <c r="A2552" s="8" t="s">
        <v>2044</v>
      </c>
      <c r="B2552" s="38" t="s">
        <v>485</v>
      </c>
      <c r="C2552" s="8">
        <v>33</v>
      </c>
    </row>
    <row r="2553" spans="1:3" x14ac:dyDescent="0.2">
      <c r="A2553" s="8" t="s">
        <v>2044</v>
      </c>
      <c r="B2553" s="38" t="s">
        <v>485</v>
      </c>
      <c r="C2553" s="8">
        <v>33</v>
      </c>
    </row>
    <row r="2554" spans="1:3" x14ac:dyDescent="0.2">
      <c r="A2554" s="8" t="s">
        <v>2044</v>
      </c>
      <c r="B2554" s="38" t="s">
        <v>689</v>
      </c>
      <c r="C2554" s="8">
        <v>33</v>
      </c>
    </row>
    <row r="2555" spans="1:3" x14ac:dyDescent="0.2">
      <c r="A2555" s="8" t="s">
        <v>2044</v>
      </c>
      <c r="B2555" s="38" t="s">
        <v>689</v>
      </c>
      <c r="C2555" s="8">
        <v>33</v>
      </c>
    </row>
    <row r="2556" spans="1:3" x14ac:dyDescent="0.2">
      <c r="A2556" s="8" t="s">
        <v>2044</v>
      </c>
      <c r="B2556" s="38" t="s">
        <v>690</v>
      </c>
      <c r="C2556" s="8">
        <v>33</v>
      </c>
    </row>
    <row r="2557" spans="1:3" x14ac:dyDescent="0.2">
      <c r="A2557" s="8" t="s">
        <v>2044</v>
      </c>
      <c r="B2557" s="38" t="s">
        <v>690</v>
      </c>
      <c r="C2557" s="8">
        <v>33</v>
      </c>
    </row>
    <row r="2558" spans="1:3" x14ac:dyDescent="0.2">
      <c r="A2558" s="8" t="s">
        <v>2044</v>
      </c>
      <c r="B2558" s="38" t="s">
        <v>694</v>
      </c>
      <c r="C2558" s="8">
        <v>33</v>
      </c>
    </row>
    <row r="2559" spans="1:3" x14ac:dyDescent="0.2">
      <c r="A2559" s="8" t="s">
        <v>2044</v>
      </c>
      <c r="B2559" s="38" t="s">
        <v>694</v>
      </c>
      <c r="C2559" s="8">
        <v>33</v>
      </c>
    </row>
    <row r="2560" spans="1:3" x14ac:dyDescent="0.2">
      <c r="A2560" s="8" t="s">
        <v>2044</v>
      </c>
      <c r="B2560" s="38" t="s">
        <v>751</v>
      </c>
      <c r="C2560" s="8">
        <v>33</v>
      </c>
    </row>
    <row r="2561" spans="1:3" x14ac:dyDescent="0.2">
      <c r="A2561" s="8" t="s">
        <v>2044</v>
      </c>
      <c r="B2561" s="38" t="s">
        <v>751</v>
      </c>
      <c r="C2561" s="8">
        <v>33</v>
      </c>
    </row>
    <row r="2562" spans="1:3" x14ac:dyDescent="0.2">
      <c r="A2562" s="8" t="s">
        <v>2044</v>
      </c>
      <c r="B2562" s="38" t="s">
        <v>752</v>
      </c>
      <c r="C2562" s="8">
        <v>33</v>
      </c>
    </row>
    <row r="2563" spans="1:3" x14ac:dyDescent="0.2">
      <c r="A2563" s="8" t="s">
        <v>2044</v>
      </c>
      <c r="B2563" s="38" t="s">
        <v>752</v>
      </c>
      <c r="C2563" s="8">
        <v>33</v>
      </c>
    </row>
    <row r="2564" spans="1:3" x14ac:dyDescent="0.2">
      <c r="A2564" s="8" t="s">
        <v>2044</v>
      </c>
      <c r="B2564" s="38" t="s">
        <v>845</v>
      </c>
      <c r="C2564" s="8">
        <v>33</v>
      </c>
    </row>
    <row r="2565" spans="1:3" x14ac:dyDescent="0.2">
      <c r="A2565" s="8" t="s">
        <v>2044</v>
      </c>
      <c r="B2565" s="38" t="s">
        <v>845</v>
      </c>
      <c r="C2565" s="8">
        <v>33</v>
      </c>
    </row>
    <row r="2566" spans="1:3" x14ac:dyDescent="0.2">
      <c r="A2566" s="8" t="s">
        <v>2044</v>
      </c>
      <c r="B2566" s="38" t="s">
        <v>852</v>
      </c>
      <c r="C2566" s="8">
        <v>33</v>
      </c>
    </row>
    <row r="2567" spans="1:3" x14ac:dyDescent="0.2">
      <c r="A2567" s="8" t="s">
        <v>2044</v>
      </c>
      <c r="B2567" s="38" t="s">
        <v>852</v>
      </c>
      <c r="C2567" s="8">
        <v>33</v>
      </c>
    </row>
    <row r="2568" spans="1:3" x14ac:dyDescent="0.2">
      <c r="A2568" s="8" t="s">
        <v>2044</v>
      </c>
      <c r="B2568" s="38" t="s">
        <v>878</v>
      </c>
      <c r="C2568" s="8">
        <v>33</v>
      </c>
    </row>
    <row r="2569" spans="1:3" x14ac:dyDescent="0.2">
      <c r="A2569" s="8" t="s">
        <v>2044</v>
      </c>
      <c r="B2569" s="38" t="s">
        <v>878</v>
      </c>
      <c r="C2569" s="8">
        <v>33</v>
      </c>
    </row>
    <row r="2570" spans="1:3" x14ac:dyDescent="0.2">
      <c r="A2570" s="8" t="s">
        <v>2044</v>
      </c>
      <c r="B2570" s="38" t="s">
        <v>892</v>
      </c>
      <c r="C2570" s="8">
        <v>33</v>
      </c>
    </row>
    <row r="2571" spans="1:3" x14ac:dyDescent="0.2">
      <c r="A2571" s="8" t="s">
        <v>2044</v>
      </c>
      <c r="B2571" s="38" t="s">
        <v>892</v>
      </c>
      <c r="C2571" s="8">
        <v>33</v>
      </c>
    </row>
    <row r="2572" spans="1:3" x14ac:dyDescent="0.2">
      <c r="A2572" s="8" t="s">
        <v>2044</v>
      </c>
      <c r="B2572" s="38" t="s">
        <v>928</v>
      </c>
      <c r="C2572" s="8">
        <v>33</v>
      </c>
    </row>
    <row r="2573" spans="1:3" x14ac:dyDescent="0.2">
      <c r="A2573" s="8" t="s">
        <v>2044</v>
      </c>
      <c r="B2573" s="38" t="s">
        <v>928</v>
      </c>
      <c r="C2573" s="8">
        <v>33</v>
      </c>
    </row>
    <row r="2574" spans="1:3" x14ac:dyDescent="0.2">
      <c r="A2574" s="8" t="s">
        <v>2044</v>
      </c>
      <c r="B2574" s="38" t="s">
        <v>1035</v>
      </c>
      <c r="C2574" s="8">
        <v>33</v>
      </c>
    </row>
    <row r="2575" spans="1:3" x14ac:dyDescent="0.2">
      <c r="A2575" s="8" t="s">
        <v>2044</v>
      </c>
      <c r="B2575" s="38" t="s">
        <v>1035</v>
      </c>
      <c r="C2575" s="8">
        <v>33</v>
      </c>
    </row>
    <row r="2576" spans="1:3" x14ac:dyDescent="0.2">
      <c r="A2576" s="8" t="s">
        <v>2044</v>
      </c>
      <c r="B2576" s="38" t="s">
        <v>1036</v>
      </c>
      <c r="C2576" s="8">
        <v>33</v>
      </c>
    </row>
    <row r="2577" spans="1:3" x14ac:dyDescent="0.2">
      <c r="A2577" s="8" t="s">
        <v>2044</v>
      </c>
      <c r="B2577" s="38" t="s">
        <v>1036</v>
      </c>
      <c r="C2577" s="8">
        <v>33</v>
      </c>
    </row>
    <row r="2578" spans="1:3" x14ac:dyDescent="0.2">
      <c r="A2578" s="8" t="s">
        <v>2044</v>
      </c>
      <c r="B2578" s="38" t="s">
        <v>1255</v>
      </c>
      <c r="C2578" s="8">
        <v>33</v>
      </c>
    </row>
    <row r="2579" spans="1:3" x14ac:dyDescent="0.2">
      <c r="A2579" s="8" t="s">
        <v>2044</v>
      </c>
      <c r="B2579" s="38" t="s">
        <v>1255</v>
      </c>
      <c r="C2579" s="8">
        <v>33</v>
      </c>
    </row>
    <row r="2580" spans="1:3" x14ac:dyDescent="0.2">
      <c r="A2580" s="8" t="s">
        <v>2044</v>
      </c>
      <c r="B2580" s="38" t="s">
        <v>1256</v>
      </c>
      <c r="C2580" s="8">
        <v>33</v>
      </c>
    </row>
    <row r="2581" spans="1:3" x14ac:dyDescent="0.2">
      <c r="A2581" s="8" t="s">
        <v>2044</v>
      </c>
      <c r="B2581" s="38" t="s">
        <v>1256</v>
      </c>
      <c r="C2581" s="8">
        <v>33</v>
      </c>
    </row>
    <row r="2582" spans="1:3" x14ac:dyDescent="0.2">
      <c r="A2582" s="8" t="s">
        <v>2044</v>
      </c>
      <c r="B2582" s="38" t="s">
        <v>1257</v>
      </c>
      <c r="C2582" s="8">
        <v>33</v>
      </c>
    </row>
    <row r="2583" spans="1:3" x14ac:dyDescent="0.2">
      <c r="A2583" s="8" t="s">
        <v>2044</v>
      </c>
      <c r="B2583" s="38" t="s">
        <v>1257</v>
      </c>
      <c r="C2583" s="8">
        <v>33</v>
      </c>
    </row>
    <row r="2584" spans="1:3" x14ac:dyDescent="0.2">
      <c r="A2584" s="8" t="s">
        <v>2044</v>
      </c>
      <c r="B2584" s="38" t="s">
        <v>1299</v>
      </c>
      <c r="C2584" s="8">
        <v>33</v>
      </c>
    </row>
    <row r="2585" spans="1:3" x14ac:dyDescent="0.2">
      <c r="A2585" s="8" t="s">
        <v>2044</v>
      </c>
      <c r="B2585" s="38" t="s">
        <v>1299</v>
      </c>
      <c r="C2585" s="8">
        <v>33</v>
      </c>
    </row>
    <row r="2586" spans="1:3" x14ac:dyDescent="0.2">
      <c r="A2586" s="8" t="s">
        <v>2044</v>
      </c>
      <c r="B2586" s="38" t="s">
        <v>1339</v>
      </c>
      <c r="C2586" s="8">
        <v>33</v>
      </c>
    </row>
    <row r="2587" spans="1:3" x14ac:dyDescent="0.2">
      <c r="A2587" s="8" t="s">
        <v>2044</v>
      </c>
      <c r="B2587" s="38" t="s">
        <v>1339</v>
      </c>
      <c r="C2587" s="8">
        <v>33</v>
      </c>
    </row>
    <row r="2588" spans="1:3" x14ac:dyDescent="0.2">
      <c r="A2588" s="8" t="s">
        <v>2044</v>
      </c>
      <c r="B2588" s="38" t="s">
        <v>1361</v>
      </c>
      <c r="C2588" s="8">
        <v>33</v>
      </c>
    </row>
    <row r="2589" spans="1:3" x14ac:dyDescent="0.2">
      <c r="A2589" s="8" t="s">
        <v>2044</v>
      </c>
      <c r="B2589" s="38" t="s">
        <v>1361</v>
      </c>
      <c r="C2589" s="8">
        <v>33</v>
      </c>
    </row>
    <row r="2590" spans="1:3" x14ac:dyDescent="0.2">
      <c r="A2590" s="8" t="s">
        <v>2044</v>
      </c>
      <c r="B2590" s="38" t="s">
        <v>1424</v>
      </c>
      <c r="C2590" s="8">
        <v>33</v>
      </c>
    </row>
    <row r="2591" spans="1:3" x14ac:dyDescent="0.2">
      <c r="A2591" s="8" t="s">
        <v>2044</v>
      </c>
      <c r="B2591" s="38" t="s">
        <v>1424</v>
      </c>
      <c r="C2591" s="8">
        <v>33</v>
      </c>
    </row>
    <row r="2592" spans="1:3" x14ac:dyDescent="0.2">
      <c r="A2592" s="37" t="s">
        <v>2044</v>
      </c>
      <c r="B2592" s="38" t="s">
        <v>1661</v>
      </c>
      <c r="C2592" s="37">
        <v>33</v>
      </c>
    </row>
    <row r="2593" spans="1:3" x14ac:dyDescent="0.2">
      <c r="A2593" s="37" t="s">
        <v>2044</v>
      </c>
      <c r="B2593" s="38" t="s">
        <v>1661</v>
      </c>
      <c r="C2593" s="37">
        <v>33</v>
      </c>
    </row>
    <row r="2594" spans="1:3" x14ac:dyDescent="0.2">
      <c r="A2594" s="37" t="s">
        <v>2044</v>
      </c>
      <c r="B2594" s="38" t="s">
        <v>1930</v>
      </c>
      <c r="C2594" s="37">
        <v>33</v>
      </c>
    </row>
    <row r="2595" spans="1:3" x14ac:dyDescent="0.2">
      <c r="A2595" s="37" t="s">
        <v>2044</v>
      </c>
      <c r="B2595" s="38" t="s">
        <v>1930</v>
      </c>
      <c r="C2595" s="37">
        <v>33</v>
      </c>
    </row>
    <row r="2596" spans="1:3" x14ac:dyDescent="0.2">
      <c r="A2596" s="37" t="s">
        <v>2044</v>
      </c>
      <c r="B2596" s="38" t="s">
        <v>1931</v>
      </c>
      <c r="C2596" s="37">
        <v>33</v>
      </c>
    </row>
    <row r="2597" spans="1:3" x14ac:dyDescent="0.2">
      <c r="A2597" s="37" t="s">
        <v>2044</v>
      </c>
      <c r="B2597" s="38" t="s">
        <v>1931</v>
      </c>
      <c r="C2597" s="37">
        <v>33</v>
      </c>
    </row>
    <row r="2598" spans="1:3" x14ac:dyDescent="0.2">
      <c r="A2598" s="37" t="s">
        <v>2044</v>
      </c>
      <c r="B2598" s="38" t="s">
        <v>1950</v>
      </c>
      <c r="C2598" s="37">
        <v>33</v>
      </c>
    </row>
    <row r="2599" spans="1:3" x14ac:dyDescent="0.2">
      <c r="A2599" s="37" t="s">
        <v>2044</v>
      </c>
      <c r="B2599" s="38" t="s">
        <v>1950</v>
      </c>
      <c r="C2599" s="37">
        <v>33</v>
      </c>
    </row>
    <row r="2600" spans="1:3" x14ac:dyDescent="0.2">
      <c r="A2600" s="37" t="s">
        <v>2044</v>
      </c>
      <c r="B2600" s="38" t="s">
        <v>1981</v>
      </c>
      <c r="C2600" s="37">
        <v>33</v>
      </c>
    </row>
    <row r="2601" spans="1:3" x14ac:dyDescent="0.2">
      <c r="A2601" s="37" t="s">
        <v>2044</v>
      </c>
      <c r="B2601" s="38" t="s">
        <v>1981</v>
      </c>
      <c r="C2601" s="37">
        <v>33</v>
      </c>
    </row>
    <row r="2602" spans="1:3" x14ac:dyDescent="0.2">
      <c r="A2602" s="37" t="s">
        <v>2044</v>
      </c>
      <c r="B2602" s="38" t="s">
        <v>1992</v>
      </c>
      <c r="C2602" s="37">
        <v>33</v>
      </c>
    </row>
    <row r="2603" spans="1:3" x14ac:dyDescent="0.2">
      <c r="A2603" s="37" t="s">
        <v>2044</v>
      </c>
      <c r="B2603" s="38" t="s">
        <v>1992</v>
      </c>
      <c r="C2603" s="37">
        <v>33</v>
      </c>
    </row>
    <row r="2604" spans="1:3" x14ac:dyDescent="0.2">
      <c r="A2604" s="37" t="s">
        <v>2044</v>
      </c>
      <c r="B2604" s="38" t="s">
        <v>2008</v>
      </c>
      <c r="C2604" s="37">
        <v>33</v>
      </c>
    </row>
    <row r="2605" spans="1:3" x14ac:dyDescent="0.2">
      <c r="A2605" s="37" t="s">
        <v>2044</v>
      </c>
      <c r="B2605" s="38" t="s">
        <v>2008</v>
      </c>
      <c r="C2605" s="37">
        <v>33</v>
      </c>
    </row>
    <row r="2606" spans="1:3" x14ac:dyDescent="0.2">
      <c r="A2606" s="37" t="s">
        <v>2044</v>
      </c>
      <c r="B2606" s="38" t="s">
        <v>2009</v>
      </c>
      <c r="C2606" s="37">
        <v>33</v>
      </c>
    </row>
    <row r="2607" spans="1:3" x14ac:dyDescent="0.2">
      <c r="A2607" s="37" t="s">
        <v>2044</v>
      </c>
      <c r="B2607" s="38" t="s">
        <v>2009</v>
      </c>
      <c r="C2607" s="37">
        <v>33</v>
      </c>
    </row>
    <row r="2608" spans="1:3" x14ac:dyDescent="0.2">
      <c r="A2608" s="37" t="s">
        <v>2044</v>
      </c>
      <c r="B2608" s="38" t="s">
        <v>1262</v>
      </c>
      <c r="C2608" s="37">
        <v>33</v>
      </c>
    </row>
    <row r="2609" spans="1:3" x14ac:dyDescent="0.2">
      <c r="A2609" s="37" t="s">
        <v>2044</v>
      </c>
      <c r="B2609" s="38" t="s">
        <v>1262</v>
      </c>
      <c r="C2609" s="37">
        <v>33</v>
      </c>
    </row>
    <row r="2610" spans="1:3" x14ac:dyDescent="0.2">
      <c r="A2610" s="37" t="s">
        <v>2044</v>
      </c>
      <c r="B2610" s="38" t="s">
        <v>688</v>
      </c>
      <c r="C2610" s="37">
        <v>33</v>
      </c>
    </row>
    <row r="2611" spans="1:3" x14ac:dyDescent="0.2">
      <c r="A2611" s="37" t="s">
        <v>2044</v>
      </c>
      <c r="B2611" s="38" t="s">
        <v>688</v>
      </c>
      <c r="C2611" s="37">
        <v>33</v>
      </c>
    </row>
    <row r="2612" spans="1:3" x14ac:dyDescent="0.2">
      <c r="A2612" s="37" t="s">
        <v>2044</v>
      </c>
      <c r="B2612" s="38" t="s">
        <v>908</v>
      </c>
      <c r="C2612" s="37">
        <v>33</v>
      </c>
    </row>
    <row r="2613" spans="1:3" x14ac:dyDescent="0.2">
      <c r="A2613" s="37" t="s">
        <v>2044</v>
      </c>
      <c r="B2613" s="38" t="s">
        <v>908</v>
      </c>
      <c r="C2613" s="37">
        <v>33</v>
      </c>
    </row>
    <row r="2614" spans="1:3" x14ac:dyDescent="0.2">
      <c r="A2614" s="8" t="s">
        <v>2029</v>
      </c>
      <c r="B2614" s="38" t="s">
        <v>46</v>
      </c>
      <c r="C2614" s="8">
        <v>34</v>
      </c>
    </row>
    <row r="2615" spans="1:3" x14ac:dyDescent="0.2">
      <c r="A2615" s="8" t="s">
        <v>2029</v>
      </c>
      <c r="B2615" s="38" t="s">
        <v>97</v>
      </c>
      <c r="C2615" s="8">
        <v>34</v>
      </c>
    </row>
    <row r="2616" spans="1:3" x14ac:dyDescent="0.2">
      <c r="A2616" s="8" t="s">
        <v>2029</v>
      </c>
      <c r="B2616" s="38" t="s">
        <v>234</v>
      </c>
      <c r="C2616" s="8">
        <v>34</v>
      </c>
    </row>
    <row r="2617" spans="1:3" x14ac:dyDescent="0.2">
      <c r="A2617" s="8" t="s">
        <v>2029</v>
      </c>
      <c r="B2617" s="38" t="s">
        <v>234</v>
      </c>
      <c r="C2617" s="8">
        <v>34</v>
      </c>
    </row>
    <row r="2618" spans="1:3" x14ac:dyDescent="0.2">
      <c r="A2618" s="8" t="s">
        <v>2029</v>
      </c>
      <c r="B2618" s="38" t="s">
        <v>384</v>
      </c>
      <c r="C2618" s="8">
        <v>34</v>
      </c>
    </row>
    <row r="2619" spans="1:3" x14ac:dyDescent="0.2">
      <c r="A2619" s="8" t="s">
        <v>2029</v>
      </c>
      <c r="B2619" s="38" t="s">
        <v>384</v>
      </c>
      <c r="C2619" s="8">
        <v>34</v>
      </c>
    </row>
    <row r="2620" spans="1:3" x14ac:dyDescent="0.2">
      <c r="A2620" s="8" t="s">
        <v>2029</v>
      </c>
      <c r="B2620" s="38" t="s">
        <v>391</v>
      </c>
      <c r="C2620" s="8">
        <v>34</v>
      </c>
    </row>
    <row r="2621" spans="1:3" x14ac:dyDescent="0.2">
      <c r="A2621" s="8" t="s">
        <v>2029</v>
      </c>
      <c r="B2621" s="38" t="s">
        <v>391</v>
      </c>
      <c r="C2621" s="8">
        <v>34</v>
      </c>
    </row>
    <row r="2622" spans="1:3" x14ac:dyDescent="0.2">
      <c r="A2622" s="8" t="s">
        <v>2029</v>
      </c>
      <c r="B2622" s="38" t="s">
        <v>407</v>
      </c>
      <c r="C2622" s="8">
        <v>34</v>
      </c>
    </row>
    <row r="2623" spans="1:3" x14ac:dyDescent="0.2">
      <c r="A2623" s="8" t="s">
        <v>2029</v>
      </c>
      <c r="B2623" s="38" t="s">
        <v>407</v>
      </c>
      <c r="C2623" s="8">
        <v>34</v>
      </c>
    </row>
    <row r="2624" spans="1:3" x14ac:dyDescent="0.2">
      <c r="A2624" s="8" t="s">
        <v>2029</v>
      </c>
      <c r="B2624" s="38" t="s">
        <v>412</v>
      </c>
      <c r="C2624" s="8">
        <v>34</v>
      </c>
    </row>
    <row r="2625" spans="1:3" x14ac:dyDescent="0.2">
      <c r="A2625" s="8" t="s">
        <v>2029</v>
      </c>
      <c r="B2625" s="38" t="s">
        <v>412</v>
      </c>
      <c r="C2625" s="8">
        <v>34</v>
      </c>
    </row>
    <row r="2626" spans="1:3" x14ac:dyDescent="0.2">
      <c r="A2626" s="8" t="s">
        <v>2029</v>
      </c>
      <c r="B2626" s="38" t="s">
        <v>418</v>
      </c>
      <c r="C2626" s="8">
        <v>34</v>
      </c>
    </row>
    <row r="2627" spans="1:3" x14ac:dyDescent="0.2">
      <c r="A2627" s="8" t="s">
        <v>2029</v>
      </c>
      <c r="B2627" s="38" t="s">
        <v>418</v>
      </c>
      <c r="C2627" s="8">
        <v>34</v>
      </c>
    </row>
    <row r="2628" spans="1:3" x14ac:dyDescent="0.2">
      <c r="A2628" s="8" t="s">
        <v>2029</v>
      </c>
      <c r="B2628" s="38" t="s">
        <v>523</v>
      </c>
      <c r="C2628" s="8">
        <v>34</v>
      </c>
    </row>
    <row r="2629" spans="1:3" x14ac:dyDescent="0.2">
      <c r="A2629" s="8" t="s">
        <v>2029</v>
      </c>
      <c r="B2629" s="38" t="s">
        <v>523</v>
      </c>
      <c r="C2629" s="8">
        <v>34</v>
      </c>
    </row>
    <row r="2630" spans="1:3" x14ac:dyDescent="0.2">
      <c r="A2630" s="8" t="s">
        <v>2029</v>
      </c>
      <c r="B2630" s="38" t="s">
        <v>578</v>
      </c>
      <c r="C2630" s="8">
        <v>34</v>
      </c>
    </row>
    <row r="2631" spans="1:3" x14ac:dyDescent="0.2">
      <c r="A2631" s="8" t="s">
        <v>2029</v>
      </c>
      <c r="B2631" s="38" t="s">
        <v>578</v>
      </c>
      <c r="C2631" s="8">
        <v>34</v>
      </c>
    </row>
    <row r="2632" spans="1:3" x14ac:dyDescent="0.2">
      <c r="A2632" s="8" t="s">
        <v>2029</v>
      </c>
      <c r="B2632" s="38" t="s">
        <v>593</v>
      </c>
      <c r="C2632" s="8">
        <v>34</v>
      </c>
    </row>
    <row r="2633" spans="1:3" x14ac:dyDescent="0.2">
      <c r="A2633" s="8" t="s">
        <v>2029</v>
      </c>
      <c r="B2633" s="38" t="s">
        <v>593</v>
      </c>
      <c r="C2633" s="8">
        <v>34</v>
      </c>
    </row>
    <row r="2634" spans="1:3" x14ac:dyDescent="0.2">
      <c r="A2634" s="8" t="s">
        <v>2029</v>
      </c>
      <c r="B2634" s="38" t="s">
        <v>594</v>
      </c>
      <c r="C2634" s="8">
        <v>34</v>
      </c>
    </row>
    <row r="2635" spans="1:3" x14ac:dyDescent="0.2">
      <c r="A2635" s="8" t="s">
        <v>2029</v>
      </c>
      <c r="B2635" s="38" t="s">
        <v>594</v>
      </c>
      <c r="C2635" s="8">
        <v>34</v>
      </c>
    </row>
    <row r="2636" spans="1:3" x14ac:dyDescent="0.2">
      <c r="A2636" s="8" t="s">
        <v>2029</v>
      </c>
      <c r="B2636" s="38" t="s">
        <v>596</v>
      </c>
      <c r="C2636" s="8">
        <v>34</v>
      </c>
    </row>
    <row r="2637" spans="1:3" x14ac:dyDescent="0.2">
      <c r="A2637" s="8" t="s">
        <v>2029</v>
      </c>
      <c r="B2637" s="38" t="s">
        <v>596</v>
      </c>
      <c r="C2637" s="8">
        <v>34</v>
      </c>
    </row>
    <row r="2638" spans="1:3" x14ac:dyDescent="0.2">
      <c r="A2638" s="8" t="s">
        <v>2029</v>
      </c>
      <c r="B2638" s="38" t="s">
        <v>597</v>
      </c>
      <c r="C2638" s="8">
        <v>34</v>
      </c>
    </row>
    <row r="2639" spans="1:3" x14ac:dyDescent="0.2">
      <c r="A2639" s="8" t="s">
        <v>2029</v>
      </c>
      <c r="B2639" s="38" t="s">
        <v>597</v>
      </c>
      <c r="C2639" s="8">
        <v>34</v>
      </c>
    </row>
    <row r="2640" spans="1:3" x14ac:dyDescent="0.2">
      <c r="A2640" s="8" t="s">
        <v>2029</v>
      </c>
      <c r="B2640" s="38" t="s">
        <v>598</v>
      </c>
      <c r="C2640" s="8">
        <v>34</v>
      </c>
    </row>
    <row r="2641" spans="1:3" x14ac:dyDescent="0.2">
      <c r="A2641" s="8" t="s">
        <v>2029</v>
      </c>
      <c r="B2641" s="38" t="s">
        <v>598</v>
      </c>
      <c r="C2641" s="8">
        <v>34</v>
      </c>
    </row>
    <row r="2642" spans="1:3" x14ac:dyDescent="0.2">
      <c r="A2642" s="8" t="s">
        <v>2029</v>
      </c>
      <c r="B2642" s="38" t="s">
        <v>599</v>
      </c>
      <c r="C2642" s="8">
        <v>34</v>
      </c>
    </row>
    <row r="2643" spans="1:3" x14ac:dyDescent="0.2">
      <c r="A2643" s="8" t="s">
        <v>2029</v>
      </c>
      <c r="B2643" s="38" t="s">
        <v>599</v>
      </c>
      <c r="C2643" s="8">
        <v>34</v>
      </c>
    </row>
    <row r="2644" spans="1:3" x14ac:dyDescent="0.2">
      <c r="A2644" s="8" t="s">
        <v>2029</v>
      </c>
      <c r="B2644" s="38" t="s">
        <v>1049</v>
      </c>
      <c r="C2644" s="8">
        <v>34</v>
      </c>
    </row>
    <row r="2645" spans="1:3" x14ac:dyDescent="0.2">
      <c r="A2645" s="8" t="s">
        <v>2029</v>
      </c>
      <c r="B2645" s="38" t="s">
        <v>1049</v>
      </c>
      <c r="C2645" s="8">
        <v>34</v>
      </c>
    </row>
    <row r="2646" spans="1:3" x14ac:dyDescent="0.2">
      <c r="A2646" s="8" t="s">
        <v>2029</v>
      </c>
      <c r="B2646" s="38" t="s">
        <v>1073</v>
      </c>
      <c r="C2646" s="8">
        <v>34</v>
      </c>
    </row>
    <row r="2647" spans="1:3" x14ac:dyDescent="0.2">
      <c r="A2647" s="8" t="s">
        <v>2029</v>
      </c>
      <c r="B2647" s="38" t="s">
        <v>1073</v>
      </c>
      <c r="C2647" s="8">
        <v>34</v>
      </c>
    </row>
    <row r="2648" spans="1:3" x14ac:dyDescent="0.2">
      <c r="A2648" s="8" t="s">
        <v>2029</v>
      </c>
      <c r="B2648" s="38" t="s">
        <v>1074</v>
      </c>
      <c r="C2648" s="8">
        <v>34</v>
      </c>
    </row>
    <row r="2649" spans="1:3" x14ac:dyDescent="0.2">
      <c r="A2649" s="8" t="s">
        <v>2029</v>
      </c>
      <c r="B2649" s="38" t="s">
        <v>1074</v>
      </c>
      <c r="C2649" s="8">
        <v>34</v>
      </c>
    </row>
    <row r="2650" spans="1:3" x14ac:dyDescent="0.2">
      <c r="A2650" s="8" t="s">
        <v>2029</v>
      </c>
      <c r="B2650" s="38" t="s">
        <v>1111</v>
      </c>
      <c r="C2650" s="8">
        <v>34</v>
      </c>
    </row>
    <row r="2651" spans="1:3" x14ac:dyDescent="0.2">
      <c r="A2651" s="8" t="s">
        <v>2029</v>
      </c>
      <c r="B2651" s="38" t="s">
        <v>1111</v>
      </c>
      <c r="C2651" s="8">
        <v>34</v>
      </c>
    </row>
    <row r="2652" spans="1:3" x14ac:dyDescent="0.2">
      <c r="A2652" s="8" t="s">
        <v>2029</v>
      </c>
      <c r="B2652" s="38" t="s">
        <v>1115</v>
      </c>
      <c r="C2652" s="8">
        <v>34</v>
      </c>
    </row>
    <row r="2653" spans="1:3" x14ac:dyDescent="0.2">
      <c r="A2653" s="8" t="s">
        <v>2029</v>
      </c>
      <c r="B2653" s="38" t="s">
        <v>1115</v>
      </c>
      <c r="C2653" s="8">
        <v>34</v>
      </c>
    </row>
    <row r="2654" spans="1:3" x14ac:dyDescent="0.2">
      <c r="A2654" s="8" t="s">
        <v>2029</v>
      </c>
      <c r="B2654" s="38" t="s">
        <v>1119</v>
      </c>
      <c r="C2654" s="8">
        <v>34</v>
      </c>
    </row>
    <row r="2655" spans="1:3" x14ac:dyDescent="0.2">
      <c r="A2655" s="8" t="s">
        <v>2029</v>
      </c>
      <c r="B2655" s="38" t="s">
        <v>1119</v>
      </c>
      <c r="C2655" s="8">
        <v>34</v>
      </c>
    </row>
    <row r="2656" spans="1:3" x14ac:dyDescent="0.2">
      <c r="A2656" s="8" t="s">
        <v>2029</v>
      </c>
      <c r="B2656" s="38" t="s">
        <v>1124</v>
      </c>
      <c r="C2656" s="8">
        <v>34</v>
      </c>
    </row>
    <row r="2657" spans="1:3" x14ac:dyDescent="0.2">
      <c r="A2657" s="8" t="s">
        <v>2029</v>
      </c>
      <c r="B2657" s="38" t="s">
        <v>1124</v>
      </c>
      <c r="C2657" s="8">
        <v>34</v>
      </c>
    </row>
    <row r="2658" spans="1:3" x14ac:dyDescent="0.2">
      <c r="A2658" s="8" t="s">
        <v>2029</v>
      </c>
      <c r="B2658" s="38" t="s">
        <v>1141</v>
      </c>
      <c r="C2658" s="8">
        <v>34</v>
      </c>
    </row>
    <row r="2659" spans="1:3" x14ac:dyDescent="0.2">
      <c r="A2659" s="8" t="s">
        <v>2029</v>
      </c>
      <c r="B2659" s="38" t="s">
        <v>1141</v>
      </c>
      <c r="C2659" s="8">
        <v>34</v>
      </c>
    </row>
    <row r="2660" spans="1:3" x14ac:dyDescent="0.2">
      <c r="A2660" s="8" t="s">
        <v>2029</v>
      </c>
      <c r="B2660" s="38" t="s">
        <v>1500</v>
      </c>
      <c r="C2660" s="8">
        <v>34</v>
      </c>
    </row>
    <row r="2661" spans="1:3" x14ac:dyDescent="0.2">
      <c r="A2661" s="8" t="s">
        <v>2029</v>
      </c>
      <c r="B2661" s="38" t="s">
        <v>1500</v>
      </c>
      <c r="C2661" s="8">
        <v>34</v>
      </c>
    </row>
    <row r="2662" spans="1:3" x14ac:dyDescent="0.2">
      <c r="A2662" s="8" t="s">
        <v>2029</v>
      </c>
      <c r="B2662" s="38" t="s">
        <v>1511</v>
      </c>
      <c r="C2662" s="8">
        <v>34</v>
      </c>
    </row>
    <row r="2663" spans="1:3" x14ac:dyDescent="0.2">
      <c r="A2663" s="8" t="s">
        <v>2029</v>
      </c>
      <c r="B2663" s="38" t="s">
        <v>1511</v>
      </c>
      <c r="C2663" s="8">
        <v>34</v>
      </c>
    </row>
    <row r="2664" spans="1:3" x14ac:dyDescent="0.2">
      <c r="A2664" s="8" t="s">
        <v>2029</v>
      </c>
      <c r="B2664" s="38" t="s">
        <v>1535</v>
      </c>
      <c r="C2664" s="8">
        <v>34</v>
      </c>
    </row>
    <row r="2665" spans="1:3" x14ac:dyDescent="0.2">
      <c r="A2665" s="8" t="s">
        <v>2029</v>
      </c>
      <c r="B2665" s="38" t="s">
        <v>1535</v>
      </c>
      <c r="C2665" s="8">
        <v>34</v>
      </c>
    </row>
    <row r="2666" spans="1:3" x14ac:dyDescent="0.2">
      <c r="A2666" s="8" t="s">
        <v>2029</v>
      </c>
      <c r="B2666" s="38" t="s">
        <v>1536</v>
      </c>
      <c r="C2666" s="8">
        <v>34</v>
      </c>
    </row>
    <row r="2667" spans="1:3" x14ac:dyDescent="0.2">
      <c r="A2667" s="8" t="s">
        <v>2029</v>
      </c>
      <c r="B2667" s="38" t="s">
        <v>1536</v>
      </c>
      <c r="C2667" s="8">
        <v>34</v>
      </c>
    </row>
    <row r="2668" spans="1:3" x14ac:dyDescent="0.2">
      <c r="A2668" s="8" t="s">
        <v>2029</v>
      </c>
      <c r="B2668" s="38" t="s">
        <v>1538</v>
      </c>
      <c r="C2668" s="8">
        <v>34</v>
      </c>
    </row>
    <row r="2669" spans="1:3" x14ac:dyDescent="0.2">
      <c r="A2669" s="8" t="s">
        <v>2029</v>
      </c>
      <c r="B2669" s="38" t="s">
        <v>1538</v>
      </c>
      <c r="C2669" s="8">
        <v>34</v>
      </c>
    </row>
    <row r="2670" spans="1:3" x14ac:dyDescent="0.2">
      <c r="A2670" s="8" t="s">
        <v>2029</v>
      </c>
      <c r="B2670" s="38" t="s">
        <v>1545</v>
      </c>
      <c r="C2670" s="8">
        <v>34</v>
      </c>
    </row>
    <row r="2671" spans="1:3" x14ac:dyDescent="0.2">
      <c r="A2671" s="8" t="s">
        <v>2029</v>
      </c>
      <c r="B2671" s="38" t="s">
        <v>1545</v>
      </c>
      <c r="C2671" s="8">
        <v>34</v>
      </c>
    </row>
    <row r="2672" spans="1:3" x14ac:dyDescent="0.2">
      <c r="A2672" s="8" t="s">
        <v>2029</v>
      </c>
      <c r="B2672" s="38" t="s">
        <v>1547</v>
      </c>
      <c r="C2672" s="8">
        <v>34</v>
      </c>
    </row>
    <row r="2673" spans="1:3" x14ac:dyDescent="0.2">
      <c r="A2673" s="8" t="s">
        <v>2029</v>
      </c>
      <c r="B2673" s="38" t="s">
        <v>1547</v>
      </c>
      <c r="C2673" s="8">
        <v>34</v>
      </c>
    </row>
    <row r="2674" spans="1:3" x14ac:dyDescent="0.2">
      <c r="A2674" s="8" t="s">
        <v>2029</v>
      </c>
      <c r="B2674" s="38" t="s">
        <v>1563</v>
      </c>
      <c r="C2674" s="8">
        <v>34</v>
      </c>
    </row>
    <row r="2675" spans="1:3" x14ac:dyDescent="0.2">
      <c r="A2675" s="8" t="s">
        <v>2029</v>
      </c>
      <c r="B2675" s="38" t="s">
        <v>1563</v>
      </c>
      <c r="C2675" s="8">
        <v>34</v>
      </c>
    </row>
    <row r="2676" spans="1:3" x14ac:dyDescent="0.2">
      <c r="A2676" s="37" t="s">
        <v>2029</v>
      </c>
      <c r="B2676" s="38" t="s">
        <v>1861</v>
      </c>
      <c r="C2676" s="37">
        <v>34</v>
      </c>
    </row>
    <row r="2677" spans="1:3" x14ac:dyDescent="0.2">
      <c r="A2677" s="37" t="s">
        <v>2029</v>
      </c>
      <c r="B2677" s="38" t="s">
        <v>1861</v>
      </c>
      <c r="C2677" s="37">
        <v>34</v>
      </c>
    </row>
    <row r="2678" spans="1:3" x14ac:dyDescent="0.2">
      <c r="A2678" s="37" t="s">
        <v>2029</v>
      </c>
      <c r="B2678" s="38" t="s">
        <v>1883</v>
      </c>
      <c r="C2678" s="37">
        <v>34</v>
      </c>
    </row>
    <row r="2679" spans="1:3" x14ac:dyDescent="0.2">
      <c r="A2679" s="37" t="s">
        <v>2029</v>
      </c>
      <c r="B2679" s="38" t="s">
        <v>1883</v>
      </c>
      <c r="C2679" s="37">
        <v>34</v>
      </c>
    </row>
    <row r="2680" spans="1:3" x14ac:dyDescent="0.2">
      <c r="A2680" s="37" t="s">
        <v>2029</v>
      </c>
      <c r="B2680" s="38" t="s">
        <v>1885</v>
      </c>
      <c r="C2680" s="37">
        <v>34</v>
      </c>
    </row>
    <row r="2681" spans="1:3" x14ac:dyDescent="0.2">
      <c r="A2681" s="37" t="s">
        <v>2029</v>
      </c>
      <c r="B2681" s="38" t="s">
        <v>1885</v>
      </c>
      <c r="C2681" s="37">
        <v>34</v>
      </c>
    </row>
    <row r="2682" spans="1:3" x14ac:dyDescent="0.2">
      <c r="A2682" s="37" t="s">
        <v>2029</v>
      </c>
      <c r="B2682" s="38" t="s">
        <v>1890</v>
      </c>
      <c r="C2682" s="37">
        <v>34</v>
      </c>
    </row>
    <row r="2683" spans="1:3" x14ac:dyDescent="0.2">
      <c r="A2683" s="37" t="s">
        <v>2029</v>
      </c>
      <c r="B2683" s="38" t="s">
        <v>1890</v>
      </c>
      <c r="C2683" s="37">
        <v>34</v>
      </c>
    </row>
    <row r="2684" spans="1:3" x14ac:dyDescent="0.2">
      <c r="A2684" s="37" t="s">
        <v>2029</v>
      </c>
      <c r="B2684" s="38" t="s">
        <v>1892</v>
      </c>
      <c r="C2684" s="37">
        <v>34</v>
      </c>
    </row>
    <row r="2685" spans="1:3" x14ac:dyDescent="0.2">
      <c r="A2685" s="37" t="s">
        <v>2029</v>
      </c>
      <c r="B2685" s="38" t="s">
        <v>1892</v>
      </c>
      <c r="C2685" s="37">
        <v>34</v>
      </c>
    </row>
    <row r="2686" spans="1:3" x14ac:dyDescent="0.2">
      <c r="A2686" s="37" t="s">
        <v>2029</v>
      </c>
      <c r="B2686" s="38" t="s">
        <v>1917</v>
      </c>
      <c r="C2686" s="37">
        <v>34</v>
      </c>
    </row>
    <row r="2687" spans="1:3" x14ac:dyDescent="0.2">
      <c r="A2687" s="37" t="s">
        <v>2029</v>
      </c>
      <c r="B2687" s="38" t="s">
        <v>1917</v>
      </c>
      <c r="C2687" s="37">
        <v>34</v>
      </c>
    </row>
    <row r="2688" spans="1:3" x14ac:dyDescent="0.2">
      <c r="A2688" s="37" t="s">
        <v>2029</v>
      </c>
      <c r="B2688" s="38" t="s">
        <v>1922</v>
      </c>
      <c r="C2688" s="37">
        <v>34</v>
      </c>
    </row>
    <row r="2689" spans="1:3" x14ac:dyDescent="0.2">
      <c r="A2689" s="37" t="s">
        <v>2029</v>
      </c>
      <c r="B2689" s="38" t="s">
        <v>1922</v>
      </c>
      <c r="C2689" s="37">
        <v>34</v>
      </c>
    </row>
    <row r="2690" spans="1:3" x14ac:dyDescent="0.2">
      <c r="A2690" s="37" t="s">
        <v>2029</v>
      </c>
      <c r="B2690" s="38" t="s">
        <v>1951</v>
      </c>
      <c r="C2690" s="37">
        <v>34</v>
      </c>
    </row>
    <row r="2691" spans="1:3" x14ac:dyDescent="0.2">
      <c r="A2691" s="37" t="s">
        <v>2029</v>
      </c>
      <c r="B2691" s="38" t="s">
        <v>1951</v>
      </c>
      <c r="C2691" s="37">
        <v>34</v>
      </c>
    </row>
    <row r="2692" spans="1:3" x14ac:dyDescent="0.2">
      <c r="A2692" s="37" t="s">
        <v>2029</v>
      </c>
      <c r="B2692" s="38" t="s">
        <v>578</v>
      </c>
      <c r="C2692" s="37">
        <v>34</v>
      </c>
    </row>
    <row r="2693" spans="1:3" x14ac:dyDescent="0.2">
      <c r="A2693" s="37" t="s">
        <v>2029</v>
      </c>
      <c r="B2693" s="38" t="s">
        <v>578</v>
      </c>
      <c r="C2693" s="37">
        <v>34</v>
      </c>
    </row>
    <row r="2694" spans="1:3" x14ac:dyDescent="0.2">
      <c r="A2694" s="8" t="s">
        <v>2054</v>
      </c>
      <c r="B2694" s="38" t="s">
        <v>119</v>
      </c>
      <c r="C2694" s="8">
        <v>35</v>
      </c>
    </row>
    <row r="2695" spans="1:3" x14ac:dyDescent="0.2">
      <c r="A2695" s="8" t="s">
        <v>2054</v>
      </c>
      <c r="B2695" s="38" t="s">
        <v>119</v>
      </c>
      <c r="C2695" s="8">
        <v>35</v>
      </c>
    </row>
    <row r="2696" spans="1:3" x14ac:dyDescent="0.2">
      <c r="A2696" s="8" t="s">
        <v>2054</v>
      </c>
      <c r="B2696" s="38" t="s">
        <v>119</v>
      </c>
      <c r="C2696" s="8">
        <v>35</v>
      </c>
    </row>
    <row r="2697" spans="1:3" x14ac:dyDescent="0.2">
      <c r="A2697" s="8" t="s">
        <v>2054</v>
      </c>
      <c r="B2697" s="38" t="s">
        <v>120</v>
      </c>
      <c r="C2697" s="8">
        <v>35</v>
      </c>
    </row>
    <row r="2698" spans="1:3" x14ac:dyDescent="0.2">
      <c r="A2698" s="8" t="s">
        <v>2054</v>
      </c>
      <c r="B2698" s="38" t="s">
        <v>121</v>
      </c>
      <c r="C2698" s="8">
        <v>35</v>
      </c>
    </row>
    <row r="2699" spans="1:3" x14ac:dyDescent="0.2">
      <c r="A2699" s="8" t="s">
        <v>2054</v>
      </c>
      <c r="B2699" s="38" t="s">
        <v>122</v>
      </c>
      <c r="C2699" s="8">
        <v>35</v>
      </c>
    </row>
    <row r="2700" spans="1:3" x14ac:dyDescent="0.2">
      <c r="A2700" s="8" t="s">
        <v>2054</v>
      </c>
      <c r="B2700" s="38" t="s">
        <v>123</v>
      </c>
      <c r="C2700" s="8">
        <v>35</v>
      </c>
    </row>
    <row r="2701" spans="1:3" x14ac:dyDescent="0.2">
      <c r="A2701" s="8" t="s">
        <v>2054</v>
      </c>
      <c r="B2701" s="38" t="s">
        <v>153</v>
      </c>
      <c r="C2701" s="8">
        <v>35</v>
      </c>
    </row>
    <row r="2702" spans="1:3" x14ac:dyDescent="0.2">
      <c r="A2702" s="8" t="s">
        <v>2054</v>
      </c>
      <c r="B2702" s="38" t="s">
        <v>154</v>
      </c>
      <c r="C2702" s="8">
        <v>35</v>
      </c>
    </row>
    <row r="2703" spans="1:3" x14ac:dyDescent="0.2">
      <c r="A2703" s="8" t="s">
        <v>2054</v>
      </c>
      <c r="B2703" s="38" t="s">
        <v>602</v>
      </c>
      <c r="C2703" s="8">
        <v>35</v>
      </c>
    </row>
    <row r="2704" spans="1:3" x14ac:dyDescent="0.2">
      <c r="A2704" s="8" t="s">
        <v>2054</v>
      </c>
      <c r="B2704" s="38" t="s">
        <v>602</v>
      </c>
      <c r="C2704" s="8">
        <v>35</v>
      </c>
    </row>
    <row r="2705" spans="1:3" x14ac:dyDescent="0.2">
      <c r="A2705" s="8" t="s">
        <v>2054</v>
      </c>
      <c r="B2705" s="38" t="s">
        <v>603</v>
      </c>
      <c r="C2705" s="8">
        <v>35</v>
      </c>
    </row>
    <row r="2706" spans="1:3" x14ac:dyDescent="0.2">
      <c r="A2706" s="8" t="s">
        <v>2054</v>
      </c>
      <c r="B2706" s="38" t="s">
        <v>603</v>
      </c>
      <c r="C2706" s="8">
        <v>35</v>
      </c>
    </row>
    <row r="2707" spans="1:3" x14ac:dyDescent="0.2">
      <c r="A2707" s="8" t="s">
        <v>2054</v>
      </c>
      <c r="B2707" s="38" t="s">
        <v>604</v>
      </c>
      <c r="C2707" s="8">
        <v>35</v>
      </c>
    </row>
    <row r="2708" spans="1:3" x14ac:dyDescent="0.2">
      <c r="A2708" s="8" t="s">
        <v>2054</v>
      </c>
      <c r="B2708" s="38" t="s">
        <v>604</v>
      </c>
      <c r="C2708" s="8">
        <v>35</v>
      </c>
    </row>
    <row r="2709" spans="1:3" x14ac:dyDescent="0.2">
      <c r="A2709" s="8" t="s">
        <v>2054</v>
      </c>
      <c r="B2709" s="38" t="s">
        <v>605</v>
      </c>
      <c r="C2709" s="8">
        <v>35</v>
      </c>
    </row>
    <row r="2710" spans="1:3" x14ac:dyDescent="0.2">
      <c r="A2710" s="8" t="s">
        <v>2054</v>
      </c>
      <c r="B2710" s="38" t="s">
        <v>605</v>
      </c>
      <c r="C2710" s="8">
        <v>35</v>
      </c>
    </row>
    <row r="2711" spans="1:3" x14ac:dyDescent="0.2">
      <c r="A2711" s="8" t="s">
        <v>2054</v>
      </c>
      <c r="B2711" s="38" t="s">
        <v>610</v>
      </c>
      <c r="C2711" s="8">
        <v>35</v>
      </c>
    </row>
    <row r="2712" spans="1:3" x14ac:dyDescent="0.2">
      <c r="A2712" s="8" t="s">
        <v>2054</v>
      </c>
      <c r="B2712" s="38" t="s">
        <v>610</v>
      </c>
      <c r="C2712" s="8">
        <v>35</v>
      </c>
    </row>
    <row r="2713" spans="1:3" x14ac:dyDescent="0.2">
      <c r="A2713" s="8" t="s">
        <v>2054</v>
      </c>
      <c r="B2713" s="38" t="s">
        <v>611</v>
      </c>
      <c r="C2713" s="8">
        <v>35</v>
      </c>
    </row>
    <row r="2714" spans="1:3" x14ac:dyDescent="0.2">
      <c r="A2714" s="8" t="s">
        <v>2054</v>
      </c>
      <c r="B2714" s="38" t="s">
        <v>611</v>
      </c>
      <c r="C2714" s="8">
        <v>35</v>
      </c>
    </row>
    <row r="2715" spans="1:3" x14ac:dyDescent="0.2">
      <c r="A2715" s="8" t="s">
        <v>2054</v>
      </c>
      <c r="B2715" s="38" t="s">
        <v>651</v>
      </c>
      <c r="C2715" s="8">
        <v>35</v>
      </c>
    </row>
    <row r="2716" spans="1:3" x14ac:dyDescent="0.2">
      <c r="A2716" s="8" t="s">
        <v>2054</v>
      </c>
      <c r="B2716" s="38" t="s">
        <v>651</v>
      </c>
      <c r="C2716" s="8">
        <v>35</v>
      </c>
    </row>
    <row r="2717" spans="1:3" x14ac:dyDescent="0.2">
      <c r="A2717" s="8" t="s">
        <v>2054</v>
      </c>
      <c r="B2717" s="38" t="s">
        <v>1164</v>
      </c>
      <c r="C2717" s="8">
        <v>35</v>
      </c>
    </row>
    <row r="2718" spans="1:3" x14ac:dyDescent="0.2">
      <c r="A2718" s="8" t="s">
        <v>2054</v>
      </c>
      <c r="B2718" s="38" t="s">
        <v>1164</v>
      </c>
      <c r="C2718" s="8">
        <v>35</v>
      </c>
    </row>
    <row r="2719" spans="1:3" x14ac:dyDescent="0.2">
      <c r="A2719" s="8" t="s">
        <v>2054</v>
      </c>
      <c r="B2719" s="38" t="s">
        <v>1170</v>
      </c>
      <c r="C2719" s="8">
        <v>35</v>
      </c>
    </row>
    <row r="2720" spans="1:3" x14ac:dyDescent="0.2">
      <c r="A2720" s="8" t="s">
        <v>2054</v>
      </c>
      <c r="B2720" s="38" t="s">
        <v>1170</v>
      </c>
      <c r="C2720" s="8">
        <v>35</v>
      </c>
    </row>
    <row r="2721" spans="1:3" x14ac:dyDescent="0.2">
      <c r="A2721" s="8" t="s">
        <v>2054</v>
      </c>
      <c r="B2721" s="38" t="s">
        <v>1171</v>
      </c>
      <c r="C2721" s="8">
        <v>35</v>
      </c>
    </row>
    <row r="2722" spans="1:3" x14ac:dyDescent="0.2">
      <c r="A2722" s="8" t="s">
        <v>2054</v>
      </c>
      <c r="B2722" s="38" t="s">
        <v>1171</v>
      </c>
      <c r="C2722" s="8">
        <v>35</v>
      </c>
    </row>
    <row r="2723" spans="1:3" x14ac:dyDescent="0.2">
      <c r="A2723" s="8" t="s">
        <v>2054</v>
      </c>
      <c r="B2723" s="38" t="s">
        <v>1172</v>
      </c>
      <c r="C2723" s="8">
        <v>35</v>
      </c>
    </row>
    <row r="2724" spans="1:3" x14ac:dyDescent="0.2">
      <c r="A2724" s="8" t="s">
        <v>2054</v>
      </c>
      <c r="B2724" s="38" t="s">
        <v>1172</v>
      </c>
      <c r="C2724" s="8">
        <v>35</v>
      </c>
    </row>
    <row r="2725" spans="1:3" x14ac:dyDescent="0.2">
      <c r="A2725" s="8" t="s">
        <v>2054</v>
      </c>
      <c r="B2725" s="38" t="s">
        <v>1173</v>
      </c>
      <c r="C2725" s="8">
        <v>35</v>
      </c>
    </row>
    <row r="2726" spans="1:3" x14ac:dyDescent="0.2">
      <c r="A2726" s="8" t="s">
        <v>2054</v>
      </c>
      <c r="B2726" s="38" t="s">
        <v>1173</v>
      </c>
      <c r="C2726" s="8">
        <v>35</v>
      </c>
    </row>
    <row r="2727" spans="1:3" x14ac:dyDescent="0.2">
      <c r="A2727" s="8" t="s">
        <v>2054</v>
      </c>
      <c r="B2727" s="38" t="s">
        <v>1175</v>
      </c>
      <c r="C2727" s="8">
        <v>35</v>
      </c>
    </row>
    <row r="2728" spans="1:3" x14ac:dyDescent="0.2">
      <c r="A2728" s="8" t="s">
        <v>2054</v>
      </c>
      <c r="B2728" s="38" t="s">
        <v>1175</v>
      </c>
      <c r="C2728" s="8">
        <v>35</v>
      </c>
    </row>
    <row r="2729" spans="1:3" x14ac:dyDescent="0.2">
      <c r="A2729" s="8" t="s">
        <v>2054</v>
      </c>
      <c r="B2729" s="38" t="s">
        <v>1176</v>
      </c>
      <c r="C2729" s="8">
        <v>35</v>
      </c>
    </row>
    <row r="2730" spans="1:3" x14ac:dyDescent="0.2">
      <c r="A2730" s="8" t="s">
        <v>2054</v>
      </c>
      <c r="B2730" s="38" t="s">
        <v>1176</v>
      </c>
      <c r="C2730" s="8">
        <v>35</v>
      </c>
    </row>
    <row r="2731" spans="1:3" x14ac:dyDescent="0.2">
      <c r="A2731" s="8" t="s">
        <v>2054</v>
      </c>
      <c r="B2731" s="38" t="s">
        <v>1253</v>
      </c>
      <c r="C2731" s="8">
        <v>35</v>
      </c>
    </row>
    <row r="2732" spans="1:3" x14ac:dyDescent="0.2">
      <c r="A2732" s="8" t="s">
        <v>2054</v>
      </c>
      <c r="B2732" s="38" t="s">
        <v>1253</v>
      </c>
      <c r="C2732" s="8">
        <v>35</v>
      </c>
    </row>
    <row r="2733" spans="1:3" x14ac:dyDescent="0.2">
      <c r="A2733" s="8" t="s">
        <v>2054</v>
      </c>
      <c r="B2733" s="38" t="s">
        <v>1254</v>
      </c>
      <c r="C2733" s="8">
        <v>35</v>
      </c>
    </row>
    <row r="2734" spans="1:3" x14ac:dyDescent="0.2">
      <c r="A2734" s="8" t="s">
        <v>2054</v>
      </c>
      <c r="B2734" s="38" t="s">
        <v>1254</v>
      </c>
      <c r="C2734" s="8">
        <v>35</v>
      </c>
    </row>
    <row r="2735" spans="1:3" x14ac:dyDescent="0.2">
      <c r="A2735" s="8" t="s">
        <v>2054</v>
      </c>
      <c r="B2735" s="38" t="s">
        <v>1280</v>
      </c>
      <c r="C2735" s="8">
        <v>35</v>
      </c>
    </row>
    <row r="2736" spans="1:3" x14ac:dyDescent="0.2">
      <c r="A2736" s="8" t="s">
        <v>2054</v>
      </c>
      <c r="B2736" s="38" t="s">
        <v>1280</v>
      </c>
      <c r="C2736" s="8">
        <v>35</v>
      </c>
    </row>
    <row r="2737" spans="1:3" x14ac:dyDescent="0.2">
      <c r="A2737" s="8" t="s">
        <v>2054</v>
      </c>
      <c r="B2737" s="38" t="s">
        <v>1281</v>
      </c>
      <c r="C2737" s="8">
        <v>35</v>
      </c>
    </row>
    <row r="2738" spans="1:3" x14ac:dyDescent="0.2">
      <c r="A2738" s="8" t="s">
        <v>2054</v>
      </c>
      <c r="B2738" s="38" t="s">
        <v>1281</v>
      </c>
      <c r="C2738" s="8">
        <v>35</v>
      </c>
    </row>
    <row r="2739" spans="1:3" x14ac:dyDescent="0.2">
      <c r="A2739" s="8" t="s">
        <v>2054</v>
      </c>
      <c r="B2739" s="38" t="s">
        <v>1591</v>
      </c>
      <c r="C2739" s="8">
        <v>35</v>
      </c>
    </row>
    <row r="2740" spans="1:3" x14ac:dyDescent="0.2">
      <c r="A2740" s="8" t="s">
        <v>2054</v>
      </c>
      <c r="B2740" s="38" t="s">
        <v>1591</v>
      </c>
      <c r="C2740" s="8">
        <v>35</v>
      </c>
    </row>
    <row r="2741" spans="1:3" x14ac:dyDescent="0.2">
      <c r="A2741" s="8" t="s">
        <v>2054</v>
      </c>
      <c r="B2741" s="38" t="s">
        <v>1595</v>
      </c>
      <c r="C2741" s="8">
        <v>35</v>
      </c>
    </row>
    <row r="2742" spans="1:3" x14ac:dyDescent="0.2">
      <c r="A2742" s="8" t="s">
        <v>2054</v>
      </c>
      <c r="B2742" s="38" t="s">
        <v>1595</v>
      </c>
      <c r="C2742" s="8">
        <v>35</v>
      </c>
    </row>
    <row r="2743" spans="1:3" x14ac:dyDescent="0.2">
      <c r="A2743" s="8" t="s">
        <v>2054</v>
      </c>
      <c r="B2743" s="38" t="s">
        <v>1597</v>
      </c>
      <c r="C2743" s="8">
        <v>35</v>
      </c>
    </row>
    <row r="2744" spans="1:3" x14ac:dyDescent="0.2">
      <c r="A2744" s="8" t="s">
        <v>2054</v>
      </c>
      <c r="B2744" s="38" t="s">
        <v>1597</v>
      </c>
      <c r="C2744" s="8">
        <v>35</v>
      </c>
    </row>
    <row r="2745" spans="1:3" x14ac:dyDescent="0.2">
      <c r="A2745" s="37" t="s">
        <v>2054</v>
      </c>
      <c r="B2745" s="38" t="s">
        <v>1617</v>
      </c>
      <c r="C2745" s="37">
        <v>35</v>
      </c>
    </row>
    <row r="2746" spans="1:3" x14ac:dyDescent="0.2">
      <c r="A2746" s="37" t="s">
        <v>2054</v>
      </c>
      <c r="B2746" s="38" t="s">
        <v>1617</v>
      </c>
      <c r="C2746" s="37">
        <v>35</v>
      </c>
    </row>
    <row r="2747" spans="1:3" x14ac:dyDescent="0.2">
      <c r="A2747" s="37" t="s">
        <v>2054</v>
      </c>
      <c r="B2747" s="38" t="s">
        <v>1618</v>
      </c>
      <c r="C2747" s="37">
        <v>35</v>
      </c>
    </row>
    <row r="2748" spans="1:3" x14ac:dyDescent="0.2">
      <c r="A2748" s="37" t="s">
        <v>2054</v>
      </c>
      <c r="B2748" s="38" t="s">
        <v>1618</v>
      </c>
      <c r="C2748" s="37">
        <v>35</v>
      </c>
    </row>
    <row r="2749" spans="1:3" x14ac:dyDescent="0.2">
      <c r="A2749" s="37" t="s">
        <v>2054</v>
      </c>
      <c r="B2749" s="38" t="s">
        <v>1619</v>
      </c>
      <c r="C2749" s="37">
        <v>35</v>
      </c>
    </row>
    <row r="2750" spans="1:3" x14ac:dyDescent="0.2">
      <c r="A2750" s="37" t="s">
        <v>2054</v>
      </c>
      <c r="B2750" s="38" t="s">
        <v>1619</v>
      </c>
      <c r="C2750" s="37">
        <v>35</v>
      </c>
    </row>
    <row r="2751" spans="1:3" x14ac:dyDescent="0.2">
      <c r="A2751" s="37" t="s">
        <v>2054</v>
      </c>
      <c r="B2751" s="38" t="s">
        <v>1620</v>
      </c>
      <c r="C2751" s="37">
        <v>35</v>
      </c>
    </row>
    <row r="2752" spans="1:3" x14ac:dyDescent="0.2">
      <c r="A2752" s="37" t="s">
        <v>2054</v>
      </c>
      <c r="B2752" s="38" t="s">
        <v>1620</v>
      </c>
      <c r="C2752" s="37">
        <v>35</v>
      </c>
    </row>
    <row r="2753" spans="1:3" x14ac:dyDescent="0.2">
      <c r="A2753" s="37" t="s">
        <v>2054</v>
      </c>
      <c r="B2753" s="38" t="s">
        <v>1621</v>
      </c>
      <c r="C2753" s="37">
        <v>35</v>
      </c>
    </row>
    <row r="2754" spans="1:3" x14ac:dyDescent="0.2">
      <c r="A2754" s="37" t="s">
        <v>2054</v>
      </c>
      <c r="B2754" s="38" t="s">
        <v>1621</v>
      </c>
      <c r="C2754" s="37">
        <v>35</v>
      </c>
    </row>
    <row r="2755" spans="1:3" x14ac:dyDescent="0.2">
      <c r="A2755" s="37" t="s">
        <v>2054</v>
      </c>
      <c r="B2755" s="38" t="s">
        <v>1622</v>
      </c>
      <c r="C2755" s="37">
        <v>35</v>
      </c>
    </row>
    <row r="2756" spans="1:3" x14ac:dyDescent="0.2">
      <c r="A2756" s="37" t="s">
        <v>2054</v>
      </c>
      <c r="B2756" s="38" t="s">
        <v>1622</v>
      </c>
      <c r="C2756" s="37">
        <v>35</v>
      </c>
    </row>
    <row r="2757" spans="1:3" x14ac:dyDescent="0.2">
      <c r="A2757" s="37" t="s">
        <v>2054</v>
      </c>
      <c r="B2757" s="38" t="s">
        <v>1626</v>
      </c>
      <c r="C2757" s="37">
        <v>35</v>
      </c>
    </row>
    <row r="2758" spans="1:3" x14ac:dyDescent="0.2">
      <c r="A2758" s="37" t="s">
        <v>2054</v>
      </c>
      <c r="B2758" s="38" t="s">
        <v>1626</v>
      </c>
      <c r="C2758" s="37">
        <v>35</v>
      </c>
    </row>
    <row r="2759" spans="1:3" x14ac:dyDescent="0.2">
      <c r="A2759" s="37" t="s">
        <v>2054</v>
      </c>
      <c r="B2759" s="38" t="s">
        <v>1628</v>
      </c>
      <c r="C2759" s="37">
        <v>35</v>
      </c>
    </row>
    <row r="2760" spans="1:3" x14ac:dyDescent="0.2">
      <c r="A2760" s="37" t="s">
        <v>2054</v>
      </c>
      <c r="B2760" s="38" t="s">
        <v>1628</v>
      </c>
      <c r="C2760" s="37">
        <v>35</v>
      </c>
    </row>
    <row r="2761" spans="1:3" x14ac:dyDescent="0.2">
      <c r="A2761" s="37" t="s">
        <v>2054</v>
      </c>
      <c r="B2761" s="38" t="s">
        <v>1596</v>
      </c>
      <c r="C2761" s="37">
        <v>35</v>
      </c>
    </row>
    <row r="2762" spans="1:3" x14ac:dyDescent="0.2">
      <c r="A2762" s="37" t="s">
        <v>2054</v>
      </c>
      <c r="B2762" s="38" t="s">
        <v>1596</v>
      </c>
      <c r="C2762" s="37">
        <v>35</v>
      </c>
    </row>
    <row r="2763" spans="1:3" x14ac:dyDescent="0.2">
      <c r="A2763" s="37" t="s">
        <v>2054</v>
      </c>
      <c r="B2763" s="38" t="s">
        <v>152</v>
      </c>
      <c r="C2763" s="37">
        <v>35</v>
      </c>
    </row>
    <row r="2764" spans="1:3" x14ac:dyDescent="0.2">
      <c r="A2764" s="37" t="s">
        <v>2054</v>
      </c>
      <c r="B2764" s="38" t="s">
        <v>152</v>
      </c>
      <c r="C2764" s="37">
        <v>35</v>
      </c>
    </row>
    <row r="2765" spans="1:3" x14ac:dyDescent="0.2">
      <c r="A2765" s="37" t="s">
        <v>2054</v>
      </c>
      <c r="B2765" s="38" t="s">
        <v>1174</v>
      </c>
      <c r="C2765" s="37">
        <v>35</v>
      </c>
    </row>
    <row r="2766" spans="1:3" x14ac:dyDescent="0.2">
      <c r="A2766" s="37" t="s">
        <v>2054</v>
      </c>
      <c r="B2766" s="38" t="s">
        <v>1174</v>
      </c>
      <c r="C2766" s="37">
        <v>35</v>
      </c>
    </row>
    <row r="2767" spans="1:3" x14ac:dyDescent="0.2">
      <c r="A2767" s="37" t="s">
        <v>2054</v>
      </c>
      <c r="B2767" s="38" t="s">
        <v>122</v>
      </c>
      <c r="C2767" s="37">
        <v>35</v>
      </c>
    </row>
    <row r="2768" spans="1:3" x14ac:dyDescent="0.2">
      <c r="A2768" s="37" t="s">
        <v>2054</v>
      </c>
      <c r="B2768" s="38" t="s">
        <v>122</v>
      </c>
      <c r="C2768" s="37">
        <v>35</v>
      </c>
    </row>
    <row r="2769" spans="1:3" x14ac:dyDescent="0.2">
      <c r="A2769" s="37" t="s">
        <v>2054</v>
      </c>
      <c r="B2769" s="38" t="s">
        <v>119</v>
      </c>
      <c r="C2769" s="37">
        <v>35</v>
      </c>
    </row>
    <row r="2770" spans="1:3" x14ac:dyDescent="0.2">
      <c r="A2770" s="37" t="s">
        <v>2054</v>
      </c>
      <c r="B2770" s="38" t="s">
        <v>119</v>
      </c>
      <c r="C2770" s="37">
        <v>35</v>
      </c>
    </row>
    <row r="2771" spans="1:3" x14ac:dyDescent="0.2">
      <c r="A2771" s="37" t="s">
        <v>2054</v>
      </c>
      <c r="B2771" s="38" t="s">
        <v>609</v>
      </c>
      <c r="C2771" s="37">
        <v>35</v>
      </c>
    </row>
    <row r="2772" spans="1:3" x14ac:dyDescent="0.2">
      <c r="A2772" s="37" t="s">
        <v>2054</v>
      </c>
      <c r="B2772" s="38" t="s">
        <v>609</v>
      </c>
      <c r="C2772" s="37">
        <v>35</v>
      </c>
    </row>
    <row r="2773" spans="1:3" x14ac:dyDescent="0.2">
      <c r="A2773" s="8" t="s">
        <v>2030</v>
      </c>
      <c r="B2773" s="38" t="s">
        <v>47</v>
      </c>
      <c r="C2773" s="8">
        <v>36</v>
      </c>
    </row>
    <row r="2774" spans="1:3" x14ac:dyDescent="0.2">
      <c r="A2774" s="8" t="s">
        <v>2030</v>
      </c>
      <c r="B2774" s="38" t="s">
        <v>261</v>
      </c>
      <c r="C2774" s="8">
        <v>36</v>
      </c>
    </row>
    <row r="2775" spans="1:3" x14ac:dyDescent="0.2">
      <c r="A2775" s="8" t="s">
        <v>2030</v>
      </c>
      <c r="B2775" s="38" t="s">
        <v>261</v>
      </c>
      <c r="C2775" s="8">
        <v>36</v>
      </c>
    </row>
    <row r="2776" spans="1:3" x14ac:dyDescent="0.2">
      <c r="A2776" s="8" t="s">
        <v>2030</v>
      </c>
      <c r="B2776" s="38" t="s">
        <v>263</v>
      </c>
      <c r="C2776" s="8">
        <v>36</v>
      </c>
    </row>
    <row r="2777" spans="1:3" x14ac:dyDescent="0.2">
      <c r="A2777" s="8" t="s">
        <v>2030</v>
      </c>
      <c r="B2777" s="38" t="s">
        <v>263</v>
      </c>
      <c r="C2777" s="8">
        <v>36</v>
      </c>
    </row>
    <row r="2778" spans="1:3" x14ac:dyDescent="0.2">
      <c r="A2778" s="8" t="s">
        <v>2030</v>
      </c>
      <c r="B2778" s="38" t="s">
        <v>269</v>
      </c>
      <c r="C2778" s="8">
        <v>36</v>
      </c>
    </row>
    <row r="2779" spans="1:3" x14ac:dyDescent="0.2">
      <c r="A2779" s="8" t="s">
        <v>2030</v>
      </c>
      <c r="B2779" s="38" t="s">
        <v>269</v>
      </c>
      <c r="C2779" s="8">
        <v>36</v>
      </c>
    </row>
    <row r="2780" spans="1:3" x14ac:dyDescent="0.2">
      <c r="A2780" s="8" t="s">
        <v>2030</v>
      </c>
      <c r="B2780" s="38" t="s">
        <v>270</v>
      </c>
      <c r="C2780" s="8">
        <v>36</v>
      </c>
    </row>
    <row r="2781" spans="1:3" x14ac:dyDescent="0.2">
      <c r="A2781" s="8" t="s">
        <v>2030</v>
      </c>
      <c r="B2781" s="38" t="s">
        <v>270</v>
      </c>
      <c r="C2781" s="8">
        <v>36</v>
      </c>
    </row>
    <row r="2782" spans="1:3" x14ac:dyDescent="0.2">
      <c r="A2782" s="8" t="s">
        <v>2030</v>
      </c>
      <c r="B2782" s="38" t="s">
        <v>322</v>
      </c>
      <c r="C2782" s="8">
        <v>36</v>
      </c>
    </row>
    <row r="2783" spans="1:3" x14ac:dyDescent="0.2">
      <c r="A2783" s="8" t="s">
        <v>2030</v>
      </c>
      <c r="B2783" s="38" t="s">
        <v>322</v>
      </c>
      <c r="C2783" s="8">
        <v>36</v>
      </c>
    </row>
    <row r="2784" spans="1:3" x14ac:dyDescent="0.2">
      <c r="A2784" s="8" t="s">
        <v>2030</v>
      </c>
      <c r="B2784" s="38" t="s">
        <v>338</v>
      </c>
      <c r="C2784" s="8">
        <v>36</v>
      </c>
    </row>
    <row r="2785" spans="1:3" x14ac:dyDescent="0.2">
      <c r="A2785" s="8" t="s">
        <v>2030</v>
      </c>
      <c r="B2785" s="38" t="s">
        <v>338</v>
      </c>
      <c r="C2785" s="8">
        <v>36</v>
      </c>
    </row>
    <row r="2786" spans="1:3" x14ac:dyDescent="0.2">
      <c r="A2786" s="8" t="s">
        <v>2030</v>
      </c>
      <c r="B2786" s="38" t="s">
        <v>372</v>
      </c>
      <c r="C2786" s="8">
        <v>36</v>
      </c>
    </row>
    <row r="2787" spans="1:3" x14ac:dyDescent="0.2">
      <c r="A2787" s="8" t="s">
        <v>2030</v>
      </c>
      <c r="B2787" s="38" t="s">
        <v>372</v>
      </c>
      <c r="C2787" s="8">
        <v>36</v>
      </c>
    </row>
    <row r="2788" spans="1:3" x14ac:dyDescent="0.2">
      <c r="A2788" s="8" t="s">
        <v>2030</v>
      </c>
      <c r="B2788" s="38" t="s">
        <v>422</v>
      </c>
      <c r="C2788" s="8">
        <v>36</v>
      </c>
    </row>
    <row r="2789" spans="1:3" x14ac:dyDescent="0.2">
      <c r="A2789" s="8" t="s">
        <v>2030</v>
      </c>
      <c r="B2789" s="38" t="s">
        <v>422</v>
      </c>
      <c r="C2789" s="8">
        <v>36</v>
      </c>
    </row>
    <row r="2790" spans="1:3" x14ac:dyDescent="0.2">
      <c r="A2790" s="8" t="s">
        <v>2030</v>
      </c>
      <c r="B2790" s="38" t="s">
        <v>423</v>
      </c>
      <c r="C2790" s="8">
        <v>36</v>
      </c>
    </row>
    <row r="2791" spans="1:3" x14ac:dyDescent="0.2">
      <c r="A2791" s="8" t="s">
        <v>2030</v>
      </c>
      <c r="B2791" s="38" t="s">
        <v>423</v>
      </c>
      <c r="C2791" s="8">
        <v>36</v>
      </c>
    </row>
    <row r="2792" spans="1:3" x14ac:dyDescent="0.2">
      <c r="A2792" s="8" t="s">
        <v>2030</v>
      </c>
      <c r="B2792" s="38" t="s">
        <v>424</v>
      </c>
      <c r="C2792" s="8">
        <v>36</v>
      </c>
    </row>
    <row r="2793" spans="1:3" x14ac:dyDescent="0.2">
      <c r="A2793" s="8" t="s">
        <v>2030</v>
      </c>
      <c r="B2793" s="38" t="s">
        <v>424</v>
      </c>
      <c r="C2793" s="8">
        <v>36</v>
      </c>
    </row>
    <row r="2794" spans="1:3" x14ac:dyDescent="0.2">
      <c r="A2794" s="8" t="s">
        <v>2030</v>
      </c>
      <c r="B2794" s="38" t="s">
        <v>425</v>
      </c>
      <c r="C2794" s="8">
        <v>36</v>
      </c>
    </row>
    <row r="2795" spans="1:3" x14ac:dyDescent="0.2">
      <c r="A2795" s="8" t="s">
        <v>2030</v>
      </c>
      <c r="B2795" s="38" t="s">
        <v>425</v>
      </c>
      <c r="C2795" s="8">
        <v>36</v>
      </c>
    </row>
    <row r="2796" spans="1:3" x14ac:dyDescent="0.2">
      <c r="A2796" s="8" t="s">
        <v>2030</v>
      </c>
      <c r="B2796" s="38" t="s">
        <v>426</v>
      </c>
      <c r="C2796" s="8">
        <v>36</v>
      </c>
    </row>
    <row r="2797" spans="1:3" x14ac:dyDescent="0.2">
      <c r="A2797" s="8" t="s">
        <v>2030</v>
      </c>
      <c r="B2797" s="38" t="s">
        <v>426</v>
      </c>
      <c r="C2797" s="8">
        <v>36</v>
      </c>
    </row>
    <row r="2798" spans="1:3" x14ac:dyDescent="0.2">
      <c r="A2798" s="8" t="s">
        <v>2030</v>
      </c>
      <c r="B2798" s="38" t="s">
        <v>427</v>
      </c>
      <c r="C2798" s="8">
        <v>36</v>
      </c>
    </row>
    <row r="2799" spans="1:3" x14ac:dyDescent="0.2">
      <c r="A2799" s="8" t="s">
        <v>2030</v>
      </c>
      <c r="B2799" s="38" t="s">
        <v>427</v>
      </c>
      <c r="C2799" s="8">
        <v>36</v>
      </c>
    </row>
    <row r="2800" spans="1:3" x14ac:dyDescent="0.2">
      <c r="A2800" s="8" t="s">
        <v>2030</v>
      </c>
      <c r="B2800" s="38" t="s">
        <v>428</v>
      </c>
      <c r="C2800" s="8">
        <v>36</v>
      </c>
    </row>
    <row r="2801" spans="1:3" x14ac:dyDescent="0.2">
      <c r="A2801" s="8" t="s">
        <v>2030</v>
      </c>
      <c r="B2801" s="38" t="s">
        <v>428</v>
      </c>
      <c r="C2801" s="8">
        <v>36</v>
      </c>
    </row>
    <row r="2802" spans="1:3" x14ac:dyDescent="0.2">
      <c r="A2802" s="8" t="s">
        <v>2030</v>
      </c>
      <c r="B2802" s="38" t="s">
        <v>554</v>
      </c>
      <c r="C2802" s="8">
        <v>36</v>
      </c>
    </row>
    <row r="2803" spans="1:3" x14ac:dyDescent="0.2">
      <c r="A2803" s="8" t="s">
        <v>2030</v>
      </c>
      <c r="B2803" s="38" t="s">
        <v>554</v>
      </c>
      <c r="C2803" s="8">
        <v>36</v>
      </c>
    </row>
    <row r="2804" spans="1:3" x14ac:dyDescent="0.2">
      <c r="A2804" s="8" t="s">
        <v>2030</v>
      </c>
      <c r="B2804" s="38" t="s">
        <v>848</v>
      </c>
      <c r="C2804" s="8">
        <v>36</v>
      </c>
    </row>
    <row r="2805" spans="1:3" x14ac:dyDescent="0.2">
      <c r="A2805" s="8" t="s">
        <v>2030</v>
      </c>
      <c r="B2805" s="38" t="s">
        <v>848</v>
      </c>
      <c r="C2805" s="8">
        <v>36</v>
      </c>
    </row>
    <row r="2806" spans="1:3" x14ac:dyDescent="0.2">
      <c r="A2806" s="8" t="s">
        <v>2030</v>
      </c>
      <c r="B2806" s="38" t="s">
        <v>849</v>
      </c>
      <c r="C2806" s="8">
        <v>36</v>
      </c>
    </row>
    <row r="2807" spans="1:3" x14ac:dyDescent="0.2">
      <c r="A2807" s="8" t="s">
        <v>2030</v>
      </c>
      <c r="B2807" s="38" t="s">
        <v>849</v>
      </c>
      <c r="C2807" s="8">
        <v>36</v>
      </c>
    </row>
    <row r="2808" spans="1:3" x14ac:dyDescent="0.2">
      <c r="A2808" s="8" t="s">
        <v>2030</v>
      </c>
      <c r="B2808" s="38" t="s">
        <v>912</v>
      </c>
      <c r="C2808" s="8">
        <v>36</v>
      </c>
    </row>
    <row r="2809" spans="1:3" x14ac:dyDescent="0.2">
      <c r="A2809" s="8" t="s">
        <v>2030</v>
      </c>
      <c r="B2809" s="38" t="s">
        <v>912</v>
      </c>
      <c r="C2809" s="8">
        <v>36</v>
      </c>
    </row>
    <row r="2810" spans="1:3" x14ac:dyDescent="0.2">
      <c r="A2810" s="8" t="s">
        <v>2030</v>
      </c>
      <c r="B2810" s="38" t="s">
        <v>961</v>
      </c>
      <c r="C2810" s="8">
        <v>36</v>
      </c>
    </row>
    <row r="2811" spans="1:3" x14ac:dyDescent="0.2">
      <c r="A2811" s="8" t="s">
        <v>2030</v>
      </c>
      <c r="B2811" s="38" t="s">
        <v>961</v>
      </c>
      <c r="C2811" s="8">
        <v>36</v>
      </c>
    </row>
    <row r="2812" spans="1:3" x14ac:dyDescent="0.2">
      <c r="A2812" s="8" t="s">
        <v>2030</v>
      </c>
      <c r="B2812" s="38" t="s">
        <v>988</v>
      </c>
      <c r="C2812" s="8">
        <v>36</v>
      </c>
    </row>
    <row r="2813" spans="1:3" x14ac:dyDescent="0.2">
      <c r="A2813" s="8" t="s">
        <v>2030</v>
      </c>
      <c r="B2813" s="38" t="s">
        <v>988</v>
      </c>
      <c r="C2813" s="8">
        <v>36</v>
      </c>
    </row>
    <row r="2814" spans="1:3" x14ac:dyDescent="0.2">
      <c r="A2814" s="8" t="s">
        <v>2030</v>
      </c>
      <c r="B2814" s="38" t="s">
        <v>1005</v>
      </c>
      <c r="C2814" s="8">
        <v>36</v>
      </c>
    </row>
    <row r="2815" spans="1:3" x14ac:dyDescent="0.2">
      <c r="A2815" s="8" t="s">
        <v>2030</v>
      </c>
      <c r="B2815" s="38" t="s">
        <v>1005</v>
      </c>
      <c r="C2815" s="8">
        <v>36</v>
      </c>
    </row>
    <row r="2816" spans="1:3" x14ac:dyDescent="0.2">
      <c r="A2816" s="8" t="s">
        <v>2030</v>
      </c>
      <c r="B2816" s="38" t="s">
        <v>1040</v>
      </c>
      <c r="C2816" s="8">
        <v>36</v>
      </c>
    </row>
    <row r="2817" spans="1:3" x14ac:dyDescent="0.2">
      <c r="A2817" s="8" t="s">
        <v>2030</v>
      </c>
      <c r="B2817" s="38" t="s">
        <v>1040</v>
      </c>
      <c r="C2817" s="8">
        <v>36</v>
      </c>
    </row>
    <row r="2818" spans="1:3" x14ac:dyDescent="0.2">
      <c r="A2818" s="8" t="s">
        <v>2030</v>
      </c>
      <c r="B2818" s="38" t="s">
        <v>1086</v>
      </c>
      <c r="C2818" s="8">
        <v>36</v>
      </c>
    </row>
    <row r="2819" spans="1:3" x14ac:dyDescent="0.2">
      <c r="A2819" s="8" t="s">
        <v>2030</v>
      </c>
      <c r="B2819" s="38" t="s">
        <v>1086</v>
      </c>
      <c r="C2819" s="8">
        <v>36</v>
      </c>
    </row>
    <row r="2820" spans="1:3" x14ac:dyDescent="0.2">
      <c r="A2820" s="8" t="s">
        <v>2030</v>
      </c>
      <c r="B2820" s="38" t="s">
        <v>1365</v>
      </c>
      <c r="C2820" s="8">
        <v>36</v>
      </c>
    </row>
    <row r="2821" spans="1:3" x14ac:dyDescent="0.2">
      <c r="A2821" s="8" t="s">
        <v>2030</v>
      </c>
      <c r="B2821" s="38" t="s">
        <v>1365</v>
      </c>
      <c r="C2821" s="8">
        <v>36</v>
      </c>
    </row>
    <row r="2822" spans="1:3" x14ac:dyDescent="0.2">
      <c r="A2822" s="8" t="s">
        <v>2030</v>
      </c>
      <c r="B2822" s="38" t="s">
        <v>1382</v>
      </c>
      <c r="C2822" s="8">
        <v>36</v>
      </c>
    </row>
    <row r="2823" spans="1:3" x14ac:dyDescent="0.2">
      <c r="A2823" s="8" t="s">
        <v>2030</v>
      </c>
      <c r="B2823" s="38" t="s">
        <v>1382</v>
      </c>
      <c r="C2823" s="8">
        <v>36</v>
      </c>
    </row>
    <row r="2824" spans="1:3" x14ac:dyDescent="0.2">
      <c r="A2824" s="8" t="s">
        <v>2030</v>
      </c>
      <c r="B2824" s="38" t="s">
        <v>1419</v>
      </c>
      <c r="C2824" s="8">
        <v>36</v>
      </c>
    </row>
    <row r="2825" spans="1:3" x14ac:dyDescent="0.2">
      <c r="A2825" s="8" t="s">
        <v>2030</v>
      </c>
      <c r="B2825" s="38" t="s">
        <v>1419</v>
      </c>
      <c r="C2825" s="8">
        <v>36</v>
      </c>
    </row>
    <row r="2826" spans="1:3" x14ac:dyDescent="0.2">
      <c r="A2826" s="8" t="s">
        <v>2030</v>
      </c>
      <c r="B2826" s="38" t="s">
        <v>1425</v>
      </c>
      <c r="C2826" s="8">
        <v>36</v>
      </c>
    </row>
    <row r="2827" spans="1:3" x14ac:dyDescent="0.2">
      <c r="A2827" s="8" t="s">
        <v>2030</v>
      </c>
      <c r="B2827" s="38" t="s">
        <v>1425</v>
      </c>
      <c r="C2827" s="8">
        <v>36</v>
      </c>
    </row>
    <row r="2828" spans="1:3" x14ac:dyDescent="0.2">
      <c r="A2828" s="8" t="s">
        <v>2030</v>
      </c>
      <c r="B2828" s="38" t="s">
        <v>1444</v>
      </c>
      <c r="C2828" s="8">
        <v>36</v>
      </c>
    </row>
    <row r="2829" spans="1:3" x14ac:dyDescent="0.2">
      <c r="A2829" s="8" t="s">
        <v>2030</v>
      </c>
      <c r="B2829" s="38" t="s">
        <v>1444</v>
      </c>
      <c r="C2829" s="8">
        <v>36</v>
      </c>
    </row>
    <row r="2830" spans="1:3" x14ac:dyDescent="0.2">
      <c r="A2830" s="8" t="s">
        <v>2030</v>
      </c>
      <c r="B2830" s="38" t="s">
        <v>1460</v>
      </c>
      <c r="C2830" s="8">
        <v>36</v>
      </c>
    </row>
    <row r="2831" spans="1:3" x14ac:dyDescent="0.2">
      <c r="A2831" s="8" t="s">
        <v>2030</v>
      </c>
      <c r="B2831" s="38" t="s">
        <v>1460</v>
      </c>
      <c r="C2831" s="8">
        <v>36</v>
      </c>
    </row>
    <row r="2832" spans="1:3" x14ac:dyDescent="0.2">
      <c r="A2832" s="8" t="s">
        <v>2030</v>
      </c>
      <c r="B2832" s="38" t="s">
        <v>1468</v>
      </c>
      <c r="C2832" s="8">
        <v>36</v>
      </c>
    </row>
    <row r="2833" spans="1:3" x14ac:dyDescent="0.2">
      <c r="A2833" s="8" t="s">
        <v>2030</v>
      </c>
      <c r="B2833" s="38" t="s">
        <v>1468</v>
      </c>
      <c r="C2833" s="8">
        <v>36</v>
      </c>
    </row>
    <row r="2834" spans="1:3" x14ac:dyDescent="0.2">
      <c r="A2834" s="8" t="s">
        <v>2030</v>
      </c>
      <c r="B2834" s="38" t="s">
        <v>1469</v>
      </c>
      <c r="C2834" s="8">
        <v>36</v>
      </c>
    </row>
    <row r="2835" spans="1:3" x14ac:dyDescent="0.2">
      <c r="A2835" s="8" t="s">
        <v>2030</v>
      </c>
      <c r="B2835" s="38" t="s">
        <v>1469</v>
      </c>
      <c r="C2835" s="8">
        <v>36</v>
      </c>
    </row>
    <row r="2836" spans="1:3" x14ac:dyDescent="0.2">
      <c r="A2836" s="37" t="s">
        <v>2030</v>
      </c>
      <c r="B2836" s="38" t="s">
        <v>1786</v>
      </c>
      <c r="C2836" s="37">
        <v>36</v>
      </c>
    </row>
    <row r="2837" spans="1:3" x14ac:dyDescent="0.2">
      <c r="A2837" s="37" t="s">
        <v>2030</v>
      </c>
      <c r="B2837" s="38" t="s">
        <v>1786</v>
      </c>
      <c r="C2837" s="37">
        <v>36</v>
      </c>
    </row>
    <row r="2838" spans="1:3" x14ac:dyDescent="0.2">
      <c r="A2838" s="37" t="s">
        <v>2030</v>
      </c>
      <c r="B2838" s="38" t="s">
        <v>1787</v>
      </c>
      <c r="C2838" s="37">
        <v>36</v>
      </c>
    </row>
    <row r="2839" spans="1:3" x14ac:dyDescent="0.2">
      <c r="A2839" s="37" t="s">
        <v>2030</v>
      </c>
      <c r="B2839" s="38" t="s">
        <v>1787</v>
      </c>
      <c r="C2839" s="37">
        <v>36</v>
      </c>
    </row>
    <row r="2840" spans="1:3" x14ac:dyDescent="0.2">
      <c r="A2840" s="37" t="s">
        <v>2030</v>
      </c>
      <c r="B2840" s="38" t="s">
        <v>1790</v>
      </c>
      <c r="C2840" s="37">
        <v>36</v>
      </c>
    </row>
    <row r="2841" spans="1:3" x14ac:dyDescent="0.2">
      <c r="A2841" s="37" t="s">
        <v>2030</v>
      </c>
      <c r="B2841" s="38" t="s">
        <v>1790</v>
      </c>
      <c r="C2841" s="37">
        <v>36</v>
      </c>
    </row>
    <row r="2842" spans="1:3" x14ac:dyDescent="0.2">
      <c r="A2842" s="37" t="s">
        <v>2030</v>
      </c>
      <c r="B2842" s="38" t="s">
        <v>1818</v>
      </c>
      <c r="C2842" s="37">
        <v>36</v>
      </c>
    </row>
    <row r="2843" spans="1:3" x14ac:dyDescent="0.2">
      <c r="A2843" s="37" t="s">
        <v>2030</v>
      </c>
      <c r="B2843" s="38" t="s">
        <v>1818</v>
      </c>
      <c r="C2843" s="37">
        <v>36</v>
      </c>
    </row>
    <row r="2844" spans="1:3" x14ac:dyDescent="0.2">
      <c r="A2844" s="37" t="s">
        <v>2030</v>
      </c>
      <c r="B2844" s="38" t="s">
        <v>1819</v>
      </c>
      <c r="C2844" s="37">
        <v>36</v>
      </c>
    </row>
    <row r="2845" spans="1:3" x14ac:dyDescent="0.2">
      <c r="A2845" s="37" t="s">
        <v>2030</v>
      </c>
      <c r="B2845" s="38" t="s">
        <v>1819</v>
      </c>
      <c r="C2845" s="37">
        <v>36</v>
      </c>
    </row>
    <row r="2846" spans="1:3" x14ac:dyDescent="0.2">
      <c r="A2846" s="37" t="s">
        <v>2030</v>
      </c>
      <c r="B2846" s="38" t="s">
        <v>1820</v>
      </c>
      <c r="C2846" s="37">
        <v>36</v>
      </c>
    </row>
    <row r="2847" spans="1:3" x14ac:dyDescent="0.2">
      <c r="A2847" s="37" t="s">
        <v>2030</v>
      </c>
      <c r="B2847" s="38" t="s">
        <v>1820</v>
      </c>
      <c r="C2847" s="37">
        <v>36</v>
      </c>
    </row>
    <row r="2848" spans="1:3" x14ac:dyDescent="0.2">
      <c r="A2848" s="37" t="s">
        <v>2030</v>
      </c>
      <c r="B2848" s="38" t="s">
        <v>1829</v>
      </c>
      <c r="C2848" s="37">
        <v>36</v>
      </c>
    </row>
    <row r="2849" spans="1:3" x14ac:dyDescent="0.2">
      <c r="A2849" s="37" t="s">
        <v>2030</v>
      </c>
      <c r="B2849" s="38" t="s">
        <v>1829</v>
      </c>
      <c r="C2849" s="37">
        <v>36</v>
      </c>
    </row>
    <row r="2850" spans="1:3" x14ac:dyDescent="0.2">
      <c r="A2850" s="37" t="s">
        <v>2030</v>
      </c>
      <c r="B2850" s="38" t="s">
        <v>1839</v>
      </c>
      <c r="C2850" s="37">
        <v>36</v>
      </c>
    </row>
    <row r="2851" spans="1:3" x14ac:dyDescent="0.2">
      <c r="A2851" s="37" t="s">
        <v>2030</v>
      </c>
      <c r="B2851" s="38" t="s">
        <v>1839</v>
      </c>
      <c r="C2851" s="37">
        <v>36</v>
      </c>
    </row>
    <row r="2852" spans="1:3" x14ac:dyDescent="0.2">
      <c r="A2852" s="8" t="s">
        <v>3</v>
      </c>
      <c r="B2852" s="38" t="s">
        <v>82</v>
      </c>
      <c r="C2852" s="8">
        <v>37</v>
      </c>
    </row>
    <row r="2853" spans="1:3" x14ac:dyDescent="0.2">
      <c r="A2853" s="8" t="s">
        <v>3</v>
      </c>
      <c r="B2853" s="38" t="s">
        <v>127</v>
      </c>
      <c r="C2853" s="8">
        <v>37</v>
      </c>
    </row>
    <row r="2854" spans="1:3" x14ac:dyDescent="0.2">
      <c r="A2854" s="8" t="s">
        <v>3</v>
      </c>
      <c r="B2854" s="38" t="s">
        <v>159</v>
      </c>
      <c r="C2854" s="8">
        <v>37</v>
      </c>
    </row>
    <row r="2855" spans="1:3" x14ac:dyDescent="0.2">
      <c r="A2855" s="8" t="s">
        <v>3</v>
      </c>
      <c r="B2855" s="38" t="s">
        <v>171</v>
      </c>
      <c r="C2855" s="8">
        <v>37</v>
      </c>
    </row>
    <row r="2856" spans="1:3" x14ac:dyDescent="0.2">
      <c r="A2856" s="8" t="s">
        <v>3</v>
      </c>
      <c r="B2856" s="38" t="s">
        <v>257</v>
      </c>
      <c r="C2856" s="8">
        <v>37</v>
      </c>
    </row>
    <row r="2857" spans="1:3" x14ac:dyDescent="0.2">
      <c r="A2857" s="8" t="s">
        <v>3</v>
      </c>
      <c r="B2857" s="38" t="s">
        <v>257</v>
      </c>
      <c r="C2857" s="8">
        <v>37</v>
      </c>
    </row>
    <row r="2858" spans="1:3" x14ac:dyDescent="0.2">
      <c r="A2858" s="8" t="s">
        <v>3</v>
      </c>
      <c r="B2858" s="38" t="s">
        <v>295</v>
      </c>
      <c r="C2858" s="8">
        <v>37</v>
      </c>
    </row>
    <row r="2859" spans="1:3" x14ac:dyDescent="0.2">
      <c r="A2859" s="8" t="s">
        <v>3</v>
      </c>
      <c r="B2859" s="38" t="s">
        <v>295</v>
      </c>
      <c r="C2859" s="8">
        <v>37</v>
      </c>
    </row>
    <row r="2860" spans="1:3" x14ac:dyDescent="0.2">
      <c r="A2860" s="8" t="s">
        <v>3</v>
      </c>
      <c r="B2860" s="38" t="s">
        <v>300</v>
      </c>
      <c r="C2860" s="8">
        <v>37</v>
      </c>
    </row>
    <row r="2861" spans="1:3" x14ac:dyDescent="0.2">
      <c r="A2861" s="8" t="s">
        <v>3</v>
      </c>
      <c r="B2861" s="38" t="s">
        <v>300</v>
      </c>
      <c r="C2861" s="8">
        <v>37</v>
      </c>
    </row>
    <row r="2862" spans="1:3" x14ac:dyDescent="0.2">
      <c r="A2862" s="8" t="s">
        <v>3</v>
      </c>
      <c r="B2862" s="38" t="s">
        <v>332</v>
      </c>
      <c r="C2862" s="8">
        <v>37</v>
      </c>
    </row>
    <row r="2863" spans="1:3" x14ac:dyDescent="0.2">
      <c r="A2863" s="8" t="s">
        <v>3</v>
      </c>
      <c r="B2863" s="38" t="s">
        <v>332</v>
      </c>
      <c r="C2863" s="8">
        <v>37</v>
      </c>
    </row>
    <row r="2864" spans="1:3" x14ac:dyDescent="0.2">
      <c r="A2864" s="8" t="s">
        <v>3</v>
      </c>
      <c r="B2864" s="38" t="s">
        <v>421</v>
      </c>
      <c r="C2864" s="8">
        <v>37</v>
      </c>
    </row>
    <row r="2865" spans="1:3" x14ac:dyDescent="0.2">
      <c r="A2865" s="8" t="s">
        <v>3</v>
      </c>
      <c r="B2865" s="38" t="s">
        <v>421</v>
      </c>
      <c r="C2865" s="8">
        <v>37</v>
      </c>
    </row>
    <row r="2866" spans="1:3" x14ac:dyDescent="0.2">
      <c r="A2866" s="8" t="s">
        <v>3</v>
      </c>
      <c r="B2866" s="38" t="s">
        <v>511</v>
      </c>
      <c r="C2866" s="8">
        <v>37</v>
      </c>
    </row>
    <row r="2867" spans="1:3" x14ac:dyDescent="0.2">
      <c r="A2867" s="8" t="s">
        <v>3</v>
      </c>
      <c r="B2867" s="38" t="s">
        <v>511</v>
      </c>
      <c r="C2867" s="8">
        <v>37</v>
      </c>
    </row>
    <row r="2868" spans="1:3" x14ac:dyDescent="0.2">
      <c r="A2868" s="8" t="s">
        <v>3</v>
      </c>
      <c r="B2868" s="38" t="s">
        <v>728</v>
      </c>
      <c r="C2868" s="8">
        <v>37</v>
      </c>
    </row>
    <row r="2869" spans="1:3" x14ac:dyDescent="0.2">
      <c r="A2869" s="8" t="s">
        <v>3</v>
      </c>
      <c r="B2869" s="38" t="s">
        <v>728</v>
      </c>
      <c r="C2869" s="8">
        <v>37</v>
      </c>
    </row>
    <row r="2870" spans="1:3" x14ac:dyDescent="0.2">
      <c r="A2870" s="8" t="s">
        <v>3</v>
      </c>
      <c r="B2870" s="38" t="s">
        <v>729</v>
      </c>
      <c r="C2870" s="8">
        <v>37</v>
      </c>
    </row>
    <row r="2871" spans="1:3" x14ac:dyDescent="0.2">
      <c r="A2871" s="8" t="s">
        <v>3</v>
      </c>
      <c r="B2871" s="38" t="s">
        <v>729</v>
      </c>
      <c r="C2871" s="8">
        <v>37</v>
      </c>
    </row>
    <row r="2872" spans="1:3" x14ac:dyDescent="0.2">
      <c r="A2872" s="8" t="s">
        <v>3</v>
      </c>
      <c r="B2872" s="38" t="s">
        <v>731</v>
      </c>
      <c r="C2872" s="8">
        <v>37</v>
      </c>
    </row>
    <row r="2873" spans="1:3" x14ac:dyDescent="0.2">
      <c r="A2873" s="8" t="s">
        <v>3</v>
      </c>
      <c r="B2873" s="38" t="s">
        <v>731</v>
      </c>
      <c r="C2873" s="8">
        <v>37</v>
      </c>
    </row>
    <row r="2874" spans="1:3" x14ac:dyDescent="0.2">
      <c r="A2874" s="8" t="s">
        <v>3</v>
      </c>
      <c r="B2874" s="38" t="s">
        <v>759</v>
      </c>
      <c r="C2874" s="8">
        <v>37</v>
      </c>
    </row>
    <row r="2875" spans="1:3" x14ac:dyDescent="0.2">
      <c r="A2875" s="8" t="s">
        <v>3</v>
      </c>
      <c r="B2875" s="38" t="s">
        <v>759</v>
      </c>
      <c r="C2875" s="8">
        <v>37</v>
      </c>
    </row>
    <row r="2876" spans="1:3" x14ac:dyDescent="0.2">
      <c r="A2876" s="8" t="s">
        <v>3</v>
      </c>
      <c r="B2876" s="38" t="s">
        <v>767</v>
      </c>
      <c r="C2876" s="8">
        <v>37</v>
      </c>
    </row>
    <row r="2877" spans="1:3" x14ac:dyDescent="0.2">
      <c r="A2877" s="8" t="s">
        <v>3</v>
      </c>
      <c r="B2877" s="38" t="s">
        <v>767</v>
      </c>
      <c r="C2877" s="8">
        <v>37</v>
      </c>
    </row>
    <row r="2878" spans="1:3" x14ac:dyDescent="0.2">
      <c r="A2878" s="8" t="s">
        <v>3</v>
      </c>
      <c r="B2878" s="38" t="s">
        <v>788</v>
      </c>
      <c r="C2878" s="8">
        <v>37</v>
      </c>
    </row>
    <row r="2879" spans="1:3" x14ac:dyDescent="0.2">
      <c r="A2879" s="8" t="s">
        <v>3</v>
      </c>
      <c r="B2879" s="38" t="s">
        <v>788</v>
      </c>
      <c r="C2879" s="8">
        <v>37</v>
      </c>
    </row>
    <row r="2880" spans="1:3" x14ac:dyDescent="0.2">
      <c r="A2880" s="8" t="s">
        <v>3</v>
      </c>
      <c r="B2880" s="38" t="s">
        <v>930</v>
      </c>
      <c r="C2880" s="8">
        <v>37</v>
      </c>
    </row>
    <row r="2881" spans="1:3" x14ac:dyDescent="0.2">
      <c r="A2881" s="8" t="s">
        <v>3</v>
      </c>
      <c r="B2881" s="38" t="s">
        <v>930</v>
      </c>
      <c r="C2881" s="8">
        <v>37</v>
      </c>
    </row>
    <row r="2882" spans="1:3" x14ac:dyDescent="0.2">
      <c r="A2882" s="8" t="s">
        <v>3</v>
      </c>
      <c r="B2882" s="38" t="s">
        <v>954</v>
      </c>
      <c r="C2882" s="8">
        <v>37</v>
      </c>
    </row>
    <row r="2883" spans="1:3" x14ac:dyDescent="0.2">
      <c r="A2883" s="8" t="s">
        <v>3</v>
      </c>
      <c r="B2883" s="38" t="s">
        <v>954</v>
      </c>
      <c r="C2883" s="8">
        <v>37</v>
      </c>
    </row>
    <row r="2884" spans="1:3" x14ac:dyDescent="0.2">
      <c r="A2884" s="8" t="s">
        <v>3</v>
      </c>
      <c r="B2884" s="38" t="s">
        <v>959</v>
      </c>
      <c r="C2884" s="8">
        <v>37</v>
      </c>
    </row>
    <row r="2885" spans="1:3" x14ac:dyDescent="0.2">
      <c r="A2885" s="8" t="s">
        <v>3</v>
      </c>
      <c r="B2885" s="38" t="s">
        <v>959</v>
      </c>
      <c r="C2885" s="8">
        <v>37</v>
      </c>
    </row>
    <row r="2886" spans="1:3" x14ac:dyDescent="0.2">
      <c r="A2886" s="8" t="s">
        <v>3</v>
      </c>
      <c r="B2886" s="38" t="s">
        <v>960</v>
      </c>
      <c r="C2886" s="8">
        <v>37</v>
      </c>
    </row>
    <row r="2887" spans="1:3" x14ac:dyDescent="0.2">
      <c r="A2887" s="8" t="s">
        <v>3</v>
      </c>
      <c r="B2887" s="38" t="s">
        <v>960</v>
      </c>
      <c r="C2887" s="8">
        <v>37</v>
      </c>
    </row>
    <row r="2888" spans="1:3" x14ac:dyDescent="0.2">
      <c r="A2888" s="8" t="s">
        <v>3</v>
      </c>
      <c r="B2888" s="38" t="s">
        <v>969</v>
      </c>
      <c r="C2888" s="8">
        <v>37</v>
      </c>
    </row>
    <row r="2889" spans="1:3" x14ac:dyDescent="0.2">
      <c r="A2889" s="8" t="s">
        <v>3</v>
      </c>
      <c r="B2889" s="38" t="s">
        <v>969</v>
      </c>
      <c r="C2889" s="8">
        <v>37</v>
      </c>
    </row>
    <row r="2890" spans="1:3" x14ac:dyDescent="0.2">
      <c r="A2890" s="8" t="s">
        <v>3</v>
      </c>
      <c r="B2890" s="38" t="s">
        <v>1067</v>
      </c>
      <c r="C2890" s="8">
        <v>37</v>
      </c>
    </row>
    <row r="2891" spans="1:3" x14ac:dyDescent="0.2">
      <c r="A2891" s="8" t="s">
        <v>3</v>
      </c>
      <c r="B2891" s="38" t="s">
        <v>1067</v>
      </c>
      <c r="C2891" s="8">
        <v>37</v>
      </c>
    </row>
    <row r="2892" spans="1:3" x14ac:dyDescent="0.2">
      <c r="A2892" s="8" t="s">
        <v>3</v>
      </c>
      <c r="B2892" s="38" t="s">
        <v>1069</v>
      </c>
      <c r="C2892" s="8">
        <v>37</v>
      </c>
    </row>
    <row r="2893" spans="1:3" x14ac:dyDescent="0.2">
      <c r="A2893" s="8" t="s">
        <v>3</v>
      </c>
      <c r="B2893" s="38" t="s">
        <v>1069</v>
      </c>
      <c r="C2893" s="8">
        <v>37</v>
      </c>
    </row>
    <row r="2894" spans="1:3" x14ac:dyDescent="0.2">
      <c r="A2894" s="8" t="s">
        <v>3</v>
      </c>
      <c r="B2894" s="38" t="s">
        <v>1071</v>
      </c>
      <c r="C2894" s="8">
        <v>37</v>
      </c>
    </row>
    <row r="2895" spans="1:3" x14ac:dyDescent="0.2">
      <c r="A2895" s="8" t="s">
        <v>3</v>
      </c>
      <c r="B2895" s="38" t="s">
        <v>1071</v>
      </c>
      <c r="C2895" s="8">
        <v>37</v>
      </c>
    </row>
    <row r="2896" spans="1:3" x14ac:dyDescent="0.2">
      <c r="A2896" s="8" t="s">
        <v>3</v>
      </c>
      <c r="B2896" s="38" t="s">
        <v>1322</v>
      </c>
      <c r="C2896" s="8">
        <v>37</v>
      </c>
    </row>
    <row r="2897" spans="1:3" x14ac:dyDescent="0.2">
      <c r="A2897" s="8" t="s">
        <v>3</v>
      </c>
      <c r="B2897" s="38" t="s">
        <v>1322</v>
      </c>
      <c r="C2897" s="8">
        <v>37</v>
      </c>
    </row>
    <row r="2898" spans="1:3" x14ac:dyDescent="0.2">
      <c r="A2898" s="8" t="s">
        <v>3</v>
      </c>
      <c r="B2898" s="38" t="s">
        <v>1328</v>
      </c>
      <c r="C2898" s="8">
        <v>37</v>
      </c>
    </row>
    <row r="2899" spans="1:3" x14ac:dyDescent="0.2">
      <c r="A2899" s="8" t="s">
        <v>3</v>
      </c>
      <c r="B2899" s="38" t="s">
        <v>1328</v>
      </c>
      <c r="C2899" s="8">
        <v>37</v>
      </c>
    </row>
    <row r="2900" spans="1:3" x14ac:dyDescent="0.2">
      <c r="A2900" s="8" t="s">
        <v>3</v>
      </c>
      <c r="B2900" s="38" t="s">
        <v>1338</v>
      </c>
      <c r="C2900" s="8">
        <v>37</v>
      </c>
    </row>
    <row r="2901" spans="1:3" x14ac:dyDescent="0.2">
      <c r="A2901" s="8" t="s">
        <v>3</v>
      </c>
      <c r="B2901" s="38" t="s">
        <v>1338</v>
      </c>
      <c r="C2901" s="8">
        <v>37</v>
      </c>
    </row>
    <row r="2902" spans="1:3" x14ac:dyDescent="0.2">
      <c r="A2902" s="8" t="s">
        <v>3</v>
      </c>
      <c r="B2902" s="38" t="s">
        <v>1411</v>
      </c>
      <c r="C2902" s="8">
        <v>37</v>
      </c>
    </row>
    <row r="2903" spans="1:3" x14ac:dyDescent="0.2">
      <c r="A2903" s="8" t="s">
        <v>3</v>
      </c>
      <c r="B2903" s="38" t="s">
        <v>1411</v>
      </c>
      <c r="C2903" s="8">
        <v>37</v>
      </c>
    </row>
    <row r="2904" spans="1:3" x14ac:dyDescent="0.2">
      <c r="A2904" s="8" t="s">
        <v>3</v>
      </c>
      <c r="B2904" s="38" t="s">
        <v>1418</v>
      </c>
      <c r="C2904" s="8">
        <v>37</v>
      </c>
    </row>
    <row r="2905" spans="1:3" x14ac:dyDescent="0.2">
      <c r="A2905" s="8" t="s">
        <v>3</v>
      </c>
      <c r="B2905" s="38" t="s">
        <v>1418</v>
      </c>
      <c r="C2905" s="8">
        <v>37</v>
      </c>
    </row>
    <row r="2906" spans="1:3" x14ac:dyDescent="0.2">
      <c r="A2906" s="8" t="s">
        <v>3</v>
      </c>
      <c r="B2906" s="38" t="s">
        <v>1421</v>
      </c>
      <c r="C2906" s="8">
        <v>37</v>
      </c>
    </row>
    <row r="2907" spans="1:3" x14ac:dyDescent="0.2">
      <c r="A2907" s="8" t="s">
        <v>3</v>
      </c>
      <c r="B2907" s="38" t="s">
        <v>1421</v>
      </c>
      <c r="C2907" s="8">
        <v>37</v>
      </c>
    </row>
    <row r="2908" spans="1:3" x14ac:dyDescent="0.2">
      <c r="A2908" s="37" t="s">
        <v>3</v>
      </c>
      <c r="B2908" s="38" t="s">
        <v>1688</v>
      </c>
      <c r="C2908" s="37">
        <v>37</v>
      </c>
    </row>
    <row r="2909" spans="1:3" x14ac:dyDescent="0.2">
      <c r="A2909" s="37" t="s">
        <v>3</v>
      </c>
      <c r="B2909" s="38" t="s">
        <v>1688</v>
      </c>
      <c r="C2909" s="37">
        <v>37</v>
      </c>
    </row>
    <row r="2910" spans="1:3" x14ac:dyDescent="0.2">
      <c r="A2910" s="37" t="s">
        <v>3</v>
      </c>
      <c r="B2910" s="38" t="s">
        <v>1708</v>
      </c>
      <c r="C2910" s="37">
        <v>37</v>
      </c>
    </row>
    <row r="2911" spans="1:3" x14ac:dyDescent="0.2">
      <c r="A2911" s="37" t="s">
        <v>3</v>
      </c>
      <c r="B2911" s="38" t="s">
        <v>1708</v>
      </c>
      <c r="C2911" s="37">
        <v>37</v>
      </c>
    </row>
    <row r="2912" spans="1:3" x14ac:dyDescent="0.2">
      <c r="A2912" s="37" t="s">
        <v>3</v>
      </c>
      <c r="B2912" s="38" t="s">
        <v>1718</v>
      </c>
      <c r="C2912" s="37">
        <v>37</v>
      </c>
    </row>
    <row r="2913" spans="1:3" x14ac:dyDescent="0.2">
      <c r="A2913" s="37" t="s">
        <v>3</v>
      </c>
      <c r="B2913" s="38" t="s">
        <v>1718</v>
      </c>
      <c r="C2913" s="37">
        <v>37</v>
      </c>
    </row>
    <row r="2914" spans="1:3" x14ac:dyDescent="0.2">
      <c r="A2914" s="37" t="s">
        <v>3</v>
      </c>
      <c r="B2914" s="38" t="s">
        <v>1722</v>
      </c>
      <c r="C2914" s="37">
        <v>37</v>
      </c>
    </row>
    <row r="2915" spans="1:3" x14ac:dyDescent="0.2">
      <c r="A2915" s="37" t="s">
        <v>3</v>
      </c>
      <c r="B2915" s="38" t="s">
        <v>1722</v>
      </c>
      <c r="C2915" s="37">
        <v>37</v>
      </c>
    </row>
    <row r="2916" spans="1:3" x14ac:dyDescent="0.2">
      <c r="A2916" s="37" t="s">
        <v>3</v>
      </c>
      <c r="B2916" s="38" t="s">
        <v>1733</v>
      </c>
      <c r="C2916" s="37">
        <v>37</v>
      </c>
    </row>
    <row r="2917" spans="1:3" x14ac:dyDescent="0.2">
      <c r="A2917" s="37" t="s">
        <v>3</v>
      </c>
      <c r="B2917" s="38" t="s">
        <v>1733</v>
      </c>
      <c r="C2917" s="37">
        <v>37</v>
      </c>
    </row>
    <row r="2918" spans="1:3" x14ac:dyDescent="0.2">
      <c r="A2918" s="37" t="s">
        <v>3</v>
      </c>
      <c r="B2918" s="38" t="s">
        <v>1743</v>
      </c>
      <c r="C2918" s="37">
        <v>37</v>
      </c>
    </row>
    <row r="2919" spans="1:3" x14ac:dyDescent="0.2">
      <c r="A2919" s="37" t="s">
        <v>3</v>
      </c>
      <c r="B2919" s="38" t="s">
        <v>1743</v>
      </c>
      <c r="C2919" s="37">
        <v>37</v>
      </c>
    </row>
    <row r="2920" spans="1:3" x14ac:dyDescent="0.2">
      <c r="A2920" s="37" t="s">
        <v>3</v>
      </c>
      <c r="B2920" s="38" t="s">
        <v>1776</v>
      </c>
      <c r="C2920" s="37">
        <v>37</v>
      </c>
    </row>
    <row r="2921" spans="1:3" x14ac:dyDescent="0.2">
      <c r="A2921" s="37" t="s">
        <v>3</v>
      </c>
      <c r="B2921" s="38" t="s">
        <v>1776</v>
      </c>
      <c r="C2921" s="37">
        <v>37</v>
      </c>
    </row>
    <row r="2922" spans="1:3" x14ac:dyDescent="0.2">
      <c r="A2922" s="37" t="s">
        <v>3</v>
      </c>
      <c r="B2922" s="38" t="s">
        <v>1779</v>
      </c>
      <c r="C2922" s="37">
        <v>37</v>
      </c>
    </row>
    <row r="2923" spans="1:3" x14ac:dyDescent="0.2">
      <c r="A2923" s="37" t="s">
        <v>3</v>
      </c>
      <c r="B2923" s="38" t="s">
        <v>1779</v>
      </c>
      <c r="C2923" s="37">
        <v>37</v>
      </c>
    </row>
    <row r="2924" spans="1:3" x14ac:dyDescent="0.2">
      <c r="A2924" s="37" t="s">
        <v>3</v>
      </c>
      <c r="B2924" s="38" t="s">
        <v>1353</v>
      </c>
      <c r="C2924" s="37">
        <v>37</v>
      </c>
    </row>
    <row r="2925" spans="1:3" x14ac:dyDescent="0.2">
      <c r="A2925" s="37" t="s">
        <v>3</v>
      </c>
      <c r="B2925" s="38" t="s">
        <v>1353</v>
      </c>
      <c r="C2925" s="37">
        <v>37</v>
      </c>
    </row>
    <row r="2926" spans="1:3" x14ac:dyDescent="0.2">
      <c r="A2926" s="37" t="s">
        <v>3</v>
      </c>
      <c r="B2926" s="38" t="s">
        <v>1315</v>
      </c>
      <c r="C2926" s="37">
        <v>37</v>
      </c>
    </row>
    <row r="2927" spans="1:3" x14ac:dyDescent="0.2">
      <c r="A2927" s="37" t="s">
        <v>3</v>
      </c>
      <c r="B2927" s="38" t="s">
        <v>1315</v>
      </c>
      <c r="C2927" s="37">
        <v>37</v>
      </c>
    </row>
    <row r="2928" spans="1:3" x14ac:dyDescent="0.2">
      <c r="A2928" s="8" t="s">
        <v>4</v>
      </c>
      <c r="B2928" s="38" t="s">
        <v>160</v>
      </c>
      <c r="C2928" s="8">
        <v>38</v>
      </c>
    </row>
    <row r="2929" spans="1:3" x14ac:dyDescent="0.2">
      <c r="A2929" s="8" t="s">
        <v>4</v>
      </c>
      <c r="B2929" s="38" t="s">
        <v>165</v>
      </c>
      <c r="C2929" s="8">
        <v>38</v>
      </c>
    </row>
    <row r="2930" spans="1:3" x14ac:dyDescent="0.2">
      <c r="A2930" s="8" t="s">
        <v>4</v>
      </c>
      <c r="B2930" s="38" t="s">
        <v>196</v>
      </c>
      <c r="C2930" s="8">
        <v>38</v>
      </c>
    </row>
    <row r="2931" spans="1:3" x14ac:dyDescent="0.2">
      <c r="A2931" s="8" t="s">
        <v>4</v>
      </c>
      <c r="B2931" s="38" t="s">
        <v>197</v>
      </c>
      <c r="C2931" s="8">
        <v>38</v>
      </c>
    </row>
    <row r="2932" spans="1:3" x14ac:dyDescent="0.2">
      <c r="A2932" s="8" t="s">
        <v>4</v>
      </c>
      <c r="B2932" s="38" t="s">
        <v>216</v>
      </c>
      <c r="C2932" s="8">
        <v>38</v>
      </c>
    </row>
    <row r="2933" spans="1:3" x14ac:dyDescent="0.2">
      <c r="A2933" s="8" t="s">
        <v>4</v>
      </c>
      <c r="B2933" s="38" t="s">
        <v>220</v>
      </c>
      <c r="C2933" s="8">
        <v>38</v>
      </c>
    </row>
    <row r="2934" spans="1:3" x14ac:dyDescent="0.2">
      <c r="A2934" s="8" t="s">
        <v>4</v>
      </c>
      <c r="B2934" s="38" t="s">
        <v>225</v>
      </c>
      <c r="C2934" s="8">
        <v>38</v>
      </c>
    </row>
    <row r="2935" spans="1:3" x14ac:dyDescent="0.2">
      <c r="A2935" s="8" t="s">
        <v>4</v>
      </c>
      <c r="B2935" s="38" t="s">
        <v>232</v>
      </c>
      <c r="C2935" s="8">
        <v>38</v>
      </c>
    </row>
    <row r="2936" spans="1:3" x14ac:dyDescent="0.2">
      <c r="A2936" s="8" t="s">
        <v>4</v>
      </c>
      <c r="B2936" s="38" t="s">
        <v>232</v>
      </c>
      <c r="C2936" s="8">
        <v>38</v>
      </c>
    </row>
    <row r="2937" spans="1:3" x14ac:dyDescent="0.2">
      <c r="A2937" s="8" t="s">
        <v>4</v>
      </c>
      <c r="B2937" s="38" t="s">
        <v>420</v>
      </c>
      <c r="C2937" s="8">
        <v>38</v>
      </c>
    </row>
    <row r="2938" spans="1:3" x14ac:dyDescent="0.2">
      <c r="A2938" s="8" t="s">
        <v>4</v>
      </c>
      <c r="B2938" s="38" t="s">
        <v>420</v>
      </c>
      <c r="C2938" s="8">
        <v>38</v>
      </c>
    </row>
    <row r="2939" spans="1:3" x14ac:dyDescent="0.2">
      <c r="A2939" s="8" t="s">
        <v>4</v>
      </c>
      <c r="B2939" s="38" t="s">
        <v>700</v>
      </c>
      <c r="C2939" s="8">
        <v>38</v>
      </c>
    </row>
    <row r="2940" spans="1:3" x14ac:dyDescent="0.2">
      <c r="A2940" s="8" t="s">
        <v>4</v>
      </c>
      <c r="B2940" s="38" t="s">
        <v>700</v>
      </c>
      <c r="C2940" s="8">
        <v>38</v>
      </c>
    </row>
    <row r="2941" spans="1:3" x14ac:dyDescent="0.2">
      <c r="A2941" s="8" t="s">
        <v>4</v>
      </c>
      <c r="B2941" s="38" t="s">
        <v>720</v>
      </c>
      <c r="C2941" s="8">
        <v>38</v>
      </c>
    </row>
    <row r="2942" spans="1:3" x14ac:dyDescent="0.2">
      <c r="A2942" s="8" t="s">
        <v>4</v>
      </c>
      <c r="B2942" s="38" t="s">
        <v>720</v>
      </c>
      <c r="C2942" s="8">
        <v>38</v>
      </c>
    </row>
    <row r="2943" spans="1:3" x14ac:dyDescent="0.2">
      <c r="A2943" s="8" t="s">
        <v>4</v>
      </c>
      <c r="B2943" s="38" t="s">
        <v>758</v>
      </c>
      <c r="C2943" s="8">
        <v>38</v>
      </c>
    </row>
    <row r="2944" spans="1:3" x14ac:dyDescent="0.2">
      <c r="A2944" s="8" t="s">
        <v>4</v>
      </c>
      <c r="B2944" s="38" t="s">
        <v>758</v>
      </c>
      <c r="C2944" s="8">
        <v>38</v>
      </c>
    </row>
    <row r="2945" spans="1:3" x14ac:dyDescent="0.2">
      <c r="A2945" s="8" t="s">
        <v>4</v>
      </c>
      <c r="B2945" s="38" t="s">
        <v>801</v>
      </c>
      <c r="C2945" s="8">
        <v>38</v>
      </c>
    </row>
    <row r="2946" spans="1:3" x14ac:dyDescent="0.2">
      <c r="A2946" s="8" t="s">
        <v>4</v>
      </c>
      <c r="B2946" s="38" t="s">
        <v>801</v>
      </c>
      <c r="C2946" s="8">
        <v>38</v>
      </c>
    </row>
    <row r="2947" spans="1:3" x14ac:dyDescent="0.2">
      <c r="A2947" s="8" t="s">
        <v>4</v>
      </c>
      <c r="B2947" s="38" t="s">
        <v>802</v>
      </c>
      <c r="C2947" s="8">
        <v>38</v>
      </c>
    </row>
    <row r="2948" spans="1:3" x14ac:dyDescent="0.2">
      <c r="A2948" s="8" t="s">
        <v>4</v>
      </c>
      <c r="B2948" s="38" t="s">
        <v>802</v>
      </c>
      <c r="C2948" s="8">
        <v>38</v>
      </c>
    </row>
    <row r="2949" spans="1:3" x14ac:dyDescent="0.2">
      <c r="A2949" s="8" t="s">
        <v>4</v>
      </c>
      <c r="B2949" s="38" t="s">
        <v>803</v>
      </c>
      <c r="C2949" s="8">
        <v>38</v>
      </c>
    </row>
    <row r="2950" spans="1:3" x14ac:dyDescent="0.2">
      <c r="A2950" s="8" t="s">
        <v>4</v>
      </c>
      <c r="B2950" s="38" t="s">
        <v>803</v>
      </c>
      <c r="C2950" s="8">
        <v>38</v>
      </c>
    </row>
    <row r="2951" spans="1:3" x14ac:dyDescent="0.2">
      <c r="A2951" s="8" t="s">
        <v>4</v>
      </c>
      <c r="B2951" s="38" t="s">
        <v>807</v>
      </c>
      <c r="C2951" s="8">
        <v>38</v>
      </c>
    </row>
    <row r="2952" spans="1:3" x14ac:dyDescent="0.2">
      <c r="A2952" s="8" t="s">
        <v>4</v>
      </c>
      <c r="B2952" s="38" t="s">
        <v>807</v>
      </c>
      <c r="C2952" s="8">
        <v>38</v>
      </c>
    </row>
    <row r="2953" spans="1:3" x14ac:dyDescent="0.2">
      <c r="A2953" s="8" t="s">
        <v>4</v>
      </c>
      <c r="B2953" s="38" t="s">
        <v>846</v>
      </c>
      <c r="C2953" s="8">
        <v>38</v>
      </c>
    </row>
    <row r="2954" spans="1:3" x14ac:dyDescent="0.2">
      <c r="A2954" s="8" t="s">
        <v>4</v>
      </c>
      <c r="B2954" s="38" t="s">
        <v>846</v>
      </c>
      <c r="C2954" s="8">
        <v>38</v>
      </c>
    </row>
    <row r="2955" spans="1:3" x14ac:dyDescent="0.2">
      <c r="A2955" s="8" t="s">
        <v>4</v>
      </c>
      <c r="B2955" s="38" t="s">
        <v>868</v>
      </c>
      <c r="C2955" s="8">
        <v>38</v>
      </c>
    </row>
    <row r="2956" spans="1:3" x14ac:dyDescent="0.2">
      <c r="A2956" s="8" t="s">
        <v>4</v>
      </c>
      <c r="B2956" s="38" t="s">
        <v>868</v>
      </c>
      <c r="C2956" s="8">
        <v>38</v>
      </c>
    </row>
    <row r="2957" spans="1:3" x14ac:dyDescent="0.2">
      <c r="A2957" s="8" t="s">
        <v>4</v>
      </c>
      <c r="B2957" s="38" t="s">
        <v>932</v>
      </c>
      <c r="C2957" s="8">
        <v>38</v>
      </c>
    </row>
    <row r="2958" spans="1:3" x14ac:dyDescent="0.2">
      <c r="A2958" s="8" t="s">
        <v>4</v>
      </c>
      <c r="B2958" s="38" t="s">
        <v>932</v>
      </c>
      <c r="C2958" s="8">
        <v>38</v>
      </c>
    </row>
    <row r="2959" spans="1:3" x14ac:dyDescent="0.2">
      <c r="A2959" s="8" t="s">
        <v>4</v>
      </c>
      <c r="B2959" s="38" t="s">
        <v>943</v>
      </c>
      <c r="C2959" s="8">
        <v>38</v>
      </c>
    </row>
    <row r="2960" spans="1:3" x14ac:dyDescent="0.2">
      <c r="A2960" s="8" t="s">
        <v>4</v>
      </c>
      <c r="B2960" s="38" t="s">
        <v>943</v>
      </c>
      <c r="C2960" s="8">
        <v>38</v>
      </c>
    </row>
    <row r="2961" spans="1:3" x14ac:dyDescent="0.2">
      <c r="A2961" s="8" t="s">
        <v>4</v>
      </c>
      <c r="B2961" s="38" t="s">
        <v>984</v>
      </c>
      <c r="C2961" s="8">
        <v>38</v>
      </c>
    </row>
    <row r="2962" spans="1:3" x14ac:dyDescent="0.2">
      <c r="A2962" s="8" t="s">
        <v>4</v>
      </c>
      <c r="B2962" s="38" t="s">
        <v>984</v>
      </c>
      <c r="C2962" s="8">
        <v>38</v>
      </c>
    </row>
    <row r="2963" spans="1:3" x14ac:dyDescent="0.2">
      <c r="A2963" s="8" t="s">
        <v>4</v>
      </c>
      <c r="B2963" s="38" t="s">
        <v>1004</v>
      </c>
      <c r="C2963" s="8">
        <v>38</v>
      </c>
    </row>
    <row r="2964" spans="1:3" x14ac:dyDescent="0.2">
      <c r="A2964" s="8" t="s">
        <v>4</v>
      </c>
      <c r="B2964" s="38" t="s">
        <v>1004</v>
      </c>
      <c r="C2964" s="8">
        <v>38</v>
      </c>
    </row>
    <row r="2965" spans="1:3" x14ac:dyDescent="0.2">
      <c r="A2965" s="8" t="s">
        <v>4</v>
      </c>
      <c r="B2965" s="38" t="s">
        <v>1045</v>
      </c>
      <c r="C2965" s="8">
        <v>38</v>
      </c>
    </row>
    <row r="2966" spans="1:3" x14ac:dyDescent="0.2">
      <c r="A2966" s="8" t="s">
        <v>4</v>
      </c>
      <c r="B2966" s="38" t="s">
        <v>1045</v>
      </c>
      <c r="C2966" s="8">
        <v>38</v>
      </c>
    </row>
    <row r="2967" spans="1:3" x14ac:dyDescent="0.2">
      <c r="A2967" s="8" t="s">
        <v>4</v>
      </c>
      <c r="B2967" s="38" t="s">
        <v>1088</v>
      </c>
      <c r="C2967" s="8">
        <v>38</v>
      </c>
    </row>
    <row r="2968" spans="1:3" x14ac:dyDescent="0.2">
      <c r="A2968" s="8" t="s">
        <v>4</v>
      </c>
      <c r="B2968" s="38" t="s">
        <v>1088</v>
      </c>
      <c r="C2968" s="8">
        <v>38</v>
      </c>
    </row>
    <row r="2969" spans="1:3" x14ac:dyDescent="0.2">
      <c r="A2969" s="8" t="s">
        <v>4</v>
      </c>
      <c r="B2969" s="38" t="s">
        <v>1334</v>
      </c>
      <c r="C2969" s="8">
        <v>38</v>
      </c>
    </row>
    <row r="2970" spans="1:3" x14ac:dyDescent="0.2">
      <c r="A2970" s="8" t="s">
        <v>4</v>
      </c>
      <c r="B2970" s="38" t="s">
        <v>1334</v>
      </c>
      <c r="C2970" s="8">
        <v>38</v>
      </c>
    </row>
    <row r="2971" spans="1:3" x14ac:dyDescent="0.2">
      <c r="A2971" s="8" t="s">
        <v>4</v>
      </c>
      <c r="B2971" s="38" t="s">
        <v>1335</v>
      </c>
      <c r="C2971" s="8">
        <v>38</v>
      </c>
    </row>
    <row r="2972" spans="1:3" x14ac:dyDescent="0.2">
      <c r="A2972" s="8" t="s">
        <v>4</v>
      </c>
      <c r="B2972" s="38" t="s">
        <v>1335</v>
      </c>
      <c r="C2972" s="8">
        <v>38</v>
      </c>
    </row>
    <row r="2973" spans="1:3" x14ac:dyDescent="0.2">
      <c r="A2973" s="8" t="s">
        <v>4</v>
      </c>
      <c r="B2973" s="38" t="s">
        <v>1336</v>
      </c>
      <c r="C2973" s="8">
        <v>38</v>
      </c>
    </row>
    <row r="2974" spans="1:3" x14ac:dyDescent="0.2">
      <c r="A2974" s="8" t="s">
        <v>4</v>
      </c>
      <c r="B2974" s="38" t="s">
        <v>1336</v>
      </c>
      <c r="C2974" s="8">
        <v>38</v>
      </c>
    </row>
    <row r="2975" spans="1:3" x14ac:dyDescent="0.2">
      <c r="A2975" s="8" t="s">
        <v>4</v>
      </c>
      <c r="B2975" s="38" t="s">
        <v>1337</v>
      </c>
      <c r="C2975" s="8">
        <v>38</v>
      </c>
    </row>
    <row r="2976" spans="1:3" x14ac:dyDescent="0.2">
      <c r="A2976" s="8" t="s">
        <v>4</v>
      </c>
      <c r="B2976" s="38" t="s">
        <v>1337</v>
      </c>
      <c r="C2976" s="8">
        <v>38</v>
      </c>
    </row>
    <row r="2977" spans="1:3" x14ac:dyDescent="0.2">
      <c r="A2977" s="8" t="s">
        <v>4</v>
      </c>
      <c r="B2977" s="38" t="s">
        <v>1342</v>
      </c>
      <c r="C2977" s="8">
        <v>38</v>
      </c>
    </row>
    <row r="2978" spans="1:3" x14ac:dyDescent="0.2">
      <c r="A2978" s="8" t="s">
        <v>4</v>
      </c>
      <c r="B2978" s="38" t="s">
        <v>1342</v>
      </c>
      <c r="C2978" s="8">
        <v>38</v>
      </c>
    </row>
    <row r="2979" spans="1:3" x14ac:dyDescent="0.2">
      <c r="A2979" s="8" t="s">
        <v>4</v>
      </c>
      <c r="B2979" s="38" t="s">
        <v>1370</v>
      </c>
      <c r="C2979" s="8">
        <v>38</v>
      </c>
    </row>
    <row r="2980" spans="1:3" x14ac:dyDescent="0.2">
      <c r="A2980" s="8" t="s">
        <v>4</v>
      </c>
      <c r="B2980" s="38" t="s">
        <v>1370</v>
      </c>
      <c r="C2980" s="8">
        <v>38</v>
      </c>
    </row>
    <row r="2981" spans="1:3" x14ac:dyDescent="0.2">
      <c r="A2981" s="8" t="s">
        <v>4</v>
      </c>
      <c r="B2981" s="38" t="s">
        <v>1445</v>
      </c>
      <c r="C2981" s="8">
        <v>38</v>
      </c>
    </row>
    <row r="2982" spans="1:3" x14ac:dyDescent="0.2">
      <c r="A2982" s="8" t="s">
        <v>4</v>
      </c>
      <c r="B2982" s="38" t="s">
        <v>1445</v>
      </c>
      <c r="C2982" s="8">
        <v>38</v>
      </c>
    </row>
    <row r="2983" spans="1:3" x14ac:dyDescent="0.2">
      <c r="A2983" s="8" t="s">
        <v>4</v>
      </c>
      <c r="B2983" s="38" t="s">
        <v>1558</v>
      </c>
      <c r="C2983" s="8">
        <v>38</v>
      </c>
    </row>
    <row r="2984" spans="1:3" x14ac:dyDescent="0.2">
      <c r="A2984" s="8" t="s">
        <v>4</v>
      </c>
      <c r="B2984" s="38" t="s">
        <v>1558</v>
      </c>
      <c r="C2984" s="8">
        <v>38</v>
      </c>
    </row>
    <row r="2985" spans="1:3" x14ac:dyDescent="0.2">
      <c r="A2985" s="37" t="s">
        <v>4</v>
      </c>
      <c r="B2985" s="38" t="s">
        <v>1727</v>
      </c>
      <c r="C2985" s="37">
        <v>38</v>
      </c>
    </row>
    <row r="2986" spans="1:3" x14ac:dyDescent="0.2">
      <c r="A2986" s="37" t="s">
        <v>4</v>
      </c>
      <c r="B2986" s="38" t="s">
        <v>1727</v>
      </c>
      <c r="C2986" s="37">
        <v>38</v>
      </c>
    </row>
    <row r="2987" spans="1:3" x14ac:dyDescent="0.2">
      <c r="A2987" s="37" t="s">
        <v>4</v>
      </c>
      <c r="B2987" s="38" t="s">
        <v>1728</v>
      </c>
      <c r="C2987" s="37">
        <v>38</v>
      </c>
    </row>
    <row r="2988" spans="1:3" x14ac:dyDescent="0.2">
      <c r="A2988" s="37" t="s">
        <v>4</v>
      </c>
      <c r="B2988" s="38" t="s">
        <v>1728</v>
      </c>
      <c r="C2988" s="37">
        <v>38</v>
      </c>
    </row>
    <row r="2989" spans="1:3" x14ac:dyDescent="0.2">
      <c r="A2989" s="37" t="s">
        <v>4</v>
      </c>
      <c r="B2989" s="38" t="s">
        <v>1762</v>
      </c>
      <c r="C2989" s="37">
        <v>38</v>
      </c>
    </row>
    <row r="2990" spans="1:3" x14ac:dyDescent="0.2">
      <c r="A2990" s="37" t="s">
        <v>4</v>
      </c>
      <c r="B2990" s="38" t="s">
        <v>1762</v>
      </c>
      <c r="C2990" s="37">
        <v>38</v>
      </c>
    </row>
    <row r="2991" spans="1:3" x14ac:dyDescent="0.2">
      <c r="A2991" s="37" t="s">
        <v>4</v>
      </c>
      <c r="B2991" s="38" t="s">
        <v>1763</v>
      </c>
      <c r="C2991" s="37">
        <v>38</v>
      </c>
    </row>
    <row r="2992" spans="1:3" x14ac:dyDescent="0.2">
      <c r="A2992" s="37" t="s">
        <v>4</v>
      </c>
      <c r="B2992" s="38" t="s">
        <v>1763</v>
      </c>
      <c r="C2992" s="37">
        <v>38</v>
      </c>
    </row>
    <row r="2993" spans="1:3" x14ac:dyDescent="0.2">
      <c r="A2993" s="37" t="s">
        <v>4</v>
      </c>
      <c r="B2993" s="38" t="s">
        <v>1764</v>
      </c>
      <c r="C2993" s="37">
        <v>38</v>
      </c>
    </row>
    <row r="2994" spans="1:3" x14ac:dyDescent="0.2">
      <c r="A2994" s="37" t="s">
        <v>4</v>
      </c>
      <c r="B2994" s="38" t="s">
        <v>1764</v>
      </c>
      <c r="C2994" s="37">
        <v>38</v>
      </c>
    </row>
    <row r="2995" spans="1:3" x14ac:dyDescent="0.2">
      <c r="A2995" s="37" t="s">
        <v>4</v>
      </c>
      <c r="B2995" s="38" t="s">
        <v>1893</v>
      </c>
      <c r="C2995" s="37">
        <v>38</v>
      </c>
    </row>
    <row r="2996" spans="1:3" x14ac:dyDescent="0.2">
      <c r="A2996" s="37" t="s">
        <v>4</v>
      </c>
      <c r="B2996" s="38" t="s">
        <v>1893</v>
      </c>
      <c r="C2996" s="37">
        <v>38</v>
      </c>
    </row>
    <row r="2997" spans="1:3" x14ac:dyDescent="0.2">
      <c r="A2997" s="37" t="s">
        <v>4</v>
      </c>
      <c r="B2997" s="38" t="s">
        <v>1906</v>
      </c>
      <c r="C2997" s="37">
        <v>38</v>
      </c>
    </row>
    <row r="2998" spans="1:3" x14ac:dyDescent="0.2">
      <c r="A2998" s="37" t="s">
        <v>4</v>
      </c>
      <c r="B2998" s="38" t="s">
        <v>1906</v>
      </c>
      <c r="C2998" s="37">
        <v>38</v>
      </c>
    </row>
    <row r="2999" spans="1:3" x14ac:dyDescent="0.2">
      <c r="A2999" s="37" t="s">
        <v>4</v>
      </c>
      <c r="B2999" s="38" t="s">
        <v>1905</v>
      </c>
      <c r="C2999" s="37">
        <v>38</v>
      </c>
    </row>
    <row r="3000" spans="1:3" x14ac:dyDescent="0.2">
      <c r="A3000" s="37" t="s">
        <v>4</v>
      </c>
      <c r="B3000" s="38" t="s">
        <v>1905</v>
      </c>
      <c r="C3000" s="37">
        <v>38</v>
      </c>
    </row>
    <row r="3001" spans="1:3" x14ac:dyDescent="0.2">
      <c r="A3001" s="8" t="s">
        <v>5</v>
      </c>
      <c r="B3001" s="38" t="s">
        <v>167</v>
      </c>
      <c r="C3001" s="8">
        <v>39</v>
      </c>
    </row>
    <row r="3002" spans="1:3" x14ac:dyDescent="0.2">
      <c r="A3002" s="8" t="s">
        <v>5</v>
      </c>
      <c r="B3002" s="38" t="s">
        <v>168</v>
      </c>
      <c r="C3002" s="8">
        <v>39</v>
      </c>
    </row>
    <row r="3003" spans="1:3" x14ac:dyDescent="0.2">
      <c r="A3003" s="8" t="s">
        <v>5</v>
      </c>
      <c r="B3003" s="38" t="s">
        <v>214</v>
      </c>
      <c r="C3003" s="8">
        <v>39</v>
      </c>
    </row>
    <row r="3004" spans="1:3" x14ac:dyDescent="0.2">
      <c r="A3004" s="8" t="s">
        <v>5</v>
      </c>
      <c r="B3004" s="38" t="s">
        <v>215</v>
      </c>
      <c r="C3004" s="8">
        <v>39</v>
      </c>
    </row>
    <row r="3005" spans="1:3" x14ac:dyDescent="0.2">
      <c r="A3005" s="8" t="s">
        <v>5</v>
      </c>
      <c r="B3005" s="38" t="s">
        <v>226</v>
      </c>
      <c r="C3005" s="8">
        <v>39</v>
      </c>
    </row>
    <row r="3006" spans="1:3" x14ac:dyDescent="0.2">
      <c r="A3006" s="8" t="s">
        <v>5</v>
      </c>
      <c r="B3006" s="38" t="s">
        <v>323</v>
      </c>
      <c r="C3006" s="8">
        <v>39</v>
      </c>
    </row>
    <row r="3007" spans="1:3" x14ac:dyDescent="0.2">
      <c r="A3007" s="8" t="s">
        <v>5</v>
      </c>
      <c r="B3007" s="38" t="s">
        <v>323</v>
      </c>
      <c r="C3007" s="8">
        <v>39</v>
      </c>
    </row>
    <row r="3008" spans="1:3" x14ac:dyDescent="0.2">
      <c r="A3008" s="8" t="s">
        <v>5</v>
      </c>
      <c r="B3008" s="38" t="s">
        <v>402</v>
      </c>
      <c r="C3008" s="8">
        <v>39</v>
      </c>
    </row>
    <row r="3009" spans="1:3" x14ac:dyDescent="0.2">
      <c r="A3009" s="8" t="s">
        <v>5</v>
      </c>
      <c r="B3009" s="38" t="s">
        <v>402</v>
      </c>
      <c r="C3009" s="8">
        <v>39</v>
      </c>
    </row>
    <row r="3010" spans="1:3" x14ac:dyDescent="0.2">
      <c r="A3010" s="8" t="s">
        <v>5</v>
      </c>
      <c r="B3010" s="38" t="s">
        <v>437</v>
      </c>
      <c r="C3010" s="8">
        <v>39</v>
      </c>
    </row>
    <row r="3011" spans="1:3" x14ac:dyDescent="0.2">
      <c r="A3011" s="8" t="s">
        <v>5</v>
      </c>
      <c r="B3011" s="38" t="s">
        <v>437</v>
      </c>
      <c r="C3011" s="8">
        <v>39</v>
      </c>
    </row>
    <row r="3012" spans="1:3" x14ac:dyDescent="0.2">
      <c r="A3012" s="8" t="s">
        <v>5</v>
      </c>
      <c r="B3012" s="38" t="s">
        <v>549</v>
      </c>
      <c r="C3012" s="8">
        <v>39</v>
      </c>
    </row>
    <row r="3013" spans="1:3" x14ac:dyDescent="0.2">
      <c r="A3013" s="8" t="s">
        <v>5</v>
      </c>
      <c r="B3013" s="38" t="s">
        <v>549</v>
      </c>
      <c r="C3013" s="8">
        <v>39</v>
      </c>
    </row>
    <row r="3014" spans="1:3" x14ac:dyDescent="0.2">
      <c r="A3014" s="8" t="s">
        <v>5</v>
      </c>
      <c r="B3014" s="38" t="s">
        <v>553</v>
      </c>
      <c r="C3014" s="8">
        <v>39</v>
      </c>
    </row>
    <row r="3015" spans="1:3" x14ac:dyDescent="0.2">
      <c r="A3015" s="8" t="s">
        <v>5</v>
      </c>
      <c r="B3015" s="38" t="s">
        <v>553</v>
      </c>
      <c r="C3015" s="8">
        <v>39</v>
      </c>
    </row>
    <row r="3016" spans="1:3" x14ac:dyDescent="0.2">
      <c r="A3016" s="8" t="s">
        <v>5</v>
      </c>
      <c r="B3016" s="38" t="s">
        <v>565</v>
      </c>
      <c r="C3016" s="8">
        <v>39</v>
      </c>
    </row>
    <row r="3017" spans="1:3" x14ac:dyDescent="0.2">
      <c r="A3017" s="8" t="s">
        <v>5</v>
      </c>
      <c r="B3017" s="38" t="s">
        <v>565</v>
      </c>
      <c r="C3017" s="8">
        <v>39</v>
      </c>
    </row>
    <row r="3018" spans="1:3" x14ac:dyDescent="0.2">
      <c r="A3018" s="8" t="s">
        <v>5</v>
      </c>
      <c r="B3018" s="38" t="s">
        <v>566</v>
      </c>
      <c r="C3018" s="8">
        <v>39</v>
      </c>
    </row>
    <row r="3019" spans="1:3" x14ac:dyDescent="0.2">
      <c r="A3019" s="8" t="s">
        <v>5</v>
      </c>
      <c r="B3019" s="38" t="s">
        <v>566</v>
      </c>
      <c r="C3019" s="8">
        <v>39</v>
      </c>
    </row>
    <row r="3020" spans="1:3" x14ac:dyDescent="0.2">
      <c r="A3020" s="8" t="s">
        <v>5</v>
      </c>
      <c r="B3020" s="38" t="s">
        <v>567</v>
      </c>
      <c r="C3020" s="8">
        <v>39</v>
      </c>
    </row>
    <row r="3021" spans="1:3" x14ac:dyDescent="0.2">
      <c r="A3021" s="8" t="s">
        <v>5</v>
      </c>
      <c r="B3021" s="38" t="s">
        <v>567</v>
      </c>
      <c r="C3021" s="8">
        <v>39</v>
      </c>
    </row>
    <row r="3022" spans="1:3" x14ac:dyDescent="0.2">
      <c r="A3022" s="8" t="s">
        <v>5</v>
      </c>
      <c r="B3022" s="38" t="s">
        <v>577</v>
      </c>
      <c r="C3022" s="8">
        <v>39</v>
      </c>
    </row>
    <row r="3023" spans="1:3" x14ac:dyDescent="0.2">
      <c r="A3023" s="8" t="s">
        <v>5</v>
      </c>
      <c r="B3023" s="38" t="s">
        <v>577</v>
      </c>
      <c r="C3023" s="8">
        <v>39</v>
      </c>
    </row>
    <row r="3024" spans="1:3" x14ac:dyDescent="0.2">
      <c r="A3024" s="8" t="s">
        <v>5</v>
      </c>
      <c r="B3024" s="38" t="s">
        <v>600</v>
      </c>
      <c r="C3024" s="8">
        <v>39</v>
      </c>
    </row>
    <row r="3025" spans="1:3" x14ac:dyDescent="0.2">
      <c r="A3025" s="8" t="s">
        <v>5</v>
      </c>
      <c r="B3025" s="38" t="s">
        <v>600</v>
      </c>
      <c r="C3025" s="8">
        <v>39</v>
      </c>
    </row>
    <row r="3026" spans="1:3" x14ac:dyDescent="0.2">
      <c r="A3026" s="8" t="s">
        <v>5</v>
      </c>
      <c r="B3026" s="38" t="s">
        <v>980</v>
      </c>
      <c r="C3026" s="8">
        <v>39</v>
      </c>
    </row>
    <row r="3027" spans="1:3" x14ac:dyDescent="0.2">
      <c r="A3027" s="8" t="s">
        <v>5</v>
      </c>
      <c r="B3027" s="38" t="s">
        <v>980</v>
      </c>
      <c r="C3027" s="8">
        <v>39</v>
      </c>
    </row>
    <row r="3028" spans="1:3" x14ac:dyDescent="0.2">
      <c r="A3028" s="8" t="s">
        <v>5</v>
      </c>
      <c r="B3028" s="38" t="s">
        <v>981</v>
      </c>
      <c r="C3028" s="8">
        <v>39</v>
      </c>
    </row>
    <row r="3029" spans="1:3" x14ac:dyDescent="0.2">
      <c r="A3029" s="8" t="s">
        <v>5</v>
      </c>
      <c r="B3029" s="38" t="s">
        <v>981</v>
      </c>
      <c r="C3029" s="8">
        <v>39</v>
      </c>
    </row>
    <row r="3030" spans="1:3" x14ac:dyDescent="0.2">
      <c r="A3030" s="8" t="s">
        <v>5</v>
      </c>
      <c r="B3030" s="38" t="s">
        <v>1057</v>
      </c>
      <c r="C3030" s="8">
        <v>39</v>
      </c>
    </row>
    <row r="3031" spans="1:3" x14ac:dyDescent="0.2">
      <c r="A3031" s="8" t="s">
        <v>5</v>
      </c>
      <c r="B3031" s="38" t="s">
        <v>1057</v>
      </c>
      <c r="C3031" s="8">
        <v>39</v>
      </c>
    </row>
    <row r="3032" spans="1:3" x14ac:dyDescent="0.2">
      <c r="A3032" s="8" t="s">
        <v>5</v>
      </c>
      <c r="B3032" s="38" t="s">
        <v>1058</v>
      </c>
      <c r="C3032" s="8">
        <v>39</v>
      </c>
    </row>
    <row r="3033" spans="1:3" x14ac:dyDescent="0.2">
      <c r="A3033" s="8" t="s">
        <v>5</v>
      </c>
      <c r="B3033" s="38" t="s">
        <v>1058</v>
      </c>
      <c r="C3033" s="8">
        <v>39</v>
      </c>
    </row>
    <row r="3034" spans="1:3" x14ac:dyDescent="0.2">
      <c r="A3034" s="8" t="s">
        <v>5</v>
      </c>
      <c r="B3034" s="38" t="s">
        <v>1093</v>
      </c>
      <c r="C3034" s="8">
        <v>39</v>
      </c>
    </row>
    <row r="3035" spans="1:3" x14ac:dyDescent="0.2">
      <c r="A3035" s="8" t="s">
        <v>5</v>
      </c>
      <c r="B3035" s="38" t="s">
        <v>1093</v>
      </c>
      <c r="C3035" s="8">
        <v>39</v>
      </c>
    </row>
    <row r="3036" spans="1:3" x14ac:dyDescent="0.2">
      <c r="A3036" s="8" t="s">
        <v>5</v>
      </c>
      <c r="B3036" s="38" t="s">
        <v>1101</v>
      </c>
      <c r="C3036" s="8">
        <v>39</v>
      </c>
    </row>
    <row r="3037" spans="1:3" x14ac:dyDescent="0.2">
      <c r="A3037" s="8" t="s">
        <v>5</v>
      </c>
      <c r="B3037" s="38" t="s">
        <v>1101</v>
      </c>
      <c r="C3037" s="8">
        <v>39</v>
      </c>
    </row>
    <row r="3038" spans="1:3" x14ac:dyDescent="0.2">
      <c r="A3038" s="8" t="s">
        <v>5</v>
      </c>
      <c r="B3038" s="38" t="s">
        <v>1108</v>
      </c>
      <c r="C3038" s="8">
        <v>39</v>
      </c>
    </row>
    <row r="3039" spans="1:3" x14ac:dyDescent="0.2">
      <c r="A3039" s="8" t="s">
        <v>5</v>
      </c>
      <c r="B3039" s="38" t="s">
        <v>1108</v>
      </c>
      <c r="C3039" s="8">
        <v>39</v>
      </c>
    </row>
    <row r="3040" spans="1:3" x14ac:dyDescent="0.2">
      <c r="A3040" s="8" t="s">
        <v>5</v>
      </c>
      <c r="B3040" s="38" t="s">
        <v>1145</v>
      </c>
      <c r="C3040" s="8">
        <v>39</v>
      </c>
    </row>
    <row r="3041" spans="1:3" x14ac:dyDescent="0.2">
      <c r="A3041" s="8" t="s">
        <v>5</v>
      </c>
      <c r="B3041" s="38" t="s">
        <v>1145</v>
      </c>
      <c r="C3041" s="8">
        <v>39</v>
      </c>
    </row>
    <row r="3042" spans="1:3" x14ac:dyDescent="0.2">
      <c r="A3042" s="8" t="s">
        <v>5</v>
      </c>
      <c r="B3042" s="38" t="s">
        <v>1354</v>
      </c>
      <c r="C3042" s="8">
        <v>39</v>
      </c>
    </row>
    <row r="3043" spans="1:3" x14ac:dyDescent="0.2">
      <c r="A3043" s="8" t="s">
        <v>5</v>
      </c>
      <c r="B3043" s="38" t="s">
        <v>1354</v>
      </c>
      <c r="C3043" s="8">
        <v>39</v>
      </c>
    </row>
    <row r="3044" spans="1:3" x14ac:dyDescent="0.2">
      <c r="A3044" s="8" t="s">
        <v>5</v>
      </c>
      <c r="B3044" s="38" t="s">
        <v>1355</v>
      </c>
      <c r="C3044" s="8">
        <v>39</v>
      </c>
    </row>
    <row r="3045" spans="1:3" x14ac:dyDescent="0.2">
      <c r="A3045" s="8" t="s">
        <v>5</v>
      </c>
      <c r="B3045" s="38" t="s">
        <v>1355</v>
      </c>
      <c r="C3045" s="8">
        <v>39</v>
      </c>
    </row>
    <row r="3046" spans="1:3" x14ac:dyDescent="0.2">
      <c r="A3046" s="8" t="s">
        <v>5</v>
      </c>
      <c r="B3046" s="38" t="s">
        <v>1356</v>
      </c>
      <c r="C3046" s="8">
        <v>39</v>
      </c>
    </row>
    <row r="3047" spans="1:3" x14ac:dyDescent="0.2">
      <c r="A3047" s="8" t="s">
        <v>5</v>
      </c>
      <c r="B3047" s="38" t="s">
        <v>1356</v>
      </c>
      <c r="C3047" s="8">
        <v>39</v>
      </c>
    </row>
    <row r="3048" spans="1:3" x14ac:dyDescent="0.2">
      <c r="A3048" s="8" t="s">
        <v>5</v>
      </c>
      <c r="B3048" s="38" t="s">
        <v>1441</v>
      </c>
      <c r="C3048" s="8">
        <v>39</v>
      </c>
    </row>
    <row r="3049" spans="1:3" x14ac:dyDescent="0.2">
      <c r="A3049" s="8" t="s">
        <v>5</v>
      </c>
      <c r="B3049" s="38" t="s">
        <v>1441</v>
      </c>
      <c r="C3049" s="8">
        <v>39</v>
      </c>
    </row>
    <row r="3050" spans="1:3" x14ac:dyDescent="0.2">
      <c r="A3050" s="8" t="s">
        <v>5</v>
      </c>
      <c r="B3050" s="38" t="s">
        <v>1442</v>
      </c>
      <c r="C3050" s="8">
        <v>39</v>
      </c>
    </row>
    <row r="3051" spans="1:3" x14ac:dyDescent="0.2">
      <c r="A3051" s="8" t="s">
        <v>5</v>
      </c>
      <c r="B3051" s="38" t="s">
        <v>1442</v>
      </c>
      <c r="C3051" s="8">
        <v>39</v>
      </c>
    </row>
    <row r="3052" spans="1:3" x14ac:dyDescent="0.2">
      <c r="A3052" s="8" t="s">
        <v>5</v>
      </c>
      <c r="B3052" s="38" t="s">
        <v>1513</v>
      </c>
      <c r="C3052" s="8">
        <v>39</v>
      </c>
    </row>
    <row r="3053" spans="1:3" x14ac:dyDescent="0.2">
      <c r="A3053" s="8" t="s">
        <v>5</v>
      </c>
      <c r="B3053" s="38" t="s">
        <v>1513</v>
      </c>
      <c r="C3053" s="8">
        <v>39</v>
      </c>
    </row>
    <row r="3054" spans="1:3" x14ac:dyDescent="0.2">
      <c r="A3054" s="8" t="s">
        <v>5</v>
      </c>
      <c r="B3054" s="38" t="s">
        <v>1514</v>
      </c>
      <c r="C3054" s="8">
        <v>39</v>
      </c>
    </row>
    <row r="3055" spans="1:3" x14ac:dyDescent="0.2">
      <c r="A3055" s="8" t="s">
        <v>5</v>
      </c>
      <c r="B3055" s="38" t="s">
        <v>1514</v>
      </c>
      <c r="C3055" s="8">
        <v>39</v>
      </c>
    </row>
    <row r="3056" spans="1:3" x14ac:dyDescent="0.2">
      <c r="A3056" s="8" t="s">
        <v>5</v>
      </c>
      <c r="B3056" s="38" t="s">
        <v>1546</v>
      </c>
      <c r="C3056" s="8">
        <v>39</v>
      </c>
    </row>
    <row r="3057" spans="1:3" x14ac:dyDescent="0.2">
      <c r="A3057" s="8" t="s">
        <v>5</v>
      </c>
      <c r="B3057" s="38" t="s">
        <v>1546</v>
      </c>
      <c r="C3057" s="8">
        <v>39</v>
      </c>
    </row>
    <row r="3058" spans="1:3" x14ac:dyDescent="0.2">
      <c r="A3058" s="37" t="s">
        <v>5</v>
      </c>
      <c r="B3058" s="38" t="s">
        <v>1765</v>
      </c>
      <c r="C3058" s="37">
        <v>39</v>
      </c>
    </row>
    <row r="3059" spans="1:3" x14ac:dyDescent="0.2">
      <c r="A3059" s="37" t="s">
        <v>5</v>
      </c>
      <c r="B3059" s="38" t="s">
        <v>1765</v>
      </c>
      <c r="C3059" s="37">
        <v>39</v>
      </c>
    </row>
    <row r="3060" spans="1:3" x14ac:dyDescent="0.2">
      <c r="A3060" s="37" t="s">
        <v>5</v>
      </c>
      <c r="B3060" s="38" t="s">
        <v>1766</v>
      </c>
      <c r="C3060" s="37">
        <v>39</v>
      </c>
    </row>
    <row r="3061" spans="1:3" x14ac:dyDescent="0.2">
      <c r="A3061" s="37" t="s">
        <v>5</v>
      </c>
      <c r="B3061" s="38" t="s">
        <v>1766</v>
      </c>
      <c r="C3061" s="37">
        <v>39</v>
      </c>
    </row>
    <row r="3062" spans="1:3" x14ac:dyDescent="0.2">
      <c r="A3062" s="37" t="s">
        <v>5</v>
      </c>
      <c r="B3062" s="38" t="s">
        <v>1800</v>
      </c>
      <c r="C3062" s="37">
        <v>39</v>
      </c>
    </row>
    <row r="3063" spans="1:3" x14ac:dyDescent="0.2">
      <c r="A3063" s="37" t="s">
        <v>5</v>
      </c>
      <c r="B3063" s="38" t="s">
        <v>1800</v>
      </c>
      <c r="C3063" s="37">
        <v>39</v>
      </c>
    </row>
    <row r="3064" spans="1:3" x14ac:dyDescent="0.2">
      <c r="A3064" s="37" t="s">
        <v>5</v>
      </c>
      <c r="B3064" s="38" t="s">
        <v>1801</v>
      </c>
      <c r="C3064" s="37">
        <v>39</v>
      </c>
    </row>
    <row r="3065" spans="1:3" x14ac:dyDescent="0.2">
      <c r="A3065" s="37" t="s">
        <v>5</v>
      </c>
      <c r="B3065" s="38" t="s">
        <v>1801</v>
      </c>
      <c r="C3065" s="37">
        <v>39</v>
      </c>
    </row>
    <row r="3066" spans="1:3" x14ac:dyDescent="0.2">
      <c r="A3066" s="37" t="s">
        <v>5</v>
      </c>
      <c r="B3066" s="38" t="s">
        <v>1821</v>
      </c>
      <c r="C3066" s="37">
        <v>39</v>
      </c>
    </row>
    <row r="3067" spans="1:3" x14ac:dyDescent="0.2">
      <c r="A3067" s="37" t="s">
        <v>5</v>
      </c>
      <c r="B3067" s="38" t="s">
        <v>1821</v>
      </c>
      <c r="C3067" s="37">
        <v>39</v>
      </c>
    </row>
    <row r="3068" spans="1:3" x14ac:dyDescent="0.2">
      <c r="A3068" s="37" t="s">
        <v>5</v>
      </c>
      <c r="B3068" s="38" t="s">
        <v>1863</v>
      </c>
      <c r="C3068" s="37">
        <v>39</v>
      </c>
    </row>
    <row r="3069" spans="1:3" x14ac:dyDescent="0.2">
      <c r="A3069" s="37" t="s">
        <v>5</v>
      </c>
      <c r="B3069" s="38" t="s">
        <v>1863</v>
      </c>
      <c r="C3069" s="37">
        <v>39</v>
      </c>
    </row>
    <row r="3070" spans="1:3" x14ac:dyDescent="0.2">
      <c r="A3070" s="37" t="s">
        <v>5</v>
      </c>
      <c r="B3070" s="38" t="s">
        <v>1864</v>
      </c>
      <c r="C3070" s="37">
        <v>39</v>
      </c>
    </row>
    <row r="3071" spans="1:3" x14ac:dyDescent="0.2">
      <c r="A3071" s="37" t="s">
        <v>5</v>
      </c>
      <c r="B3071" s="38" t="s">
        <v>1864</v>
      </c>
      <c r="C3071" s="37">
        <v>39</v>
      </c>
    </row>
    <row r="3072" spans="1:3" x14ac:dyDescent="0.2">
      <c r="A3072" s="37" t="s">
        <v>5</v>
      </c>
      <c r="B3072" s="38" t="s">
        <v>1865</v>
      </c>
      <c r="C3072" s="37">
        <v>39</v>
      </c>
    </row>
    <row r="3073" spans="1:3" x14ac:dyDescent="0.2">
      <c r="A3073" s="37" t="s">
        <v>5</v>
      </c>
      <c r="B3073" s="38" t="s">
        <v>1865</v>
      </c>
      <c r="C3073" s="37">
        <v>39</v>
      </c>
    </row>
    <row r="3074" spans="1:3" x14ac:dyDescent="0.2">
      <c r="A3074" s="37" t="s">
        <v>5</v>
      </c>
      <c r="B3074" s="38" t="s">
        <v>403</v>
      </c>
      <c r="C3074" s="37">
        <v>39</v>
      </c>
    </row>
    <row r="3075" spans="1:3" x14ac:dyDescent="0.2">
      <c r="A3075" s="37" t="s">
        <v>5</v>
      </c>
      <c r="B3075" s="38" t="s">
        <v>403</v>
      </c>
      <c r="C3075" s="37">
        <v>39</v>
      </c>
    </row>
    <row r="3076" spans="1:3" x14ac:dyDescent="0.2">
      <c r="A3076" s="8" t="s">
        <v>2031</v>
      </c>
      <c r="B3076" s="38" t="s">
        <v>49</v>
      </c>
      <c r="C3076" s="8">
        <v>40</v>
      </c>
    </row>
    <row r="3077" spans="1:3" x14ac:dyDescent="0.2">
      <c r="A3077" s="8" t="s">
        <v>2031</v>
      </c>
      <c r="B3077" s="38" t="s">
        <v>107</v>
      </c>
      <c r="C3077" s="8">
        <v>40</v>
      </c>
    </row>
    <row r="3078" spans="1:3" x14ac:dyDescent="0.2">
      <c r="A3078" s="8" t="s">
        <v>2031</v>
      </c>
      <c r="B3078" s="38" t="s">
        <v>108</v>
      </c>
      <c r="C3078" s="8">
        <v>40</v>
      </c>
    </row>
    <row r="3079" spans="1:3" x14ac:dyDescent="0.2">
      <c r="A3079" s="8" t="s">
        <v>2031</v>
      </c>
      <c r="B3079" s="38" t="s">
        <v>108</v>
      </c>
      <c r="C3079" s="8">
        <v>40</v>
      </c>
    </row>
    <row r="3080" spans="1:3" x14ac:dyDescent="0.2">
      <c r="A3080" s="8" t="s">
        <v>2031</v>
      </c>
      <c r="B3080" s="38" t="s">
        <v>255</v>
      </c>
      <c r="C3080" s="8">
        <v>40</v>
      </c>
    </row>
    <row r="3081" spans="1:3" x14ac:dyDescent="0.2">
      <c r="A3081" s="8" t="s">
        <v>2031</v>
      </c>
      <c r="B3081" s="38" t="s">
        <v>255</v>
      </c>
      <c r="C3081" s="8">
        <v>40</v>
      </c>
    </row>
    <row r="3082" spans="1:3" x14ac:dyDescent="0.2">
      <c r="A3082" s="8" t="s">
        <v>2031</v>
      </c>
      <c r="B3082" s="38" t="s">
        <v>256</v>
      </c>
      <c r="C3082" s="8">
        <v>40</v>
      </c>
    </row>
    <row r="3083" spans="1:3" x14ac:dyDescent="0.2">
      <c r="A3083" s="8" t="s">
        <v>2031</v>
      </c>
      <c r="B3083" s="38" t="s">
        <v>256</v>
      </c>
      <c r="C3083" s="8">
        <v>40</v>
      </c>
    </row>
    <row r="3084" spans="1:3" x14ac:dyDescent="0.2">
      <c r="A3084" s="8" t="s">
        <v>2031</v>
      </c>
      <c r="B3084" s="38" t="s">
        <v>307</v>
      </c>
      <c r="C3084" s="8">
        <v>40</v>
      </c>
    </row>
    <row r="3085" spans="1:3" x14ac:dyDescent="0.2">
      <c r="A3085" s="8" t="s">
        <v>2031</v>
      </c>
      <c r="B3085" s="38" t="s">
        <v>307</v>
      </c>
      <c r="C3085" s="8">
        <v>40</v>
      </c>
    </row>
    <row r="3086" spans="1:3" x14ac:dyDescent="0.2">
      <c r="A3086" s="8" t="s">
        <v>2031</v>
      </c>
      <c r="B3086" s="38" t="s">
        <v>362</v>
      </c>
      <c r="C3086" s="8">
        <v>40</v>
      </c>
    </row>
    <row r="3087" spans="1:3" x14ac:dyDescent="0.2">
      <c r="A3087" s="8" t="s">
        <v>2031</v>
      </c>
      <c r="B3087" s="38" t="s">
        <v>362</v>
      </c>
      <c r="C3087" s="8">
        <v>40</v>
      </c>
    </row>
    <row r="3088" spans="1:3" x14ac:dyDescent="0.2">
      <c r="A3088" s="8" t="s">
        <v>2031</v>
      </c>
      <c r="B3088" s="38" t="s">
        <v>399</v>
      </c>
      <c r="C3088" s="8">
        <v>40</v>
      </c>
    </row>
    <row r="3089" spans="1:3" x14ac:dyDescent="0.2">
      <c r="A3089" s="8" t="s">
        <v>2031</v>
      </c>
      <c r="B3089" s="38" t="s">
        <v>399</v>
      </c>
      <c r="C3089" s="8">
        <v>40</v>
      </c>
    </row>
    <row r="3090" spans="1:3" x14ac:dyDescent="0.2">
      <c r="A3090" s="8" t="s">
        <v>2031</v>
      </c>
      <c r="B3090" s="38" t="s">
        <v>491</v>
      </c>
      <c r="C3090" s="8">
        <v>40</v>
      </c>
    </row>
    <row r="3091" spans="1:3" x14ac:dyDescent="0.2">
      <c r="A3091" s="8" t="s">
        <v>2031</v>
      </c>
      <c r="B3091" s="38" t="s">
        <v>491</v>
      </c>
      <c r="C3091" s="8">
        <v>40</v>
      </c>
    </row>
    <row r="3092" spans="1:3" x14ac:dyDescent="0.2">
      <c r="A3092" s="8" t="s">
        <v>2031</v>
      </c>
      <c r="B3092" s="38" t="s">
        <v>492</v>
      </c>
      <c r="C3092" s="8">
        <v>40</v>
      </c>
    </row>
    <row r="3093" spans="1:3" x14ac:dyDescent="0.2">
      <c r="A3093" s="8" t="s">
        <v>2031</v>
      </c>
      <c r="B3093" s="38" t="s">
        <v>492</v>
      </c>
      <c r="C3093" s="8">
        <v>40</v>
      </c>
    </row>
    <row r="3094" spans="1:3" x14ac:dyDescent="0.2">
      <c r="A3094" s="8" t="s">
        <v>2031</v>
      </c>
      <c r="B3094" s="38" t="s">
        <v>524</v>
      </c>
      <c r="C3094" s="8">
        <v>40</v>
      </c>
    </row>
    <row r="3095" spans="1:3" x14ac:dyDescent="0.2">
      <c r="A3095" s="8" t="s">
        <v>2031</v>
      </c>
      <c r="B3095" s="38" t="s">
        <v>524</v>
      </c>
      <c r="C3095" s="8">
        <v>40</v>
      </c>
    </row>
    <row r="3096" spans="1:3" x14ac:dyDescent="0.2">
      <c r="A3096" s="8" t="s">
        <v>2031</v>
      </c>
      <c r="B3096" s="38" t="s">
        <v>526</v>
      </c>
      <c r="C3096" s="8">
        <v>40</v>
      </c>
    </row>
    <row r="3097" spans="1:3" x14ac:dyDescent="0.2">
      <c r="A3097" s="8" t="s">
        <v>2031</v>
      </c>
      <c r="B3097" s="38" t="s">
        <v>526</v>
      </c>
      <c r="C3097" s="8">
        <v>40</v>
      </c>
    </row>
    <row r="3098" spans="1:3" x14ac:dyDescent="0.2">
      <c r="A3098" s="8" t="s">
        <v>2031</v>
      </c>
      <c r="B3098" s="38" t="s">
        <v>615</v>
      </c>
      <c r="C3098" s="8">
        <v>40</v>
      </c>
    </row>
    <row r="3099" spans="1:3" x14ac:dyDescent="0.2">
      <c r="A3099" s="8" t="s">
        <v>2031</v>
      </c>
      <c r="B3099" s="38" t="s">
        <v>615</v>
      </c>
      <c r="C3099" s="8">
        <v>40</v>
      </c>
    </row>
    <row r="3100" spans="1:3" x14ac:dyDescent="0.2">
      <c r="A3100" s="8" t="s">
        <v>2031</v>
      </c>
      <c r="B3100" s="38" t="s">
        <v>616</v>
      </c>
      <c r="C3100" s="8">
        <v>40</v>
      </c>
    </row>
    <row r="3101" spans="1:3" x14ac:dyDescent="0.2">
      <c r="A3101" s="8" t="s">
        <v>2031</v>
      </c>
      <c r="B3101" s="38" t="s">
        <v>616</v>
      </c>
      <c r="C3101" s="8">
        <v>40</v>
      </c>
    </row>
    <row r="3102" spans="1:3" x14ac:dyDescent="0.2">
      <c r="A3102" s="8" t="s">
        <v>2031</v>
      </c>
      <c r="B3102" s="38" t="s">
        <v>624</v>
      </c>
      <c r="C3102" s="8">
        <v>40</v>
      </c>
    </row>
    <row r="3103" spans="1:3" x14ac:dyDescent="0.2">
      <c r="A3103" s="8" t="s">
        <v>2031</v>
      </c>
      <c r="B3103" s="38" t="s">
        <v>624</v>
      </c>
      <c r="C3103" s="8">
        <v>40</v>
      </c>
    </row>
    <row r="3104" spans="1:3" x14ac:dyDescent="0.2">
      <c r="A3104" s="8" t="s">
        <v>2031</v>
      </c>
      <c r="B3104" s="38" t="s">
        <v>949</v>
      </c>
      <c r="C3104" s="8">
        <v>40</v>
      </c>
    </row>
    <row r="3105" spans="1:3" x14ac:dyDescent="0.2">
      <c r="A3105" s="8" t="s">
        <v>2031</v>
      </c>
      <c r="B3105" s="38" t="s">
        <v>949</v>
      </c>
      <c r="C3105" s="8">
        <v>40</v>
      </c>
    </row>
    <row r="3106" spans="1:3" x14ac:dyDescent="0.2">
      <c r="A3106" s="8" t="s">
        <v>2031</v>
      </c>
      <c r="B3106" s="38" t="s">
        <v>950</v>
      </c>
      <c r="C3106" s="8">
        <v>40</v>
      </c>
    </row>
    <row r="3107" spans="1:3" x14ac:dyDescent="0.2">
      <c r="A3107" s="8" t="s">
        <v>2031</v>
      </c>
      <c r="B3107" s="38" t="s">
        <v>950</v>
      </c>
      <c r="C3107" s="8">
        <v>40</v>
      </c>
    </row>
    <row r="3108" spans="1:3" x14ac:dyDescent="0.2">
      <c r="A3108" s="8" t="s">
        <v>2031</v>
      </c>
      <c r="B3108" s="38" t="s">
        <v>952</v>
      </c>
      <c r="C3108" s="8">
        <v>40</v>
      </c>
    </row>
    <row r="3109" spans="1:3" x14ac:dyDescent="0.2">
      <c r="A3109" s="8" t="s">
        <v>2031</v>
      </c>
      <c r="B3109" s="38" t="s">
        <v>952</v>
      </c>
      <c r="C3109" s="8">
        <v>40</v>
      </c>
    </row>
    <row r="3110" spans="1:3" x14ac:dyDescent="0.2">
      <c r="A3110" s="8" t="s">
        <v>2031</v>
      </c>
      <c r="B3110" s="38" t="s">
        <v>1149</v>
      </c>
      <c r="C3110" s="8">
        <v>40</v>
      </c>
    </row>
    <row r="3111" spans="1:3" x14ac:dyDescent="0.2">
      <c r="A3111" s="8" t="s">
        <v>2031</v>
      </c>
      <c r="B3111" s="38" t="s">
        <v>1149</v>
      </c>
      <c r="C3111" s="8">
        <v>40</v>
      </c>
    </row>
    <row r="3112" spans="1:3" x14ac:dyDescent="0.2">
      <c r="A3112" s="8" t="s">
        <v>2031</v>
      </c>
      <c r="B3112" s="38" t="s">
        <v>1150</v>
      </c>
      <c r="C3112" s="8">
        <v>40</v>
      </c>
    </row>
    <row r="3113" spans="1:3" x14ac:dyDescent="0.2">
      <c r="A3113" s="8" t="s">
        <v>2031</v>
      </c>
      <c r="B3113" s="38" t="s">
        <v>1150</v>
      </c>
      <c r="C3113" s="8">
        <v>40</v>
      </c>
    </row>
    <row r="3114" spans="1:3" x14ac:dyDescent="0.2">
      <c r="A3114" s="8" t="s">
        <v>2031</v>
      </c>
      <c r="B3114" s="38" t="s">
        <v>1151</v>
      </c>
      <c r="C3114" s="8">
        <v>40</v>
      </c>
    </row>
    <row r="3115" spans="1:3" x14ac:dyDescent="0.2">
      <c r="A3115" s="8" t="s">
        <v>2031</v>
      </c>
      <c r="B3115" s="38" t="s">
        <v>1151</v>
      </c>
      <c r="C3115" s="8">
        <v>40</v>
      </c>
    </row>
    <row r="3116" spans="1:3" x14ac:dyDescent="0.2">
      <c r="A3116" s="8" t="s">
        <v>2031</v>
      </c>
      <c r="B3116" s="38" t="s">
        <v>1159</v>
      </c>
      <c r="C3116" s="8">
        <v>40</v>
      </c>
    </row>
    <row r="3117" spans="1:3" x14ac:dyDescent="0.2">
      <c r="A3117" s="8" t="s">
        <v>2031</v>
      </c>
      <c r="B3117" s="38" t="s">
        <v>1159</v>
      </c>
      <c r="C3117" s="8">
        <v>40</v>
      </c>
    </row>
    <row r="3118" spans="1:3" x14ac:dyDescent="0.2">
      <c r="A3118" s="8" t="s">
        <v>2031</v>
      </c>
      <c r="B3118" s="38" t="s">
        <v>1481</v>
      </c>
      <c r="C3118" s="8">
        <v>40</v>
      </c>
    </row>
    <row r="3119" spans="1:3" x14ac:dyDescent="0.2">
      <c r="A3119" s="8" t="s">
        <v>2031</v>
      </c>
      <c r="B3119" s="38" t="s">
        <v>1481</v>
      </c>
      <c r="C3119" s="8">
        <v>40</v>
      </c>
    </row>
    <row r="3120" spans="1:3" x14ac:dyDescent="0.2">
      <c r="A3120" s="8" t="s">
        <v>2031</v>
      </c>
      <c r="B3120" s="38" t="s">
        <v>1482</v>
      </c>
      <c r="C3120" s="8">
        <v>40</v>
      </c>
    </row>
    <row r="3121" spans="1:3" x14ac:dyDescent="0.2">
      <c r="A3121" s="8" t="s">
        <v>2031</v>
      </c>
      <c r="B3121" s="38" t="s">
        <v>1482</v>
      </c>
      <c r="C3121" s="8">
        <v>40</v>
      </c>
    </row>
    <row r="3122" spans="1:3" x14ac:dyDescent="0.2">
      <c r="A3122" s="8" t="s">
        <v>2031</v>
      </c>
      <c r="B3122" s="38" t="s">
        <v>1483</v>
      </c>
      <c r="C3122" s="8">
        <v>40</v>
      </c>
    </row>
    <row r="3123" spans="1:3" x14ac:dyDescent="0.2">
      <c r="A3123" s="8" t="s">
        <v>2031</v>
      </c>
      <c r="B3123" s="38" t="s">
        <v>1483</v>
      </c>
      <c r="C3123" s="8">
        <v>40</v>
      </c>
    </row>
    <row r="3124" spans="1:3" x14ac:dyDescent="0.2">
      <c r="A3124" s="8" t="s">
        <v>2031</v>
      </c>
      <c r="B3124" s="38" t="s">
        <v>1517</v>
      </c>
      <c r="C3124" s="8">
        <v>40</v>
      </c>
    </row>
    <row r="3125" spans="1:3" x14ac:dyDescent="0.2">
      <c r="A3125" s="8" t="s">
        <v>2031</v>
      </c>
      <c r="B3125" s="38" t="s">
        <v>1517</v>
      </c>
      <c r="C3125" s="8">
        <v>40</v>
      </c>
    </row>
    <row r="3126" spans="1:3" x14ac:dyDescent="0.2">
      <c r="A3126" s="8" t="s">
        <v>2031</v>
      </c>
      <c r="B3126" s="38" t="s">
        <v>1518</v>
      </c>
      <c r="C3126" s="8">
        <v>40</v>
      </c>
    </row>
    <row r="3127" spans="1:3" x14ac:dyDescent="0.2">
      <c r="A3127" s="8" t="s">
        <v>2031</v>
      </c>
      <c r="B3127" s="38" t="s">
        <v>1518</v>
      </c>
      <c r="C3127" s="8">
        <v>40</v>
      </c>
    </row>
    <row r="3128" spans="1:3" x14ac:dyDescent="0.2">
      <c r="A3128" s="8" t="s">
        <v>2031</v>
      </c>
      <c r="B3128" s="38" t="s">
        <v>1519</v>
      </c>
      <c r="C3128" s="8">
        <v>40</v>
      </c>
    </row>
    <row r="3129" spans="1:3" x14ac:dyDescent="0.2">
      <c r="A3129" s="8" t="s">
        <v>2031</v>
      </c>
      <c r="B3129" s="38" t="s">
        <v>1519</v>
      </c>
      <c r="C3129" s="8">
        <v>40</v>
      </c>
    </row>
    <row r="3130" spans="1:3" x14ac:dyDescent="0.2">
      <c r="A3130" s="8" t="s">
        <v>2031</v>
      </c>
      <c r="B3130" s="38" t="s">
        <v>1594</v>
      </c>
      <c r="C3130" s="8">
        <v>40</v>
      </c>
    </row>
    <row r="3131" spans="1:3" x14ac:dyDescent="0.2">
      <c r="A3131" s="8" t="s">
        <v>2031</v>
      </c>
      <c r="B3131" s="38" t="s">
        <v>1594</v>
      </c>
      <c r="C3131" s="8">
        <v>40</v>
      </c>
    </row>
    <row r="3132" spans="1:3" x14ac:dyDescent="0.2">
      <c r="A3132" s="37" t="s">
        <v>2031</v>
      </c>
      <c r="B3132" s="38" t="s">
        <v>1753</v>
      </c>
      <c r="C3132" s="37">
        <v>40</v>
      </c>
    </row>
    <row r="3133" spans="1:3" x14ac:dyDescent="0.2">
      <c r="A3133" s="37" t="s">
        <v>2031</v>
      </c>
      <c r="B3133" s="38" t="s">
        <v>1753</v>
      </c>
      <c r="C3133" s="37">
        <v>40</v>
      </c>
    </row>
    <row r="3134" spans="1:3" x14ac:dyDescent="0.2">
      <c r="A3134" s="37" t="s">
        <v>2031</v>
      </c>
      <c r="B3134" s="38" t="s">
        <v>1754</v>
      </c>
      <c r="C3134" s="37">
        <v>40</v>
      </c>
    </row>
    <row r="3135" spans="1:3" x14ac:dyDescent="0.2">
      <c r="A3135" s="37" t="s">
        <v>2031</v>
      </c>
      <c r="B3135" s="38" t="s">
        <v>1754</v>
      </c>
      <c r="C3135" s="37">
        <v>40</v>
      </c>
    </row>
    <row r="3136" spans="1:3" x14ac:dyDescent="0.2">
      <c r="A3136" s="37" t="s">
        <v>2031</v>
      </c>
      <c r="B3136" s="38" t="s">
        <v>1755</v>
      </c>
      <c r="C3136" s="37">
        <v>40</v>
      </c>
    </row>
    <row r="3137" spans="1:3" x14ac:dyDescent="0.2">
      <c r="A3137" s="37" t="s">
        <v>2031</v>
      </c>
      <c r="B3137" s="38" t="s">
        <v>1755</v>
      </c>
      <c r="C3137" s="37">
        <v>40</v>
      </c>
    </row>
    <row r="3138" spans="1:3" x14ac:dyDescent="0.2">
      <c r="A3138" s="37" t="s">
        <v>2031</v>
      </c>
      <c r="B3138" s="38" t="s">
        <v>1756</v>
      </c>
      <c r="C3138" s="37">
        <v>40</v>
      </c>
    </row>
    <row r="3139" spans="1:3" x14ac:dyDescent="0.2">
      <c r="A3139" s="37" t="s">
        <v>2031</v>
      </c>
      <c r="B3139" s="38" t="s">
        <v>1756</v>
      </c>
      <c r="C3139" s="37">
        <v>40</v>
      </c>
    </row>
    <row r="3140" spans="1:3" x14ac:dyDescent="0.2">
      <c r="A3140" s="37" t="s">
        <v>2031</v>
      </c>
      <c r="B3140" s="38" t="s">
        <v>1759</v>
      </c>
      <c r="C3140" s="37">
        <v>40</v>
      </c>
    </row>
    <row r="3141" spans="1:3" x14ac:dyDescent="0.2">
      <c r="A3141" s="37" t="s">
        <v>2031</v>
      </c>
      <c r="B3141" s="38" t="s">
        <v>1759</v>
      </c>
      <c r="C3141" s="37">
        <v>40</v>
      </c>
    </row>
    <row r="3142" spans="1:3" x14ac:dyDescent="0.2">
      <c r="A3142" s="37" t="s">
        <v>2031</v>
      </c>
      <c r="B3142" s="38" t="s">
        <v>1760</v>
      </c>
      <c r="C3142" s="37">
        <v>40</v>
      </c>
    </row>
    <row r="3143" spans="1:3" x14ac:dyDescent="0.2">
      <c r="A3143" s="37" t="s">
        <v>2031</v>
      </c>
      <c r="B3143" s="38" t="s">
        <v>1760</v>
      </c>
      <c r="C3143" s="37">
        <v>40</v>
      </c>
    </row>
    <row r="3144" spans="1:3" x14ac:dyDescent="0.2">
      <c r="A3144" s="37" t="s">
        <v>2031</v>
      </c>
      <c r="B3144" s="38" t="s">
        <v>1761</v>
      </c>
      <c r="C3144" s="37">
        <v>40</v>
      </c>
    </row>
    <row r="3145" spans="1:3" x14ac:dyDescent="0.2">
      <c r="A3145" s="37" t="s">
        <v>2031</v>
      </c>
      <c r="B3145" s="38" t="s">
        <v>1761</v>
      </c>
      <c r="C3145" s="37">
        <v>40</v>
      </c>
    </row>
    <row r="3146" spans="1:3" x14ac:dyDescent="0.2">
      <c r="A3146" s="37" t="s">
        <v>2031</v>
      </c>
      <c r="B3146" s="38" t="s">
        <v>2014</v>
      </c>
      <c r="C3146" s="37">
        <v>40</v>
      </c>
    </row>
    <row r="3147" spans="1:3" x14ac:dyDescent="0.2">
      <c r="A3147" s="37" t="s">
        <v>2031</v>
      </c>
      <c r="B3147" s="38" t="s">
        <v>2014</v>
      </c>
      <c r="C3147" s="37">
        <v>40</v>
      </c>
    </row>
    <row r="3148" spans="1:3" x14ac:dyDescent="0.2">
      <c r="A3148" s="37" t="s">
        <v>2031</v>
      </c>
      <c r="B3148" s="38" t="s">
        <v>525</v>
      </c>
      <c r="C3148" s="37">
        <v>40</v>
      </c>
    </row>
    <row r="3149" spans="1:3" x14ac:dyDescent="0.2">
      <c r="A3149" s="37" t="s">
        <v>2031</v>
      </c>
      <c r="B3149" s="38" t="s">
        <v>525</v>
      </c>
      <c r="C3149" s="37">
        <v>40</v>
      </c>
    </row>
    <row r="3150" spans="1:3" x14ac:dyDescent="0.2">
      <c r="A3150" s="37" t="s">
        <v>2031</v>
      </c>
      <c r="B3150" s="38" t="s">
        <v>1484</v>
      </c>
      <c r="C3150" s="37">
        <v>40</v>
      </c>
    </row>
    <row r="3151" spans="1:3" x14ac:dyDescent="0.2">
      <c r="A3151" s="37" t="s">
        <v>2031</v>
      </c>
      <c r="B3151" s="38" t="s">
        <v>1484</v>
      </c>
      <c r="C3151" s="37">
        <v>40</v>
      </c>
    </row>
    <row r="3152" spans="1:3" x14ac:dyDescent="0.2">
      <c r="A3152" s="37" t="s">
        <v>2031</v>
      </c>
      <c r="B3152" s="38" t="s">
        <v>951</v>
      </c>
      <c r="C3152" s="37">
        <v>40</v>
      </c>
    </row>
    <row r="3153" spans="1:3" x14ac:dyDescent="0.2">
      <c r="A3153" s="37" t="s">
        <v>2031</v>
      </c>
      <c r="B3153" s="38" t="s">
        <v>951</v>
      </c>
      <c r="C3153" s="37">
        <v>40</v>
      </c>
    </row>
    <row r="3154" spans="1:3" x14ac:dyDescent="0.2">
      <c r="A3154" s="8" t="s">
        <v>2057</v>
      </c>
      <c r="B3154" s="38" t="s">
        <v>184</v>
      </c>
      <c r="C3154" s="8">
        <v>41</v>
      </c>
    </row>
    <row r="3155" spans="1:3" x14ac:dyDescent="0.2">
      <c r="A3155" s="8" t="s">
        <v>2057</v>
      </c>
      <c r="B3155" s="38" t="s">
        <v>185</v>
      </c>
      <c r="C3155" s="8">
        <v>41</v>
      </c>
    </row>
    <row r="3156" spans="1:3" x14ac:dyDescent="0.2">
      <c r="A3156" s="8" t="s">
        <v>2057</v>
      </c>
      <c r="B3156" s="38" t="s">
        <v>289</v>
      </c>
      <c r="C3156" s="8">
        <v>41</v>
      </c>
    </row>
    <row r="3157" spans="1:3" x14ac:dyDescent="0.2">
      <c r="A3157" s="8" t="s">
        <v>2057</v>
      </c>
      <c r="B3157" s="38" t="s">
        <v>289</v>
      </c>
      <c r="C3157" s="8">
        <v>41</v>
      </c>
    </row>
    <row r="3158" spans="1:3" x14ac:dyDescent="0.2">
      <c r="A3158" s="8" t="s">
        <v>2057</v>
      </c>
      <c r="B3158" s="38" t="s">
        <v>363</v>
      </c>
      <c r="C3158" s="8">
        <v>41</v>
      </c>
    </row>
    <row r="3159" spans="1:3" x14ac:dyDescent="0.2">
      <c r="A3159" s="8" t="s">
        <v>2057</v>
      </c>
      <c r="B3159" s="38" t="s">
        <v>363</v>
      </c>
      <c r="C3159" s="8">
        <v>41</v>
      </c>
    </row>
    <row r="3160" spans="1:3" x14ac:dyDescent="0.2">
      <c r="A3160" s="8" t="s">
        <v>2057</v>
      </c>
      <c r="B3160" s="38" t="s">
        <v>364</v>
      </c>
      <c r="C3160" s="8">
        <v>41</v>
      </c>
    </row>
    <row r="3161" spans="1:3" x14ac:dyDescent="0.2">
      <c r="A3161" s="8" t="s">
        <v>2057</v>
      </c>
      <c r="B3161" s="38" t="s">
        <v>364</v>
      </c>
      <c r="C3161" s="8">
        <v>41</v>
      </c>
    </row>
    <row r="3162" spans="1:3" x14ac:dyDescent="0.2">
      <c r="A3162" s="8" t="s">
        <v>2057</v>
      </c>
      <c r="B3162" s="38" t="s">
        <v>365</v>
      </c>
      <c r="C3162" s="8">
        <v>41</v>
      </c>
    </row>
    <row r="3163" spans="1:3" x14ac:dyDescent="0.2">
      <c r="A3163" s="8" t="s">
        <v>2057</v>
      </c>
      <c r="B3163" s="38" t="s">
        <v>366</v>
      </c>
      <c r="C3163" s="8">
        <v>41</v>
      </c>
    </row>
    <row r="3164" spans="1:3" x14ac:dyDescent="0.2">
      <c r="A3164" s="8" t="s">
        <v>2057</v>
      </c>
      <c r="B3164" s="38" t="s">
        <v>366</v>
      </c>
      <c r="C3164" s="8">
        <v>41</v>
      </c>
    </row>
    <row r="3165" spans="1:3" x14ac:dyDescent="0.2">
      <c r="A3165" s="8" t="s">
        <v>2057</v>
      </c>
      <c r="B3165" s="38" t="s">
        <v>367</v>
      </c>
      <c r="C3165" s="8">
        <v>41</v>
      </c>
    </row>
    <row r="3166" spans="1:3" x14ac:dyDescent="0.2">
      <c r="A3166" s="8" t="s">
        <v>2057</v>
      </c>
      <c r="B3166" s="38" t="s">
        <v>367</v>
      </c>
      <c r="C3166" s="8">
        <v>41</v>
      </c>
    </row>
    <row r="3167" spans="1:3" x14ac:dyDescent="0.2">
      <c r="A3167" s="8" t="s">
        <v>2057</v>
      </c>
      <c r="B3167" s="38" t="s">
        <v>659</v>
      </c>
      <c r="C3167" s="8">
        <v>41</v>
      </c>
    </row>
    <row r="3168" spans="1:3" x14ac:dyDescent="0.2">
      <c r="A3168" s="8" t="s">
        <v>2057</v>
      </c>
      <c r="B3168" s="38" t="s">
        <v>659</v>
      </c>
      <c r="C3168" s="8">
        <v>41</v>
      </c>
    </row>
    <row r="3169" spans="1:3" x14ac:dyDescent="0.2">
      <c r="A3169" s="8" t="s">
        <v>2057</v>
      </c>
      <c r="B3169" s="38" t="s">
        <v>660</v>
      </c>
      <c r="C3169" s="8">
        <v>41</v>
      </c>
    </row>
    <row r="3170" spans="1:3" x14ac:dyDescent="0.2">
      <c r="A3170" s="8" t="s">
        <v>2057</v>
      </c>
      <c r="B3170" s="38" t="s">
        <v>660</v>
      </c>
      <c r="C3170" s="8">
        <v>41</v>
      </c>
    </row>
    <row r="3171" spans="1:3" x14ac:dyDescent="0.2">
      <c r="A3171" s="8" t="s">
        <v>2057</v>
      </c>
      <c r="B3171" s="38" t="s">
        <v>711</v>
      </c>
      <c r="C3171" s="8">
        <v>41</v>
      </c>
    </row>
    <row r="3172" spans="1:3" x14ac:dyDescent="0.2">
      <c r="A3172" s="8" t="s">
        <v>2057</v>
      </c>
      <c r="B3172" s="38" t="s">
        <v>711</v>
      </c>
      <c r="C3172" s="8">
        <v>41</v>
      </c>
    </row>
    <row r="3173" spans="1:3" x14ac:dyDescent="0.2">
      <c r="A3173" s="8" t="s">
        <v>2057</v>
      </c>
      <c r="B3173" s="38" t="s">
        <v>712</v>
      </c>
      <c r="C3173" s="8">
        <v>41</v>
      </c>
    </row>
    <row r="3174" spans="1:3" x14ac:dyDescent="0.2">
      <c r="A3174" s="8" t="s">
        <v>2057</v>
      </c>
      <c r="B3174" s="38" t="s">
        <v>712</v>
      </c>
      <c r="C3174" s="8">
        <v>41</v>
      </c>
    </row>
    <row r="3175" spans="1:3" x14ac:dyDescent="0.2">
      <c r="A3175" s="8" t="s">
        <v>2057</v>
      </c>
      <c r="B3175" s="38" t="s">
        <v>717</v>
      </c>
      <c r="C3175" s="8">
        <v>41</v>
      </c>
    </row>
    <row r="3176" spans="1:3" x14ac:dyDescent="0.2">
      <c r="A3176" s="8" t="s">
        <v>2057</v>
      </c>
      <c r="B3176" s="38" t="s">
        <v>717</v>
      </c>
      <c r="C3176" s="8">
        <v>41</v>
      </c>
    </row>
    <row r="3177" spans="1:3" x14ac:dyDescent="0.2">
      <c r="A3177" s="8" t="s">
        <v>2057</v>
      </c>
      <c r="B3177" s="38" t="s">
        <v>718</v>
      </c>
      <c r="C3177" s="8">
        <v>41</v>
      </c>
    </row>
    <row r="3178" spans="1:3" x14ac:dyDescent="0.2">
      <c r="A3178" s="8" t="s">
        <v>2057</v>
      </c>
      <c r="B3178" s="38" t="s">
        <v>718</v>
      </c>
      <c r="C3178" s="8">
        <v>41</v>
      </c>
    </row>
    <row r="3179" spans="1:3" x14ac:dyDescent="0.2">
      <c r="A3179" s="8" t="s">
        <v>2057</v>
      </c>
      <c r="B3179" s="38" t="s">
        <v>719</v>
      </c>
      <c r="C3179" s="8">
        <v>41</v>
      </c>
    </row>
    <row r="3180" spans="1:3" x14ac:dyDescent="0.2">
      <c r="A3180" s="8" t="s">
        <v>2057</v>
      </c>
      <c r="B3180" s="38" t="s">
        <v>719</v>
      </c>
      <c r="C3180" s="8">
        <v>41</v>
      </c>
    </row>
    <row r="3181" spans="1:3" x14ac:dyDescent="0.2">
      <c r="A3181" s="8" t="s">
        <v>2057</v>
      </c>
      <c r="B3181" s="38" t="s">
        <v>1178</v>
      </c>
      <c r="C3181" s="8">
        <v>41</v>
      </c>
    </row>
    <row r="3182" spans="1:3" x14ac:dyDescent="0.2">
      <c r="A3182" s="8" t="s">
        <v>2057</v>
      </c>
      <c r="B3182" s="38" t="s">
        <v>1178</v>
      </c>
      <c r="C3182" s="8">
        <v>41</v>
      </c>
    </row>
    <row r="3183" spans="1:3" x14ac:dyDescent="0.2">
      <c r="A3183" s="8" t="s">
        <v>2057</v>
      </c>
      <c r="B3183" s="38" t="s">
        <v>1179</v>
      </c>
      <c r="C3183" s="8">
        <v>41</v>
      </c>
    </row>
    <row r="3184" spans="1:3" x14ac:dyDescent="0.2">
      <c r="A3184" s="8" t="s">
        <v>2057</v>
      </c>
      <c r="B3184" s="38" t="s">
        <v>1179</v>
      </c>
      <c r="C3184" s="8">
        <v>41</v>
      </c>
    </row>
    <row r="3185" spans="1:3" x14ac:dyDescent="0.2">
      <c r="A3185" s="8" t="s">
        <v>2057</v>
      </c>
      <c r="B3185" s="38" t="s">
        <v>1180</v>
      </c>
      <c r="C3185" s="8">
        <v>41</v>
      </c>
    </row>
    <row r="3186" spans="1:3" x14ac:dyDescent="0.2">
      <c r="A3186" s="8" t="s">
        <v>2057</v>
      </c>
      <c r="B3186" s="38" t="s">
        <v>1180</v>
      </c>
      <c r="C3186" s="8">
        <v>41</v>
      </c>
    </row>
    <row r="3187" spans="1:3" x14ac:dyDescent="0.2">
      <c r="A3187" s="8" t="s">
        <v>2057</v>
      </c>
      <c r="B3187" s="38" t="s">
        <v>1181</v>
      </c>
      <c r="C3187" s="8">
        <v>41</v>
      </c>
    </row>
    <row r="3188" spans="1:3" x14ac:dyDescent="0.2">
      <c r="A3188" s="8" t="s">
        <v>2057</v>
      </c>
      <c r="B3188" s="38" t="s">
        <v>1181</v>
      </c>
      <c r="C3188" s="8">
        <v>41</v>
      </c>
    </row>
    <row r="3189" spans="1:3" x14ac:dyDescent="0.2">
      <c r="A3189" s="8" t="s">
        <v>2057</v>
      </c>
      <c r="B3189" s="38" t="s">
        <v>1182</v>
      </c>
      <c r="C3189" s="8">
        <v>41</v>
      </c>
    </row>
    <row r="3190" spans="1:3" x14ac:dyDescent="0.2">
      <c r="A3190" s="8" t="s">
        <v>2057</v>
      </c>
      <c r="B3190" s="38" t="s">
        <v>1182</v>
      </c>
      <c r="C3190" s="8">
        <v>41</v>
      </c>
    </row>
    <row r="3191" spans="1:3" x14ac:dyDescent="0.2">
      <c r="A3191" s="8" t="s">
        <v>2057</v>
      </c>
      <c r="B3191" s="38" t="s">
        <v>1183</v>
      </c>
      <c r="C3191" s="8">
        <v>41</v>
      </c>
    </row>
    <row r="3192" spans="1:3" x14ac:dyDescent="0.2">
      <c r="A3192" s="8" t="s">
        <v>2057</v>
      </c>
      <c r="B3192" s="38" t="s">
        <v>1183</v>
      </c>
      <c r="C3192" s="8">
        <v>41</v>
      </c>
    </row>
    <row r="3193" spans="1:3" x14ac:dyDescent="0.2">
      <c r="A3193" s="8" t="s">
        <v>2057</v>
      </c>
      <c r="B3193" s="38" t="s">
        <v>1184</v>
      </c>
      <c r="C3193" s="8">
        <v>41</v>
      </c>
    </row>
    <row r="3194" spans="1:3" x14ac:dyDescent="0.2">
      <c r="A3194" s="8" t="s">
        <v>2057</v>
      </c>
      <c r="B3194" s="38" t="s">
        <v>1184</v>
      </c>
      <c r="C3194" s="8">
        <v>41</v>
      </c>
    </row>
    <row r="3195" spans="1:3" x14ac:dyDescent="0.2">
      <c r="A3195" s="8" t="s">
        <v>2057</v>
      </c>
      <c r="B3195" s="38" t="s">
        <v>1185</v>
      </c>
      <c r="C3195" s="8">
        <v>41</v>
      </c>
    </row>
    <row r="3196" spans="1:3" x14ac:dyDescent="0.2">
      <c r="A3196" s="8" t="s">
        <v>2057</v>
      </c>
      <c r="B3196" s="38" t="s">
        <v>1185</v>
      </c>
      <c r="C3196" s="8">
        <v>41</v>
      </c>
    </row>
    <row r="3197" spans="1:3" x14ac:dyDescent="0.2">
      <c r="A3197" s="8" t="s">
        <v>2057</v>
      </c>
      <c r="B3197" s="38" t="s">
        <v>1220</v>
      </c>
      <c r="C3197" s="8">
        <v>41</v>
      </c>
    </row>
    <row r="3198" spans="1:3" x14ac:dyDescent="0.2">
      <c r="A3198" s="8" t="s">
        <v>2057</v>
      </c>
      <c r="B3198" s="38" t="s">
        <v>1220</v>
      </c>
      <c r="C3198" s="8">
        <v>41</v>
      </c>
    </row>
    <row r="3199" spans="1:3" x14ac:dyDescent="0.2">
      <c r="A3199" s="8" t="s">
        <v>2057</v>
      </c>
      <c r="B3199" s="38" t="s">
        <v>1225</v>
      </c>
      <c r="C3199" s="8">
        <v>41</v>
      </c>
    </row>
    <row r="3200" spans="1:3" x14ac:dyDescent="0.2">
      <c r="A3200" s="8" t="s">
        <v>2057</v>
      </c>
      <c r="B3200" s="38" t="s">
        <v>1225</v>
      </c>
      <c r="C3200" s="8">
        <v>41</v>
      </c>
    </row>
    <row r="3201" spans="1:3" x14ac:dyDescent="0.2">
      <c r="A3201" s="8" t="s">
        <v>2057</v>
      </c>
      <c r="B3201" s="38" t="s">
        <v>1226</v>
      </c>
      <c r="C3201" s="8">
        <v>41</v>
      </c>
    </row>
    <row r="3202" spans="1:3" x14ac:dyDescent="0.2">
      <c r="A3202" s="8" t="s">
        <v>2057</v>
      </c>
      <c r="B3202" s="38" t="s">
        <v>1226</v>
      </c>
      <c r="C3202" s="8">
        <v>41</v>
      </c>
    </row>
    <row r="3203" spans="1:3" x14ac:dyDescent="0.2">
      <c r="A3203" s="8" t="s">
        <v>2057</v>
      </c>
      <c r="B3203" s="38" t="s">
        <v>1239</v>
      </c>
      <c r="C3203" s="8">
        <v>41</v>
      </c>
    </row>
    <row r="3204" spans="1:3" x14ac:dyDescent="0.2">
      <c r="A3204" s="8" t="s">
        <v>2057</v>
      </c>
      <c r="B3204" s="38" t="s">
        <v>1239</v>
      </c>
      <c r="C3204" s="8">
        <v>41</v>
      </c>
    </row>
    <row r="3205" spans="1:3" x14ac:dyDescent="0.2">
      <c r="A3205" s="37" t="s">
        <v>2057</v>
      </c>
      <c r="B3205" s="38" t="s">
        <v>1607</v>
      </c>
      <c r="C3205" s="37">
        <v>41</v>
      </c>
    </row>
    <row r="3206" spans="1:3" x14ac:dyDescent="0.2">
      <c r="A3206" s="37" t="s">
        <v>2057</v>
      </c>
      <c r="B3206" s="38" t="s">
        <v>1607</v>
      </c>
      <c r="C3206" s="37">
        <v>41</v>
      </c>
    </row>
    <row r="3207" spans="1:3" x14ac:dyDescent="0.2">
      <c r="A3207" s="37" t="s">
        <v>2057</v>
      </c>
      <c r="B3207" s="38" t="s">
        <v>1608</v>
      </c>
      <c r="C3207" s="37">
        <v>41</v>
      </c>
    </row>
    <row r="3208" spans="1:3" x14ac:dyDescent="0.2">
      <c r="A3208" s="37" t="s">
        <v>2057</v>
      </c>
      <c r="B3208" s="38" t="s">
        <v>1608</v>
      </c>
      <c r="C3208" s="37">
        <v>41</v>
      </c>
    </row>
    <row r="3209" spans="1:3" x14ac:dyDescent="0.2">
      <c r="A3209" s="37" t="s">
        <v>2057</v>
      </c>
      <c r="B3209" s="38" t="s">
        <v>1609</v>
      </c>
      <c r="C3209" s="37">
        <v>41</v>
      </c>
    </row>
    <row r="3210" spans="1:3" x14ac:dyDescent="0.2">
      <c r="A3210" s="37" t="s">
        <v>2057</v>
      </c>
      <c r="B3210" s="38" t="s">
        <v>1609</v>
      </c>
      <c r="C3210" s="37">
        <v>41</v>
      </c>
    </row>
    <row r="3211" spans="1:3" x14ac:dyDescent="0.2">
      <c r="A3211" s="37" t="s">
        <v>2057</v>
      </c>
      <c r="B3211" s="38" t="s">
        <v>1610</v>
      </c>
      <c r="C3211" s="37">
        <v>41</v>
      </c>
    </row>
    <row r="3212" spans="1:3" x14ac:dyDescent="0.2">
      <c r="A3212" s="37" t="s">
        <v>2057</v>
      </c>
      <c r="B3212" s="38" t="s">
        <v>1610</v>
      </c>
      <c r="C3212" s="37">
        <v>41</v>
      </c>
    </row>
    <row r="3213" spans="1:3" x14ac:dyDescent="0.2">
      <c r="A3213" s="37" t="s">
        <v>2057</v>
      </c>
      <c r="B3213" s="38" t="s">
        <v>1623</v>
      </c>
      <c r="C3213" s="37">
        <v>41</v>
      </c>
    </row>
    <row r="3214" spans="1:3" x14ac:dyDescent="0.2">
      <c r="A3214" s="37" t="s">
        <v>2057</v>
      </c>
      <c r="B3214" s="38" t="s">
        <v>1623</v>
      </c>
      <c r="C3214" s="37">
        <v>41</v>
      </c>
    </row>
    <row r="3215" spans="1:3" x14ac:dyDescent="0.2">
      <c r="A3215" s="37" t="s">
        <v>2057</v>
      </c>
      <c r="B3215" s="38" t="s">
        <v>1624</v>
      </c>
      <c r="C3215" s="37">
        <v>41</v>
      </c>
    </row>
    <row r="3216" spans="1:3" x14ac:dyDescent="0.2">
      <c r="A3216" s="37" t="s">
        <v>2057</v>
      </c>
      <c r="B3216" s="38" t="s">
        <v>1624</v>
      </c>
      <c r="C3216" s="37">
        <v>41</v>
      </c>
    </row>
    <row r="3217" spans="1:3" x14ac:dyDescent="0.2">
      <c r="A3217" s="37" t="s">
        <v>2057</v>
      </c>
      <c r="B3217" s="38" t="s">
        <v>1625</v>
      </c>
      <c r="C3217" s="37">
        <v>41</v>
      </c>
    </row>
    <row r="3218" spans="1:3" x14ac:dyDescent="0.2">
      <c r="A3218" s="37" t="s">
        <v>2057</v>
      </c>
      <c r="B3218" s="38" t="s">
        <v>1625</v>
      </c>
      <c r="C3218" s="37">
        <v>41</v>
      </c>
    </row>
    <row r="3219" spans="1:3" x14ac:dyDescent="0.2">
      <c r="A3219" s="37" t="s">
        <v>2057</v>
      </c>
      <c r="B3219" s="38" t="s">
        <v>1629</v>
      </c>
      <c r="C3219" s="37">
        <v>41</v>
      </c>
    </row>
    <row r="3220" spans="1:3" x14ac:dyDescent="0.2">
      <c r="A3220" s="37" t="s">
        <v>2057</v>
      </c>
      <c r="B3220" s="38" t="s">
        <v>1629</v>
      </c>
      <c r="C3220" s="37">
        <v>41</v>
      </c>
    </row>
    <row r="3221" spans="1:3" x14ac:dyDescent="0.2">
      <c r="A3221" s="37" t="s">
        <v>2057</v>
      </c>
      <c r="B3221" s="38" t="s">
        <v>1630</v>
      </c>
      <c r="C3221" s="37">
        <v>41</v>
      </c>
    </row>
    <row r="3222" spans="1:3" x14ac:dyDescent="0.2">
      <c r="A3222" s="37" t="s">
        <v>2057</v>
      </c>
      <c r="B3222" s="38" t="s">
        <v>1630</v>
      </c>
      <c r="C3222" s="37">
        <v>41</v>
      </c>
    </row>
    <row r="3223" spans="1:3" x14ac:dyDescent="0.2">
      <c r="A3223" s="37" t="s">
        <v>2057</v>
      </c>
      <c r="B3223" s="38" t="s">
        <v>1633</v>
      </c>
      <c r="C3223" s="37">
        <v>41</v>
      </c>
    </row>
    <row r="3224" spans="1:3" x14ac:dyDescent="0.2">
      <c r="A3224" s="37" t="s">
        <v>2057</v>
      </c>
      <c r="B3224" s="38" t="s">
        <v>1633</v>
      </c>
      <c r="C3224" s="37">
        <v>41</v>
      </c>
    </row>
    <row r="3225" spans="1:3" x14ac:dyDescent="0.2">
      <c r="A3225" s="37" t="s">
        <v>2057</v>
      </c>
      <c r="B3225" s="38" t="s">
        <v>1647</v>
      </c>
      <c r="C3225" s="37">
        <v>41</v>
      </c>
    </row>
    <row r="3226" spans="1:3" x14ac:dyDescent="0.2">
      <c r="A3226" s="37" t="s">
        <v>2057</v>
      </c>
      <c r="B3226" s="38" t="s">
        <v>1647</v>
      </c>
      <c r="C3226" s="37">
        <v>41</v>
      </c>
    </row>
    <row r="3227" spans="1:3" x14ac:dyDescent="0.2">
      <c r="A3227" s="37" t="s">
        <v>2057</v>
      </c>
      <c r="B3227" s="38" t="s">
        <v>1694</v>
      </c>
      <c r="C3227" s="37">
        <v>41</v>
      </c>
    </row>
    <row r="3228" spans="1:3" x14ac:dyDescent="0.2">
      <c r="A3228" s="37" t="s">
        <v>2057</v>
      </c>
      <c r="B3228" s="38" t="s">
        <v>1694</v>
      </c>
      <c r="C3228" s="37">
        <v>41</v>
      </c>
    </row>
    <row r="3229" spans="1:3" x14ac:dyDescent="0.2">
      <c r="A3229" s="37" t="s">
        <v>2057</v>
      </c>
      <c r="B3229" s="38" t="s">
        <v>727</v>
      </c>
      <c r="C3229" s="37">
        <v>41</v>
      </c>
    </row>
    <row r="3230" spans="1:3" x14ac:dyDescent="0.2">
      <c r="A3230" s="37" t="s">
        <v>2057</v>
      </c>
      <c r="B3230" s="38" t="s">
        <v>727</v>
      </c>
      <c r="C3230" s="37">
        <v>41</v>
      </c>
    </row>
    <row r="3231" spans="1:3" x14ac:dyDescent="0.2">
      <c r="A3231" s="37" t="s">
        <v>2057</v>
      </c>
      <c r="B3231" s="38" t="s">
        <v>365</v>
      </c>
      <c r="C3231" s="37">
        <v>41</v>
      </c>
    </row>
    <row r="3232" spans="1:3" x14ac:dyDescent="0.2">
      <c r="A3232" s="37" t="s">
        <v>2057</v>
      </c>
      <c r="B3232" s="38" t="s">
        <v>365</v>
      </c>
      <c r="C3232" s="37">
        <v>41</v>
      </c>
    </row>
    <row r="3233" spans="1:3" x14ac:dyDescent="0.2">
      <c r="A3233" s="37" t="s">
        <v>2057</v>
      </c>
      <c r="B3233" s="38" t="s">
        <v>184</v>
      </c>
      <c r="C3233" s="37">
        <v>41</v>
      </c>
    </row>
    <row r="3234" spans="1:3" x14ac:dyDescent="0.2">
      <c r="A3234" s="37" t="s">
        <v>2057</v>
      </c>
      <c r="B3234" s="38" t="s">
        <v>184</v>
      </c>
      <c r="C3234" s="37">
        <v>41</v>
      </c>
    </row>
    <row r="3235" spans="1:3" x14ac:dyDescent="0.2">
      <c r="A3235" s="8" t="s">
        <v>2056</v>
      </c>
      <c r="B3235" s="38" t="s">
        <v>155</v>
      </c>
      <c r="C3235" s="8">
        <v>42</v>
      </c>
    </row>
    <row r="3236" spans="1:3" x14ac:dyDescent="0.2">
      <c r="A3236" s="8" t="s">
        <v>2056</v>
      </c>
      <c r="B3236" s="38" t="s">
        <v>172</v>
      </c>
      <c r="C3236" s="8">
        <v>42</v>
      </c>
    </row>
    <row r="3237" spans="1:3" x14ac:dyDescent="0.2">
      <c r="A3237" s="8" t="s">
        <v>2056</v>
      </c>
      <c r="B3237" s="38" t="s">
        <v>186</v>
      </c>
      <c r="C3237" s="8">
        <v>42</v>
      </c>
    </row>
    <row r="3238" spans="1:3" x14ac:dyDescent="0.2">
      <c r="A3238" s="8" t="s">
        <v>2056</v>
      </c>
      <c r="B3238" s="38" t="s">
        <v>244</v>
      </c>
      <c r="C3238" s="8">
        <v>42</v>
      </c>
    </row>
    <row r="3239" spans="1:3" x14ac:dyDescent="0.2">
      <c r="A3239" s="8" t="s">
        <v>2056</v>
      </c>
      <c r="B3239" s="38" t="s">
        <v>244</v>
      </c>
      <c r="C3239" s="8">
        <v>42</v>
      </c>
    </row>
    <row r="3240" spans="1:3" x14ac:dyDescent="0.2">
      <c r="A3240" s="8" t="s">
        <v>2056</v>
      </c>
      <c r="B3240" s="38" t="s">
        <v>245</v>
      </c>
      <c r="C3240" s="8">
        <v>42</v>
      </c>
    </row>
    <row r="3241" spans="1:3" x14ac:dyDescent="0.2">
      <c r="A3241" s="8" t="s">
        <v>2056</v>
      </c>
      <c r="B3241" s="38" t="s">
        <v>245</v>
      </c>
      <c r="C3241" s="8">
        <v>42</v>
      </c>
    </row>
    <row r="3242" spans="1:3" x14ac:dyDescent="0.2">
      <c r="A3242" s="8" t="s">
        <v>2056</v>
      </c>
      <c r="B3242" s="38" t="s">
        <v>290</v>
      </c>
      <c r="C3242" s="8">
        <v>42</v>
      </c>
    </row>
    <row r="3243" spans="1:3" x14ac:dyDescent="0.2">
      <c r="A3243" s="8" t="s">
        <v>2056</v>
      </c>
      <c r="B3243" s="38" t="s">
        <v>290</v>
      </c>
      <c r="C3243" s="8">
        <v>42</v>
      </c>
    </row>
    <row r="3244" spans="1:3" x14ac:dyDescent="0.2">
      <c r="A3244" s="8" t="s">
        <v>2056</v>
      </c>
      <c r="B3244" s="38" t="s">
        <v>314</v>
      </c>
      <c r="C3244" s="8">
        <v>42</v>
      </c>
    </row>
    <row r="3245" spans="1:3" x14ac:dyDescent="0.2">
      <c r="A3245" s="8" t="s">
        <v>2056</v>
      </c>
      <c r="B3245" s="38" t="s">
        <v>314</v>
      </c>
      <c r="C3245" s="8">
        <v>42</v>
      </c>
    </row>
    <row r="3246" spans="1:3" x14ac:dyDescent="0.2">
      <c r="A3246" s="8" t="s">
        <v>2056</v>
      </c>
      <c r="B3246" s="38" t="s">
        <v>385</v>
      </c>
      <c r="C3246" s="8">
        <v>42</v>
      </c>
    </row>
    <row r="3247" spans="1:3" x14ac:dyDescent="0.2">
      <c r="A3247" s="8" t="s">
        <v>2056</v>
      </c>
      <c r="B3247" s="38" t="s">
        <v>385</v>
      </c>
      <c r="C3247" s="8">
        <v>42</v>
      </c>
    </row>
    <row r="3248" spans="1:3" x14ac:dyDescent="0.2">
      <c r="A3248" s="8" t="s">
        <v>2056</v>
      </c>
      <c r="B3248" s="38" t="s">
        <v>483</v>
      </c>
      <c r="C3248" s="8">
        <v>42</v>
      </c>
    </row>
    <row r="3249" spans="1:3" x14ac:dyDescent="0.2">
      <c r="A3249" s="8" t="s">
        <v>2056</v>
      </c>
      <c r="B3249" s="38" t="s">
        <v>483</v>
      </c>
      <c r="C3249" s="8">
        <v>42</v>
      </c>
    </row>
    <row r="3250" spans="1:3" x14ac:dyDescent="0.2">
      <c r="A3250" s="8" t="s">
        <v>2056</v>
      </c>
      <c r="B3250" s="38" t="s">
        <v>515</v>
      </c>
      <c r="C3250" s="8">
        <v>42</v>
      </c>
    </row>
    <row r="3251" spans="1:3" x14ac:dyDescent="0.2">
      <c r="A3251" s="8" t="s">
        <v>2056</v>
      </c>
      <c r="B3251" s="38" t="s">
        <v>515</v>
      </c>
      <c r="C3251" s="8">
        <v>42</v>
      </c>
    </row>
    <row r="3252" spans="1:3" x14ac:dyDescent="0.2">
      <c r="A3252" s="8" t="s">
        <v>2056</v>
      </c>
      <c r="B3252" s="38" t="s">
        <v>522</v>
      </c>
      <c r="C3252" s="8">
        <v>42</v>
      </c>
    </row>
    <row r="3253" spans="1:3" x14ac:dyDescent="0.2">
      <c r="A3253" s="8" t="s">
        <v>2056</v>
      </c>
      <c r="B3253" s="38" t="s">
        <v>522</v>
      </c>
      <c r="C3253" s="8">
        <v>42</v>
      </c>
    </row>
    <row r="3254" spans="1:3" x14ac:dyDescent="0.2">
      <c r="A3254" s="8" t="s">
        <v>2056</v>
      </c>
      <c r="B3254" s="38" t="s">
        <v>562</v>
      </c>
      <c r="C3254" s="8">
        <v>42</v>
      </c>
    </row>
    <row r="3255" spans="1:3" x14ac:dyDescent="0.2">
      <c r="A3255" s="8" t="s">
        <v>2056</v>
      </c>
      <c r="B3255" s="38" t="s">
        <v>562</v>
      </c>
      <c r="C3255" s="8">
        <v>42</v>
      </c>
    </row>
    <row r="3256" spans="1:3" x14ac:dyDescent="0.2">
      <c r="A3256" s="8" t="s">
        <v>2056</v>
      </c>
      <c r="B3256" s="38" t="s">
        <v>562</v>
      </c>
      <c r="C3256" s="8">
        <v>42</v>
      </c>
    </row>
    <row r="3257" spans="1:3" x14ac:dyDescent="0.2">
      <c r="A3257" s="8" t="s">
        <v>2056</v>
      </c>
      <c r="B3257" s="38" t="s">
        <v>563</v>
      </c>
      <c r="C3257" s="8">
        <v>42</v>
      </c>
    </row>
    <row r="3258" spans="1:3" x14ac:dyDescent="0.2">
      <c r="A3258" s="8" t="s">
        <v>2056</v>
      </c>
      <c r="B3258" s="38" t="s">
        <v>563</v>
      </c>
      <c r="C3258" s="8">
        <v>42</v>
      </c>
    </row>
    <row r="3259" spans="1:3" x14ac:dyDescent="0.2">
      <c r="A3259" s="8" t="s">
        <v>2056</v>
      </c>
      <c r="B3259" s="38" t="s">
        <v>769</v>
      </c>
      <c r="C3259" s="8">
        <v>42</v>
      </c>
    </row>
    <row r="3260" spans="1:3" x14ac:dyDescent="0.2">
      <c r="A3260" s="8" t="s">
        <v>2056</v>
      </c>
      <c r="B3260" s="38" t="s">
        <v>769</v>
      </c>
      <c r="C3260" s="8">
        <v>42</v>
      </c>
    </row>
    <row r="3261" spans="1:3" x14ac:dyDescent="0.2">
      <c r="A3261" s="8" t="s">
        <v>2056</v>
      </c>
      <c r="B3261" s="38" t="s">
        <v>798</v>
      </c>
      <c r="C3261" s="8">
        <v>42</v>
      </c>
    </row>
    <row r="3262" spans="1:3" x14ac:dyDescent="0.2">
      <c r="A3262" s="8" t="s">
        <v>2056</v>
      </c>
      <c r="B3262" s="38" t="s">
        <v>798</v>
      </c>
      <c r="C3262" s="8">
        <v>42</v>
      </c>
    </row>
    <row r="3263" spans="1:3" x14ac:dyDescent="0.2">
      <c r="A3263" s="8" t="s">
        <v>2056</v>
      </c>
      <c r="B3263" s="38" t="s">
        <v>958</v>
      </c>
      <c r="C3263" s="8">
        <v>42</v>
      </c>
    </row>
    <row r="3264" spans="1:3" x14ac:dyDescent="0.2">
      <c r="A3264" s="8" t="s">
        <v>2056</v>
      </c>
      <c r="B3264" s="38" t="s">
        <v>958</v>
      </c>
      <c r="C3264" s="8">
        <v>42</v>
      </c>
    </row>
    <row r="3265" spans="1:3" x14ac:dyDescent="0.2">
      <c r="A3265" s="8" t="s">
        <v>2056</v>
      </c>
      <c r="B3265" s="38" t="s">
        <v>963</v>
      </c>
      <c r="C3265" s="8">
        <v>42</v>
      </c>
    </row>
    <row r="3266" spans="1:3" x14ac:dyDescent="0.2">
      <c r="A3266" s="8" t="s">
        <v>2056</v>
      </c>
      <c r="B3266" s="38" t="s">
        <v>963</v>
      </c>
      <c r="C3266" s="8">
        <v>42</v>
      </c>
    </row>
    <row r="3267" spans="1:3" x14ac:dyDescent="0.2">
      <c r="A3267" s="8" t="s">
        <v>2056</v>
      </c>
      <c r="B3267" s="38" t="s">
        <v>965</v>
      </c>
      <c r="C3267" s="8">
        <v>42</v>
      </c>
    </row>
    <row r="3268" spans="1:3" x14ac:dyDescent="0.2">
      <c r="A3268" s="8" t="s">
        <v>2056</v>
      </c>
      <c r="B3268" s="38" t="s">
        <v>965</v>
      </c>
      <c r="C3268" s="8">
        <v>42</v>
      </c>
    </row>
    <row r="3269" spans="1:3" x14ac:dyDescent="0.2">
      <c r="A3269" s="8" t="s">
        <v>2056</v>
      </c>
      <c r="B3269" s="38" t="s">
        <v>966</v>
      </c>
      <c r="C3269" s="8">
        <v>42</v>
      </c>
    </row>
    <row r="3270" spans="1:3" x14ac:dyDescent="0.2">
      <c r="A3270" s="8" t="s">
        <v>2056</v>
      </c>
      <c r="B3270" s="38" t="s">
        <v>966</v>
      </c>
      <c r="C3270" s="8">
        <v>42</v>
      </c>
    </row>
    <row r="3271" spans="1:3" x14ac:dyDescent="0.2">
      <c r="A3271" s="8" t="s">
        <v>2056</v>
      </c>
      <c r="B3271" s="38" t="s">
        <v>979</v>
      </c>
      <c r="C3271" s="8">
        <v>42</v>
      </c>
    </row>
    <row r="3272" spans="1:3" x14ac:dyDescent="0.2">
      <c r="A3272" s="8" t="s">
        <v>2056</v>
      </c>
      <c r="B3272" s="38" t="s">
        <v>979</v>
      </c>
      <c r="C3272" s="8">
        <v>42</v>
      </c>
    </row>
    <row r="3273" spans="1:3" x14ac:dyDescent="0.2">
      <c r="A3273" s="8" t="s">
        <v>2056</v>
      </c>
      <c r="B3273" s="38" t="s">
        <v>1001</v>
      </c>
      <c r="C3273" s="8">
        <v>42</v>
      </c>
    </row>
    <row r="3274" spans="1:3" x14ac:dyDescent="0.2">
      <c r="A3274" s="8" t="s">
        <v>2056</v>
      </c>
      <c r="B3274" s="38" t="s">
        <v>1001</v>
      </c>
      <c r="C3274" s="8">
        <v>42</v>
      </c>
    </row>
    <row r="3275" spans="1:3" x14ac:dyDescent="0.2">
      <c r="A3275" s="8" t="s">
        <v>2056</v>
      </c>
      <c r="B3275" s="38" t="s">
        <v>1007</v>
      </c>
      <c r="C3275" s="8">
        <v>42</v>
      </c>
    </row>
    <row r="3276" spans="1:3" x14ac:dyDescent="0.2">
      <c r="A3276" s="8" t="s">
        <v>2056</v>
      </c>
      <c r="B3276" s="38" t="s">
        <v>1007</v>
      </c>
      <c r="C3276" s="8">
        <v>42</v>
      </c>
    </row>
    <row r="3277" spans="1:3" x14ac:dyDescent="0.2">
      <c r="A3277" s="8" t="s">
        <v>2056</v>
      </c>
      <c r="B3277" s="38" t="s">
        <v>1063</v>
      </c>
      <c r="C3277" s="8">
        <v>42</v>
      </c>
    </row>
    <row r="3278" spans="1:3" x14ac:dyDescent="0.2">
      <c r="A3278" s="8" t="s">
        <v>2056</v>
      </c>
      <c r="B3278" s="38" t="s">
        <v>1063</v>
      </c>
      <c r="C3278" s="8">
        <v>42</v>
      </c>
    </row>
    <row r="3279" spans="1:3" x14ac:dyDescent="0.2">
      <c r="A3279" s="8" t="s">
        <v>2056</v>
      </c>
      <c r="B3279" s="38" t="s">
        <v>1302</v>
      </c>
      <c r="C3279" s="8">
        <v>42</v>
      </c>
    </row>
    <row r="3280" spans="1:3" x14ac:dyDescent="0.2">
      <c r="A3280" s="8" t="s">
        <v>2056</v>
      </c>
      <c r="B3280" s="38" t="s">
        <v>1302</v>
      </c>
      <c r="C3280" s="8">
        <v>42</v>
      </c>
    </row>
    <row r="3281" spans="1:3" x14ac:dyDescent="0.2">
      <c r="A3281" s="8" t="s">
        <v>2056</v>
      </c>
      <c r="B3281" s="38" t="s">
        <v>1303</v>
      </c>
      <c r="C3281" s="8">
        <v>42</v>
      </c>
    </row>
    <row r="3282" spans="1:3" x14ac:dyDescent="0.2">
      <c r="A3282" s="8" t="s">
        <v>2056</v>
      </c>
      <c r="B3282" s="38" t="s">
        <v>1303</v>
      </c>
      <c r="C3282" s="8">
        <v>42</v>
      </c>
    </row>
    <row r="3283" spans="1:3" x14ac:dyDescent="0.2">
      <c r="A3283" s="8" t="s">
        <v>2056</v>
      </c>
      <c r="B3283" s="38" t="s">
        <v>1306</v>
      </c>
      <c r="C3283" s="8">
        <v>42</v>
      </c>
    </row>
    <row r="3284" spans="1:3" x14ac:dyDescent="0.2">
      <c r="A3284" s="8" t="s">
        <v>2056</v>
      </c>
      <c r="B3284" s="38" t="s">
        <v>1306</v>
      </c>
      <c r="C3284" s="8">
        <v>42</v>
      </c>
    </row>
    <row r="3285" spans="1:3" x14ac:dyDescent="0.2">
      <c r="A3285" s="8" t="s">
        <v>2056</v>
      </c>
      <c r="B3285" s="38" t="s">
        <v>1362</v>
      </c>
      <c r="C3285" s="8">
        <v>42</v>
      </c>
    </row>
    <row r="3286" spans="1:3" x14ac:dyDescent="0.2">
      <c r="A3286" s="8" t="s">
        <v>2056</v>
      </c>
      <c r="B3286" s="38" t="s">
        <v>1362</v>
      </c>
      <c r="C3286" s="8">
        <v>42</v>
      </c>
    </row>
    <row r="3287" spans="1:3" x14ac:dyDescent="0.2">
      <c r="A3287" s="8" t="s">
        <v>2056</v>
      </c>
      <c r="B3287" s="38" t="s">
        <v>1375</v>
      </c>
      <c r="C3287" s="8">
        <v>42</v>
      </c>
    </row>
    <row r="3288" spans="1:3" x14ac:dyDescent="0.2">
      <c r="A3288" s="8" t="s">
        <v>2056</v>
      </c>
      <c r="B3288" s="38" t="s">
        <v>1375</v>
      </c>
      <c r="C3288" s="8">
        <v>42</v>
      </c>
    </row>
    <row r="3289" spans="1:3" x14ac:dyDescent="0.2">
      <c r="A3289" s="8" t="s">
        <v>2056</v>
      </c>
      <c r="B3289" s="38" t="s">
        <v>1451</v>
      </c>
      <c r="C3289" s="8">
        <v>42</v>
      </c>
    </row>
    <row r="3290" spans="1:3" x14ac:dyDescent="0.2">
      <c r="A3290" s="8" t="s">
        <v>2056</v>
      </c>
      <c r="B3290" s="38" t="s">
        <v>1451</v>
      </c>
      <c r="C3290" s="8">
        <v>42</v>
      </c>
    </row>
    <row r="3291" spans="1:3" x14ac:dyDescent="0.2">
      <c r="A3291" s="8" t="s">
        <v>2056</v>
      </c>
      <c r="B3291" s="38" t="s">
        <v>1453</v>
      </c>
      <c r="C3291" s="8">
        <v>42</v>
      </c>
    </row>
    <row r="3292" spans="1:3" x14ac:dyDescent="0.2">
      <c r="A3292" s="8" t="s">
        <v>2056</v>
      </c>
      <c r="B3292" s="38" t="s">
        <v>1453</v>
      </c>
      <c r="C3292" s="8">
        <v>42</v>
      </c>
    </row>
    <row r="3293" spans="1:3" x14ac:dyDescent="0.2">
      <c r="A3293" s="8" t="s">
        <v>2056</v>
      </c>
      <c r="B3293" s="38" t="s">
        <v>1458</v>
      </c>
      <c r="C3293" s="8">
        <v>42</v>
      </c>
    </row>
    <row r="3294" spans="1:3" x14ac:dyDescent="0.2">
      <c r="A3294" s="8" t="s">
        <v>2056</v>
      </c>
      <c r="B3294" s="38" t="s">
        <v>1458</v>
      </c>
      <c r="C3294" s="8">
        <v>42</v>
      </c>
    </row>
    <row r="3295" spans="1:3" x14ac:dyDescent="0.2">
      <c r="A3295" s="37" t="s">
        <v>2056</v>
      </c>
      <c r="B3295" s="38" t="s">
        <v>1704</v>
      </c>
      <c r="C3295" s="37">
        <v>42</v>
      </c>
    </row>
    <row r="3296" spans="1:3" x14ac:dyDescent="0.2">
      <c r="A3296" s="37" t="s">
        <v>2056</v>
      </c>
      <c r="B3296" s="38" t="s">
        <v>1704</v>
      </c>
      <c r="C3296" s="37">
        <v>42</v>
      </c>
    </row>
    <row r="3297" spans="1:3" x14ac:dyDescent="0.2">
      <c r="A3297" s="37" t="s">
        <v>2056</v>
      </c>
      <c r="B3297" s="38" t="s">
        <v>1721</v>
      </c>
      <c r="C3297" s="37">
        <v>42</v>
      </c>
    </row>
    <row r="3298" spans="1:3" x14ac:dyDescent="0.2">
      <c r="A3298" s="37" t="s">
        <v>2056</v>
      </c>
      <c r="B3298" s="38" t="s">
        <v>1721</v>
      </c>
      <c r="C3298" s="37">
        <v>42</v>
      </c>
    </row>
    <row r="3299" spans="1:3" x14ac:dyDescent="0.2">
      <c r="A3299" s="37" t="s">
        <v>2056</v>
      </c>
      <c r="B3299" s="38" t="s">
        <v>1770</v>
      </c>
      <c r="C3299" s="37">
        <v>42</v>
      </c>
    </row>
    <row r="3300" spans="1:3" x14ac:dyDescent="0.2">
      <c r="A3300" s="37" t="s">
        <v>2056</v>
      </c>
      <c r="B3300" s="38" t="s">
        <v>1770</v>
      </c>
      <c r="C3300" s="37">
        <v>42</v>
      </c>
    </row>
    <row r="3301" spans="1:3" x14ac:dyDescent="0.2">
      <c r="A3301" s="37" t="s">
        <v>2056</v>
      </c>
      <c r="B3301" s="38" t="s">
        <v>1773</v>
      </c>
      <c r="C3301" s="37">
        <v>42</v>
      </c>
    </row>
    <row r="3302" spans="1:3" x14ac:dyDescent="0.2">
      <c r="A3302" s="37" t="s">
        <v>2056</v>
      </c>
      <c r="B3302" s="38" t="s">
        <v>1773</v>
      </c>
      <c r="C3302" s="37">
        <v>42</v>
      </c>
    </row>
    <row r="3303" spans="1:3" x14ac:dyDescent="0.2">
      <c r="A3303" s="37" t="s">
        <v>2056</v>
      </c>
      <c r="B3303" s="38" t="s">
        <v>1866</v>
      </c>
      <c r="C3303" s="37">
        <v>42</v>
      </c>
    </row>
    <row r="3304" spans="1:3" x14ac:dyDescent="0.2">
      <c r="A3304" s="37" t="s">
        <v>2056</v>
      </c>
      <c r="B3304" s="38" t="s">
        <v>1866</v>
      </c>
      <c r="C3304" s="37">
        <v>42</v>
      </c>
    </row>
    <row r="3305" spans="1:3" x14ac:dyDescent="0.2">
      <c r="A3305" s="37" t="s">
        <v>2056</v>
      </c>
      <c r="B3305" s="38" t="s">
        <v>1867</v>
      </c>
      <c r="C3305" s="37">
        <v>42</v>
      </c>
    </row>
    <row r="3306" spans="1:3" x14ac:dyDescent="0.2">
      <c r="A3306" s="37" t="s">
        <v>2056</v>
      </c>
      <c r="B3306" s="38" t="s">
        <v>1867</v>
      </c>
      <c r="C3306" s="37">
        <v>42</v>
      </c>
    </row>
    <row r="3307" spans="1:3" x14ac:dyDescent="0.2">
      <c r="A3307" s="37" t="s">
        <v>2056</v>
      </c>
      <c r="B3307" s="38" t="s">
        <v>1870</v>
      </c>
      <c r="C3307" s="37">
        <v>42</v>
      </c>
    </row>
    <row r="3308" spans="1:3" x14ac:dyDescent="0.2">
      <c r="A3308" s="37" t="s">
        <v>2056</v>
      </c>
      <c r="B3308" s="38" t="s">
        <v>1870</v>
      </c>
      <c r="C3308" s="37">
        <v>42</v>
      </c>
    </row>
    <row r="3309" spans="1:3" x14ac:dyDescent="0.2">
      <c r="A3309" s="37" t="s">
        <v>2056</v>
      </c>
      <c r="B3309" s="38" t="s">
        <v>1875</v>
      </c>
      <c r="C3309" s="37">
        <v>42</v>
      </c>
    </row>
    <row r="3310" spans="1:3" x14ac:dyDescent="0.2">
      <c r="A3310" s="37" t="s">
        <v>2056</v>
      </c>
      <c r="B3310" s="38" t="s">
        <v>1875</v>
      </c>
      <c r="C3310" s="37">
        <v>42</v>
      </c>
    </row>
    <row r="3311" spans="1:3" x14ac:dyDescent="0.2">
      <c r="A3311" s="37" t="s">
        <v>2056</v>
      </c>
      <c r="B3311" s="38" t="s">
        <v>560</v>
      </c>
      <c r="C3311" s="37">
        <v>42</v>
      </c>
    </row>
    <row r="3312" spans="1:3" x14ac:dyDescent="0.2">
      <c r="A3312" s="37" t="s">
        <v>2056</v>
      </c>
      <c r="B3312" s="38" t="s">
        <v>560</v>
      </c>
      <c r="C3312" s="37">
        <v>42</v>
      </c>
    </row>
    <row r="3313" spans="1:3" x14ac:dyDescent="0.2">
      <c r="A3313" s="37" t="s">
        <v>2056</v>
      </c>
      <c r="B3313" s="38" t="s">
        <v>965</v>
      </c>
      <c r="C3313" s="37">
        <v>42</v>
      </c>
    </row>
    <row r="3314" spans="1:3" x14ac:dyDescent="0.2">
      <c r="A3314" s="37" t="s">
        <v>2056</v>
      </c>
      <c r="B3314" s="38" t="s">
        <v>965</v>
      </c>
      <c r="C3314" s="37">
        <v>42</v>
      </c>
    </row>
    <row r="3315" spans="1:3" x14ac:dyDescent="0.2">
      <c r="A3315" s="8" t="s">
        <v>2052</v>
      </c>
      <c r="B3315" s="38" t="s">
        <v>117</v>
      </c>
      <c r="C3315" s="8">
        <v>43</v>
      </c>
    </row>
    <row r="3316" spans="1:3" x14ac:dyDescent="0.2">
      <c r="A3316" s="8" t="s">
        <v>2052</v>
      </c>
      <c r="B3316" s="38" t="s">
        <v>163</v>
      </c>
      <c r="C3316" s="8">
        <v>43</v>
      </c>
    </row>
    <row r="3317" spans="1:3" x14ac:dyDescent="0.2">
      <c r="A3317" s="8" t="s">
        <v>2052</v>
      </c>
      <c r="B3317" s="38" t="s">
        <v>164</v>
      </c>
      <c r="C3317" s="8">
        <v>43</v>
      </c>
    </row>
    <row r="3318" spans="1:3" x14ac:dyDescent="0.2">
      <c r="A3318" s="8" t="s">
        <v>2052</v>
      </c>
      <c r="B3318" s="38" t="s">
        <v>217</v>
      </c>
      <c r="C3318" s="8">
        <v>43</v>
      </c>
    </row>
    <row r="3319" spans="1:3" x14ac:dyDescent="0.2">
      <c r="A3319" s="8" t="s">
        <v>2052</v>
      </c>
      <c r="B3319" s="38" t="s">
        <v>219</v>
      </c>
      <c r="C3319" s="8">
        <v>43</v>
      </c>
    </row>
    <row r="3320" spans="1:3" x14ac:dyDescent="0.2">
      <c r="A3320" s="8" t="s">
        <v>2052</v>
      </c>
      <c r="B3320" s="38" t="s">
        <v>221</v>
      </c>
      <c r="C3320" s="8">
        <v>43</v>
      </c>
    </row>
    <row r="3321" spans="1:3" x14ac:dyDescent="0.2">
      <c r="A3321" s="8" t="s">
        <v>2052</v>
      </c>
      <c r="B3321" s="38" t="s">
        <v>251</v>
      </c>
      <c r="C3321" s="8">
        <v>43</v>
      </c>
    </row>
    <row r="3322" spans="1:3" x14ac:dyDescent="0.2">
      <c r="A3322" s="8" t="s">
        <v>2052</v>
      </c>
      <c r="B3322" s="38" t="s">
        <v>251</v>
      </c>
      <c r="C3322" s="8">
        <v>43</v>
      </c>
    </row>
    <row r="3323" spans="1:3" x14ac:dyDescent="0.2">
      <c r="A3323" s="8" t="s">
        <v>2052</v>
      </c>
      <c r="B3323" s="38" t="s">
        <v>282</v>
      </c>
      <c r="C3323" s="8">
        <v>43</v>
      </c>
    </row>
    <row r="3324" spans="1:3" x14ac:dyDescent="0.2">
      <c r="A3324" s="8" t="s">
        <v>2052</v>
      </c>
      <c r="B3324" s="38" t="s">
        <v>282</v>
      </c>
      <c r="C3324" s="8">
        <v>43</v>
      </c>
    </row>
    <row r="3325" spans="1:3" x14ac:dyDescent="0.2">
      <c r="A3325" s="8" t="s">
        <v>2052</v>
      </c>
      <c r="B3325" s="38" t="s">
        <v>488</v>
      </c>
      <c r="C3325" s="8">
        <v>43</v>
      </c>
    </row>
    <row r="3326" spans="1:3" x14ac:dyDescent="0.2">
      <c r="A3326" s="8" t="s">
        <v>2052</v>
      </c>
      <c r="B3326" s="38" t="s">
        <v>488</v>
      </c>
      <c r="C3326" s="8">
        <v>43</v>
      </c>
    </row>
    <row r="3327" spans="1:3" x14ac:dyDescent="0.2">
      <c r="A3327" s="8" t="s">
        <v>2052</v>
      </c>
      <c r="B3327" s="38" t="s">
        <v>489</v>
      </c>
      <c r="C3327" s="8">
        <v>43</v>
      </c>
    </row>
    <row r="3328" spans="1:3" x14ac:dyDescent="0.2">
      <c r="A3328" s="8" t="s">
        <v>2052</v>
      </c>
      <c r="B3328" s="38" t="s">
        <v>489</v>
      </c>
      <c r="C3328" s="8">
        <v>43</v>
      </c>
    </row>
    <row r="3329" spans="1:3" x14ac:dyDescent="0.2">
      <c r="A3329" s="8" t="s">
        <v>2052</v>
      </c>
      <c r="B3329" s="38" t="s">
        <v>498</v>
      </c>
      <c r="C3329" s="8">
        <v>43</v>
      </c>
    </row>
    <row r="3330" spans="1:3" x14ac:dyDescent="0.2">
      <c r="A3330" s="8" t="s">
        <v>2052</v>
      </c>
      <c r="B3330" s="38" t="s">
        <v>498</v>
      </c>
      <c r="C3330" s="8">
        <v>43</v>
      </c>
    </row>
    <row r="3331" spans="1:3" x14ac:dyDescent="0.2">
      <c r="A3331" s="8" t="s">
        <v>2052</v>
      </c>
      <c r="B3331" s="38" t="s">
        <v>499</v>
      </c>
      <c r="C3331" s="8">
        <v>43</v>
      </c>
    </row>
    <row r="3332" spans="1:3" x14ac:dyDescent="0.2">
      <c r="A3332" s="8" t="s">
        <v>2052</v>
      </c>
      <c r="B3332" s="38" t="s">
        <v>499</v>
      </c>
      <c r="C3332" s="8">
        <v>43</v>
      </c>
    </row>
    <row r="3333" spans="1:3" x14ac:dyDescent="0.2">
      <c r="A3333" s="8" t="s">
        <v>2052</v>
      </c>
      <c r="B3333" s="38" t="s">
        <v>671</v>
      </c>
      <c r="C3333" s="8">
        <v>43</v>
      </c>
    </row>
    <row r="3334" spans="1:3" x14ac:dyDescent="0.2">
      <c r="A3334" s="8" t="s">
        <v>2052</v>
      </c>
      <c r="B3334" s="38" t="s">
        <v>671</v>
      </c>
      <c r="C3334" s="8">
        <v>43</v>
      </c>
    </row>
    <row r="3335" spans="1:3" x14ac:dyDescent="0.2">
      <c r="A3335" s="8" t="s">
        <v>2052</v>
      </c>
      <c r="B3335" s="38" t="s">
        <v>672</v>
      </c>
      <c r="C3335" s="8">
        <v>43</v>
      </c>
    </row>
    <row r="3336" spans="1:3" x14ac:dyDescent="0.2">
      <c r="A3336" s="8" t="s">
        <v>2052</v>
      </c>
      <c r="B3336" s="38" t="s">
        <v>672</v>
      </c>
      <c r="C3336" s="8">
        <v>43</v>
      </c>
    </row>
    <row r="3337" spans="1:3" x14ac:dyDescent="0.2">
      <c r="A3337" s="8" t="s">
        <v>2052</v>
      </c>
      <c r="B3337" s="38" t="s">
        <v>753</v>
      </c>
      <c r="C3337" s="8">
        <v>43</v>
      </c>
    </row>
    <row r="3338" spans="1:3" x14ac:dyDescent="0.2">
      <c r="A3338" s="8" t="s">
        <v>2052</v>
      </c>
      <c r="B3338" s="38" t="s">
        <v>753</v>
      </c>
      <c r="C3338" s="8">
        <v>43</v>
      </c>
    </row>
    <row r="3339" spans="1:3" x14ac:dyDescent="0.2">
      <c r="A3339" s="8" t="s">
        <v>2052</v>
      </c>
      <c r="B3339" s="38" t="s">
        <v>898</v>
      </c>
      <c r="C3339" s="8">
        <v>43</v>
      </c>
    </row>
    <row r="3340" spans="1:3" x14ac:dyDescent="0.2">
      <c r="A3340" s="8" t="s">
        <v>2052</v>
      </c>
      <c r="B3340" s="38" t="s">
        <v>898</v>
      </c>
      <c r="C3340" s="8">
        <v>43</v>
      </c>
    </row>
    <row r="3341" spans="1:3" x14ac:dyDescent="0.2">
      <c r="A3341" s="8" t="s">
        <v>2052</v>
      </c>
      <c r="B3341" s="38" t="s">
        <v>903</v>
      </c>
      <c r="C3341" s="8">
        <v>43</v>
      </c>
    </row>
    <row r="3342" spans="1:3" x14ac:dyDescent="0.2">
      <c r="A3342" s="8" t="s">
        <v>2052</v>
      </c>
      <c r="B3342" s="38" t="s">
        <v>903</v>
      </c>
      <c r="C3342" s="8">
        <v>43</v>
      </c>
    </row>
    <row r="3343" spans="1:3" x14ac:dyDescent="0.2">
      <c r="A3343" s="8" t="s">
        <v>2052</v>
      </c>
      <c r="B3343" s="38" t="s">
        <v>905</v>
      </c>
      <c r="C3343" s="8">
        <v>43</v>
      </c>
    </row>
    <row r="3344" spans="1:3" x14ac:dyDescent="0.2">
      <c r="A3344" s="8" t="s">
        <v>2052</v>
      </c>
      <c r="B3344" s="38" t="s">
        <v>905</v>
      </c>
      <c r="C3344" s="8">
        <v>43</v>
      </c>
    </row>
    <row r="3345" spans="1:3" x14ac:dyDescent="0.2">
      <c r="A3345" s="8" t="s">
        <v>2052</v>
      </c>
      <c r="B3345" s="38" t="s">
        <v>923</v>
      </c>
      <c r="C3345" s="8">
        <v>43</v>
      </c>
    </row>
    <row r="3346" spans="1:3" x14ac:dyDescent="0.2">
      <c r="A3346" s="8" t="s">
        <v>2052</v>
      </c>
      <c r="B3346" s="38" t="s">
        <v>923</v>
      </c>
      <c r="C3346" s="8">
        <v>43</v>
      </c>
    </row>
    <row r="3347" spans="1:3" x14ac:dyDescent="0.2">
      <c r="A3347" s="8" t="s">
        <v>2052</v>
      </c>
      <c r="B3347" s="38" t="s">
        <v>924</v>
      </c>
      <c r="C3347" s="8">
        <v>43</v>
      </c>
    </row>
    <row r="3348" spans="1:3" x14ac:dyDescent="0.2">
      <c r="A3348" s="8" t="s">
        <v>2052</v>
      </c>
      <c r="B3348" s="38" t="s">
        <v>924</v>
      </c>
      <c r="C3348" s="8">
        <v>43</v>
      </c>
    </row>
    <row r="3349" spans="1:3" x14ac:dyDescent="0.2">
      <c r="A3349" s="8" t="s">
        <v>2052</v>
      </c>
      <c r="B3349" s="38" t="s">
        <v>1019</v>
      </c>
      <c r="C3349" s="8">
        <v>43</v>
      </c>
    </row>
    <row r="3350" spans="1:3" x14ac:dyDescent="0.2">
      <c r="A3350" s="8" t="s">
        <v>2052</v>
      </c>
      <c r="B3350" s="38" t="s">
        <v>1019</v>
      </c>
      <c r="C3350" s="8">
        <v>43</v>
      </c>
    </row>
    <row r="3351" spans="1:3" x14ac:dyDescent="0.2">
      <c r="A3351" s="8" t="s">
        <v>2052</v>
      </c>
      <c r="B3351" s="38" t="s">
        <v>1023</v>
      </c>
      <c r="C3351" s="8">
        <v>43</v>
      </c>
    </row>
    <row r="3352" spans="1:3" x14ac:dyDescent="0.2">
      <c r="A3352" s="8" t="s">
        <v>2052</v>
      </c>
      <c r="B3352" s="38" t="s">
        <v>1023</v>
      </c>
      <c r="C3352" s="8">
        <v>43</v>
      </c>
    </row>
    <row r="3353" spans="1:3" x14ac:dyDescent="0.2">
      <c r="A3353" s="8" t="s">
        <v>2052</v>
      </c>
      <c r="B3353" s="38" t="s">
        <v>1417</v>
      </c>
      <c r="C3353" s="8">
        <v>43</v>
      </c>
    </row>
    <row r="3354" spans="1:3" x14ac:dyDescent="0.2">
      <c r="A3354" s="8" t="s">
        <v>2052</v>
      </c>
      <c r="B3354" s="38" t="s">
        <v>1417</v>
      </c>
      <c r="C3354" s="8">
        <v>43</v>
      </c>
    </row>
    <row r="3355" spans="1:3" x14ac:dyDescent="0.2">
      <c r="A3355" s="8" t="s">
        <v>2052</v>
      </c>
      <c r="B3355" s="38" t="s">
        <v>1446</v>
      </c>
      <c r="C3355" s="8">
        <v>43</v>
      </c>
    </row>
    <row r="3356" spans="1:3" x14ac:dyDescent="0.2">
      <c r="A3356" s="8" t="s">
        <v>2052</v>
      </c>
      <c r="B3356" s="38" t="s">
        <v>1446</v>
      </c>
      <c r="C3356" s="8">
        <v>43</v>
      </c>
    </row>
    <row r="3357" spans="1:3" x14ac:dyDescent="0.2">
      <c r="A3357" s="8" t="s">
        <v>2052</v>
      </c>
      <c r="B3357" s="38" t="s">
        <v>1447</v>
      </c>
      <c r="C3357" s="8">
        <v>43</v>
      </c>
    </row>
    <row r="3358" spans="1:3" x14ac:dyDescent="0.2">
      <c r="A3358" s="8" t="s">
        <v>2052</v>
      </c>
      <c r="B3358" s="38" t="s">
        <v>1447</v>
      </c>
      <c r="C3358" s="8">
        <v>43</v>
      </c>
    </row>
    <row r="3359" spans="1:3" x14ac:dyDescent="0.2">
      <c r="A3359" s="8" t="s">
        <v>2052</v>
      </c>
      <c r="B3359" s="38" t="s">
        <v>1449</v>
      </c>
      <c r="C3359" s="8">
        <v>43</v>
      </c>
    </row>
    <row r="3360" spans="1:3" x14ac:dyDescent="0.2">
      <c r="A3360" s="8" t="s">
        <v>2052</v>
      </c>
      <c r="B3360" s="38" t="s">
        <v>1449</v>
      </c>
      <c r="C3360" s="8">
        <v>43</v>
      </c>
    </row>
    <row r="3361" spans="1:3" x14ac:dyDescent="0.2">
      <c r="A3361" s="8" t="s">
        <v>2052</v>
      </c>
      <c r="B3361" s="38" t="s">
        <v>1450</v>
      </c>
      <c r="C3361" s="8">
        <v>43</v>
      </c>
    </row>
    <row r="3362" spans="1:3" x14ac:dyDescent="0.2">
      <c r="A3362" s="8" t="s">
        <v>2052</v>
      </c>
      <c r="B3362" s="38" t="s">
        <v>1450</v>
      </c>
      <c r="C3362" s="8">
        <v>43</v>
      </c>
    </row>
    <row r="3363" spans="1:3" x14ac:dyDescent="0.2">
      <c r="A3363" s="8" t="s">
        <v>2052</v>
      </c>
      <c r="B3363" s="38" t="s">
        <v>1497</v>
      </c>
      <c r="C3363" s="8">
        <v>43</v>
      </c>
    </row>
    <row r="3364" spans="1:3" x14ac:dyDescent="0.2">
      <c r="A3364" s="8" t="s">
        <v>2052</v>
      </c>
      <c r="B3364" s="38" t="s">
        <v>1497</v>
      </c>
      <c r="C3364" s="8">
        <v>43</v>
      </c>
    </row>
    <row r="3365" spans="1:3" x14ac:dyDescent="0.2">
      <c r="A3365" s="8" t="s">
        <v>2052</v>
      </c>
      <c r="B3365" s="38" t="s">
        <v>1521</v>
      </c>
      <c r="C3365" s="8">
        <v>43</v>
      </c>
    </row>
    <row r="3366" spans="1:3" x14ac:dyDescent="0.2">
      <c r="A3366" s="8" t="s">
        <v>2052</v>
      </c>
      <c r="B3366" s="38" t="s">
        <v>1521</v>
      </c>
      <c r="C3366" s="8">
        <v>43</v>
      </c>
    </row>
    <row r="3367" spans="1:3" x14ac:dyDescent="0.2">
      <c r="A3367" s="8" t="s">
        <v>2052</v>
      </c>
      <c r="B3367" s="38" t="s">
        <v>1522</v>
      </c>
      <c r="C3367" s="8">
        <v>43</v>
      </c>
    </row>
    <row r="3368" spans="1:3" x14ac:dyDescent="0.2">
      <c r="A3368" s="8" t="s">
        <v>2052</v>
      </c>
      <c r="B3368" s="38" t="s">
        <v>1522</v>
      </c>
      <c r="C3368" s="8">
        <v>43</v>
      </c>
    </row>
    <row r="3369" spans="1:3" x14ac:dyDescent="0.2">
      <c r="A3369" s="37" t="s">
        <v>2052</v>
      </c>
      <c r="B3369" s="38" t="s">
        <v>1846</v>
      </c>
      <c r="C3369" s="37">
        <v>43</v>
      </c>
    </row>
    <row r="3370" spans="1:3" x14ac:dyDescent="0.2">
      <c r="A3370" s="37" t="s">
        <v>2052</v>
      </c>
      <c r="B3370" s="38" t="s">
        <v>1846</v>
      </c>
      <c r="C3370" s="37">
        <v>43</v>
      </c>
    </row>
    <row r="3371" spans="1:3" x14ac:dyDescent="0.2">
      <c r="A3371" s="37" t="s">
        <v>2052</v>
      </c>
      <c r="B3371" s="38" t="s">
        <v>1895</v>
      </c>
      <c r="C3371" s="37">
        <v>43</v>
      </c>
    </row>
    <row r="3372" spans="1:3" x14ac:dyDescent="0.2">
      <c r="A3372" s="37" t="s">
        <v>2052</v>
      </c>
      <c r="B3372" s="38" t="s">
        <v>1895</v>
      </c>
      <c r="C3372" s="37">
        <v>43</v>
      </c>
    </row>
    <row r="3373" spans="1:3" x14ac:dyDescent="0.2">
      <c r="A3373" s="37" t="s">
        <v>2052</v>
      </c>
      <c r="B3373" s="38" t="s">
        <v>1900</v>
      </c>
      <c r="C3373" s="37">
        <v>43</v>
      </c>
    </row>
    <row r="3374" spans="1:3" x14ac:dyDescent="0.2">
      <c r="A3374" s="37" t="s">
        <v>2052</v>
      </c>
      <c r="B3374" s="38" t="s">
        <v>1900</v>
      </c>
      <c r="C3374" s="37">
        <v>43</v>
      </c>
    </row>
    <row r="3375" spans="1:3" x14ac:dyDescent="0.2">
      <c r="A3375" s="37" t="s">
        <v>2052</v>
      </c>
      <c r="B3375" s="38" t="s">
        <v>1912</v>
      </c>
      <c r="C3375" s="37">
        <v>43</v>
      </c>
    </row>
    <row r="3376" spans="1:3" x14ac:dyDescent="0.2">
      <c r="A3376" s="37" t="s">
        <v>2052</v>
      </c>
      <c r="B3376" s="38" t="s">
        <v>1912</v>
      </c>
      <c r="C3376" s="37">
        <v>43</v>
      </c>
    </row>
    <row r="3377" spans="1:3" x14ac:dyDescent="0.2">
      <c r="A3377" s="37" t="s">
        <v>2052</v>
      </c>
      <c r="B3377" s="38" t="s">
        <v>1913</v>
      </c>
      <c r="C3377" s="37">
        <v>43</v>
      </c>
    </row>
    <row r="3378" spans="1:3" x14ac:dyDescent="0.2">
      <c r="A3378" s="37" t="s">
        <v>2052</v>
      </c>
      <c r="B3378" s="38" t="s">
        <v>1913</v>
      </c>
      <c r="C3378" s="37">
        <v>43</v>
      </c>
    </row>
    <row r="3379" spans="1:3" x14ac:dyDescent="0.2">
      <c r="A3379" s="37" t="s">
        <v>2052</v>
      </c>
      <c r="B3379" s="38" t="s">
        <v>1915</v>
      </c>
      <c r="C3379" s="37">
        <v>43</v>
      </c>
    </row>
    <row r="3380" spans="1:3" x14ac:dyDescent="0.2">
      <c r="A3380" s="37" t="s">
        <v>2052</v>
      </c>
      <c r="B3380" s="38" t="s">
        <v>1915</v>
      </c>
      <c r="C3380" s="37">
        <v>43</v>
      </c>
    </row>
    <row r="3381" spans="1:3" x14ac:dyDescent="0.2">
      <c r="A3381" s="37" t="s">
        <v>2052</v>
      </c>
      <c r="B3381" s="38" t="s">
        <v>1949</v>
      </c>
      <c r="C3381" s="37">
        <v>43</v>
      </c>
    </row>
    <row r="3382" spans="1:3" x14ac:dyDescent="0.2">
      <c r="A3382" s="37" t="s">
        <v>2052</v>
      </c>
      <c r="B3382" s="38" t="s">
        <v>1949</v>
      </c>
      <c r="C3382" s="37">
        <v>43</v>
      </c>
    </row>
    <row r="3383" spans="1:3" x14ac:dyDescent="0.2">
      <c r="A3383" s="37" t="s">
        <v>2052</v>
      </c>
      <c r="B3383" s="38" t="s">
        <v>1957</v>
      </c>
      <c r="C3383" s="37">
        <v>43</v>
      </c>
    </row>
    <row r="3384" spans="1:3" x14ac:dyDescent="0.2">
      <c r="A3384" s="37" t="s">
        <v>2052</v>
      </c>
      <c r="B3384" s="38" t="s">
        <v>1957</v>
      </c>
      <c r="C3384" s="37">
        <v>43</v>
      </c>
    </row>
    <row r="3385" spans="1:3" x14ac:dyDescent="0.2">
      <c r="A3385" s="37" t="s">
        <v>2052</v>
      </c>
      <c r="B3385" s="38" t="s">
        <v>503</v>
      </c>
      <c r="C3385" s="37">
        <v>43</v>
      </c>
    </row>
    <row r="3386" spans="1:3" x14ac:dyDescent="0.2">
      <c r="A3386" s="37" t="s">
        <v>2052</v>
      </c>
      <c r="B3386" s="38" t="s">
        <v>503</v>
      </c>
      <c r="C3386" s="37">
        <v>43</v>
      </c>
    </row>
    <row r="3387" spans="1:3" x14ac:dyDescent="0.2">
      <c r="A3387" s="37" t="s">
        <v>2052</v>
      </c>
      <c r="B3387" s="38" t="s">
        <v>1022</v>
      </c>
      <c r="C3387" s="37">
        <v>43</v>
      </c>
    </row>
    <row r="3388" spans="1:3" x14ac:dyDescent="0.2">
      <c r="A3388" s="37" t="s">
        <v>2052</v>
      </c>
      <c r="B3388" s="38" t="s">
        <v>1022</v>
      </c>
      <c r="C3388" s="37">
        <v>43</v>
      </c>
    </row>
    <row r="3389" spans="1:3" x14ac:dyDescent="0.2">
      <c r="A3389" s="37" t="s">
        <v>2052</v>
      </c>
      <c r="B3389" s="38" t="s">
        <v>164</v>
      </c>
      <c r="C3389" s="37">
        <v>43</v>
      </c>
    </row>
    <row r="3390" spans="1:3" x14ac:dyDescent="0.2">
      <c r="A3390" s="37" t="s">
        <v>2052</v>
      </c>
      <c r="B3390" s="38" t="s">
        <v>164</v>
      </c>
      <c r="C3390" s="37">
        <v>43</v>
      </c>
    </row>
    <row r="3391" spans="1:3" x14ac:dyDescent="0.2">
      <c r="A3391" s="8" t="s">
        <v>2023</v>
      </c>
      <c r="B3391" s="38" t="s">
        <v>24</v>
      </c>
      <c r="C3391" s="8">
        <v>44</v>
      </c>
    </row>
    <row r="3392" spans="1:3" x14ac:dyDescent="0.2">
      <c r="A3392" s="8" t="s">
        <v>2023</v>
      </c>
      <c r="B3392" s="38" t="s">
        <v>25</v>
      </c>
      <c r="C3392" s="8">
        <v>44</v>
      </c>
    </row>
    <row r="3393" spans="1:3" x14ac:dyDescent="0.2">
      <c r="A3393" s="8" t="s">
        <v>2023</v>
      </c>
      <c r="B3393" s="38" t="s">
        <v>36</v>
      </c>
      <c r="C3393" s="8">
        <v>44</v>
      </c>
    </row>
    <row r="3394" spans="1:3" x14ac:dyDescent="0.2">
      <c r="A3394" s="8" t="s">
        <v>2023</v>
      </c>
      <c r="B3394" s="38" t="s">
        <v>138</v>
      </c>
      <c r="C3394" s="8">
        <v>44</v>
      </c>
    </row>
    <row r="3395" spans="1:3" x14ac:dyDescent="0.2">
      <c r="A3395" s="8" t="s">
        <v>2023</v>
      </c>
      <c r="B3395" s="38" t="s">
        <v>139</v>
      </c>
      <c r="C3395" s="8">
        <v>44</v>
      </c>
    </row>
    <row r="3396" spans="1:3" x14ac:dyDescent="0.2">
      <c r="A3396" s="8" t="s">
        <v>2023</v>
      </c>
      <c r="B3396" s="38" t="s">
        <v>145</v>
      </c>
      <c r="C3396" s="8">
        <v>44</v>
      </c>
    </row>
    <row r="3397" spans="1:3" x14ac:dyDescent="0.2">
      <c r="A3397" s="8" t="s">
        <v>2023</v>
      </c>
      <c r="B3397" s="38" t="s">
        <v>146</v>
      </c>
      <c r="C3397" s="8">
        <v>44</v>
      </c>
    </row>
    <row r="3398" spans="1:3" x14ac:dyDescent="0.2">
      <c r="A3398" s="8" t="s">
        <v>2023</v>
      </c>
      <c r="B3398" s="38" t="s">
        <v>147</v>
      </c>
      <c r="C3398" s="8">
        <v>44</v>
      </c>
    </row>
    <row r="3399" spans="1:3" x14ac:dyDescent="0.2">
      <c r="A3399" s="8" t="s">
        <v>2023</v>
      </c>
      <c r="B3399" s="38" t="s">
        <v>443</v>
      </c>
      <c r="C3399" s="8">
        <v>44</v>
      </c>
    </row>
    <row r="3400" spans="1:3" x14ac:dyDescent="0.2">
      <c r="A3400" s="8" t="s">
        <v>2023</v>
      </c>
      <c r="B3400" s="38" t="s">
        <v>443</v>
      </c>
      <c r="C3400" s="8">
        <v>44</v>
      </c>
    </row>
    <row r="3401" spans="1:3" x14ac:dyDescent="0.2">
      <c r="A3401" s="8" t="s">
        <v>2023</v>
      </c>
      <c r="B3401" s="38" t="s">
        <v>444</v>
      </c>
      <c r="C3401" s="8">
        <v>44</v>
      </c>
    </row>
    <row r="3402" spans="1:3" x14ac:dyDescent="0.2">
      <c r="A3402" s="8" t="s">
        <v>2023</v>
      </c>
      <c r="B3402" s="38" t="s">
        <v>444</v>
      </c>
      <c r="C3402" s="8">
        <v>44</v>
      </c>
    </row>
    <row r="3403" spans="1:3" x14ac:dyDescent="0.2">
      <c r="A3403" s="8" t="s">
        <v>2023</v>
      </c>
      <c r="B3403" s="38" t="s">
        <v>652</v>
      </c>
      <c r="C3403" s="8">
        <v>44</v>
      </c>
    </row>
    <row r="3404" spans="1:3" x14ac:dyDescent="0.2">
      <c r="A3404" s="8" t="s">
        <v>2023</v>
      </c>
      <c r="B3404" s="38" t="s">
        <v>652</v>
      </c>
      <c r="C3404" s="8">
        <v>44</v>
      </c>
    </row>
    <row r="3405" spans="1:3" x14ac:dyDescent="0.2">
      <c r="A3405" s="8" t="s">
        <v>2023</v>
      </c>
      <c r="B3405" s="38" t="s">
        <v>653</v>
      </c>
      <c r="C3405" s="8">
        <v>44</v>
      </c>
    </row>
    <row r="3406" spans="1:3" x14ac:dyDescent="0.2">
      <c r="A3406" s="8" t="s">
        <v>2023</v>
      </c>
      <c r="B3406" s="38" t="s">
        <v>653</v>
      </c>
      <c r="C3406" s="8">
        <v>44</v>
      </c>
    </row>
    <row r="3407" spans="1:3" x14ac:dyDescent="0.2">
      <c r="A3407" s="8" t="s">
        <v>2023</v>
      </c>
      <c r="B3407" s="38" t="s">
        <v>654</v>
      </c>
      <c r="C3407" s="8">
        <v>44</v>
      </c>
    </row>
    <row r="3408" spans="1:3" x14ac:dyDescent="0.2">
      <c r="A3408" s="8" t="s">
        <v>2023</v>
      </c>
      <c r="B3408" s="38" t="s">
        <v>654</v>
      </c>
      <c r="C3408" s="8">
        <v>44</v>
      </c>
    </row>
    <row r="3409" spans="1:3" x14ac:dyDescent="0.2">
      <c r="A3409" s="8" t="s">
        <v>2023</v>
      </c>
      <c r="B3409" s="38" t="s">
        <v>655</v>
      </c>
      <c r="C3409" s="8">
        <v>44</v>
      </c>
    </row>
    <row r="3410" spans="1:3" x14ac:dyDescent="0.2">
      <c r="A3410" s="8" t="s">
        <v>2023</v>
      </c>
      <c r="B3410" s="38" t="s">
        <v>655</v>
      </c>
      <c r="C3410" s="8">
        <v>44</v>
      </c>
    </row>
    <row r="3411" spans="1:3" x14ac:dyDescent="0.2">
      <c r="A3411" s="8" t="s">
        <v>2023</v>
      </c>
      <c r="B3411" s="38" t="s">
        <v>657</v>
      </c>
      <c r="C3411" s="8">
        <v>44</v>
      </c>
    </row>
    <row r="3412" spans="1:3" x14ac:dyDescent="0.2">
      <c r="A3412" s="8" t="s">
        <v>2023</v>
      </c>
      <c r="B3412" s="38" t="s">
        <v>657</v>
      </c>
      <c r="C3412" s="8">
        <v>44</v>
      </c>
    </row>
    <row r="3413" spans="1:3" x14ac:dyDescent="0.2">
      <c r="A3413" s="8" t="s">
        <v>2023</v>
      </c>
      <c r="B3413" s="38" t="s">
        <v>827</v>
      </c>
      <c r="C3413" s="8">
        <v>44</v>
      </c>
    </row>
    <row r="3414" spans="1:3" x14ac:dyDescent="0.2">
      <c r="A3414" s="8" t="s">
        <v>2023</v>
      </c>
      <c r="B3414" s="38" t="s">
        <v>827</v>
      </c>
      <c r="C3414" s="8">
        <v>44</v>
      </c>
    </row>
    <row r="3415" spans="1:3" x14ac:dyDescent="0.2">
      <c r="A3415" s="8" t="s">
        <v>2023</v>
      </c>
      <c r="B3415" s="38" t="s">
        <v>828</v>
      </c>
      <c r="C3415" s="8">
        <v>44</v>
      </c>
    </row>
    <row r="3416" spans="1:3" x14ac:dyDescent="0.2">
      <c r="A3416" s="8" t="s">
        <v>2023</v>
      </c>
      <c r="B3416" s="38" t="s">
        <v>828</v>
      </c>
      <c r="C3416" s="8">
        <v>44</v>
      </c>
    </row>
    <row r="3417" spans="1:3" x14ac:dyDescent="0.2">
      <c r="A3417" s="8" t="s">
        <v>2023</v>
      </c>
      <c r="B3417" s="38" t="s">
        <v>829</v>
      </c>
      <c r="C3417" s="8">
        <v>44</v>
      </c>
    </row>
    <row r="3418" spans="1:3" x14ac:dyDescent="0.2">
      <c r="A3418" s="8" t="s">
        <v>2023</v>
      </c>
      <c r="B3418" s="38" t="s">
        <v>829</v>
      </c>
      <c r="C3418" s="8">
        <v>44</v>
      </c>
    </row>
    <row r="3419" spans="1:3" x14ac:dyDescent="0.2">
      <c r="A3419" s="8" t="s">
        <v>2023</v>
      </c>
      <c r="B3419" s="38" t="s">
        <v>830</v>
      </c>
      <c r="C3419" s="8">
        <v>44</v>
      </c>
    </row>
    <row r="3420" spans="1:3" x14ac:dyDescent="0.2">
      <c r="A3420" s="8" t="s">
        <v>2023</v>
      </c>
      <c r="B3420" s="38" t="s">
        <v>830</v>
      </c>
      <c r="C3420" s="8">
        <v>44</v>
      </c>
    </row>
    <row r="3421" spans="1:3" x14ac:dyDescent="0.2">
      <c r="A3421" s="8" t="s">
        <v>2023</v>
      </c>
      <c r="B3421" s="38" t="s">
        <v>899</v>
      </c>
      <c r="C3421" s="8">
        <v>44</v>
      </c>
    </row>
    <row r="3422" spans="1:3" x14ac:dyDescent="0.2">
      <c r="A3422" s="8" t="s">
        <v>2023</v>
      </c>
      <c r="B3422" s="38" t="s">
        <v>899</v>
      </c>
      <c r="C3422" s="8">
        <v>44</v>
      </c>
    </row>
    <row r="3423" spans="1:3" x14ac:dyDescent="0.2">
      <c r="A3423" s="8" t="s">
        <v>2023</v>
      </c>
      <c r="B3423" s="38" t="s">
        <v>902</v>
      </c>
      <c r="C3423" s="8">
        <v>44</v>
      </c>
    </row>
    <row r="3424" spans="1:3" x14ac:dyDescent="0.2">
      <c r="A3424" s="8" t="s">
        <v>2023</v>
      </c>
      <c r="B3424" s="38" t="s">
        <v>902</v>
      </c>
      <c r="C3424" s="8">
        <v>44</v>
      </c>
    </row>
    <row r="3425" spans="1:3" x14ac:dyDescent="0.2">
      <c r="A3425" s="8" t="s">
        <v>2023</v>
      </c>
      <c r="B3425" s="38" t="s">
        <v>982</v>
      </c>
      <c r="C3425" s="8">
        <v>44</v>
      </c>
    </row>
    <row r="3426" spans="1:3" x14ac:dyDescent="0.2">
      <c r="A3426" s="8" t="s">
        <v>2023</v>
      </c>
      <c r="B3426" s="38" t="s">
        <v>982</v>
      </c>
      <c r="C3426" s="8">
        <v>44</v>
      </c>
    </row>
    <row r="3427" spans="1:3" x14ac:dyDescent="0.2">
      <c r="A3427" s="8" t="s">
        <v>2023</v>
      </c>
      <c r="B3427" s="38" t="s">
        <v>983</v>
      </c>
      <c r="C3427" s="8">
        <v>44</v>
      </c>
    </row>
    <row r="3428" spans="1:3" x14ac:dyDescent="0.2">
      <c r="A3428" s="8" t="s">
        <v>2023</v>
      </c>
      <c r="B3428" s="38" t="s">
        <v>983</v>
      </c>
      <c r="C3428" s="8">
        <v>44</v>
      </c>
    </row>
    <row r="3429" spans="1:3" x14ac:dyDescent="0.2">
      <c r="A3429" s="8" t="s">
        <v>2023</v>
      </c>
      <c r="B3429" s="38" t="s">
        <v>1241</v>
      </c>
      <c r="C3429" s="8">
        <v>44</v>
      </c>
    </row>
    <row r="3430" spans="1:3" x14ac:dyDescent="0.2">
      <c r="A3430" s="8" t="s">
        <v>2023</v>
      </c>
      <c r="B3430" s="38" t="s">
        <v>1241</v>
      </c>
      <c r="C3430" s="8">
        <v>44</v>
      </c>
    </row>
    <row r="3431" spans="1:3" x14ac:dyDescent="0.2">
      <c r="A3431" s="8" t="s">
        <v>2023</v>
      </c>
      <c r="B3431" s="38" t="s">
        <v>1242</v>
      </c>
      <c r="C3431" s="8">
        <v>44</v>
      </c>
    </row>
    <row r="3432" spans="1:3" x14ac:dyDescent="0.2">
      <c r="A3432" s="8" t="s">
        <v>2023</v>
      </c>
      <c r="B3432" s="38" t="s">
        <v>1242</v>
      </c>
      <c r="C3432" s="8">
        <v>44</v>
      </c>
    </row>
    <row r="3433" spans="1:3" x14ac:dyDescent="0.2">
      <c r="A3433" s="8" t="s">
        <v>2023</v>
      </c>
      <c r="B3433" s="38" t="s">
        <v>1243</v>
      </c>
      <c r="C3433" s="8">
        <v>44</v>
      </c>
    </row>
    <row r="3434" spans="1:3" x14ac:dyDescent="0.2">
      <c r="A3434" s="8" t="s">
        <v>2023</v>
      </c>
      <c r="B3434" s="38" t="s">
        <v>1243</v>
      </c>
      <c r="C3434" s="8">
        <v>44</v>
      </c>
    </row>
    <row r="3435" spans="1:3" x14ac:dyDescent="0.2">
      <c r="A3435" s="8" t="s">
        <v>2023</v>
      </c>
      <c r="B3435" s="38" t="s">
        <v>1244</v>
      </c>
      <c r="C3435" s="8">
        <v>44</v>
      </c>
    </row>
    <row r="3436" spans="1:3" x14ac:dyDescent="0.2">
      <c r="A3436" s="8" t="s">
        <v>2023</v>
      </c>
      <c r="B3436" s="38" t="s">
        <v>1304</v>
      </c>
      <c r="C3436" s="8">
        <v>44</v>
      </c>
    </row>
    <row r="3437" spans="1:3" x14ac:dyDescent="0.2">
      <c r="A3437" s="8" t="s">
        <v>2023</v>
      </c>
      <c r="B3437" s="38" t="s">
        <v>1304</v>
      </c>
      <c r="C3437" s="8">
        <v>44</v>
      </c>
    </row>
    <row r="3438" spans="1:3" x14ac:dyDescent="0.2">
      <c r="A3438" s="8" t="s">
        <v>2023</v>
      </c>
      <c r="B3438" s="38" t="s">
        <v>1325</v>
      </c>
      <c r="C3438" s="8">
        <v>44</v>
      </c>
    </row>
    <row r="3439" spans="1:3" x14ac:dyDescent="0.2">
      <c r="A3439" s="8" t="s">
        <v>2023</v>
      </c>
      <c r="B3439" s="38" t="s">
        <v>1325</v>
      </c>
      <c r="C3439" s="8">
        <v>44</v>
      </c>
    </row>
    <row r="3440" spans="1:3" x14ac:dyDescent="0.2">
      <c r="A3440" s="8" t="s">
        <v>2023</v>
      </c>
      <c r="B3440" s="38" t="s">
        <v>1347</v>
      </c>
      <c r="C3440" s="8">
        <v>44</v>
      </c>
    </row>
    <row r="3441" spans="1:3" x14ac:dyDescent="0.2">
      <c r="A3441" s="8" t="s">
        <v>2023</v>
      </c>
      <c r="B3441" s="38" t="s">
        <v>1347</v>
      </c>
      <c r="C3441" s="8">
        <v>44</v>
      </c>
    </row>
    <row r="3442" spans="1:3" x14ac:dyDescent="0.2">
      <c r="A3442" s="37" t="s">
        <v>2023</v>
      </c>
      <c r="B3442" s="38" t="s">
        <v>1640</v>
      </c>
      <c r="C3442" s="37">
        <v>44</v>
      </c>
    </row>
    <row r="3443" spans="1:3" x14ac:dyDescent="0.2">
      <c r="A3443" s="37" t="s">
        <v>2023</v>
      </c>
      <c r="B3443" s="38" t="s">
        <v>1640</v>
      </c>
      <c r="C3443" s="37">
        <v>44</v>
      </c>
    </row>
    <row r="3444" spans="1:3" x14ac:dyDescent="0.2">
      <c r="A3444" s="37" t="s">
        <v>2023</v>
      </c>
      <c r="B3444" s="38" t="s">
        <v>1641</v>
      </c>
      <c r="C3444" s="37">
        <v>44</v>
      </c>
    </row>
    <row r="3445" spans="1:3" x14ac:dyDescent="0.2">
      <c r="A3445" s="37" t="s">
        <v>2023</v>
      </c>
      <c r="B3445" s="38" t="s">
        <v>1641</v>
      </c>
      <c r="C3445" s="37">
        <v>44</v>
      </c>
    </row>
    <row r="3446" spans="1:3" x14ac:dyDescent="0.2">
      <c r="A3446" s="37" t="s">
        <v>2023</v>
      </c>
      <c r="B3446" s="38" t="s">
        <v>1643</v>
      </c>
      <c r="C3446" s="37">
        <v>44</v>
      </c>
    </row>
    <row r="3447" spans="1:3" x14ac:dyDescent="0.2">
      <c r="A3447" s="37" t="s">
        <v>2023</v>
      </c>
      <c r="B3447" s="38" t="s">
        <v>1643</v>
      </c>
      <c r="C3447" s="37">
        <v>44</v>
      </c>
    </row>
    <row r="3448" spans="1:3" x14ac:dyDescent="0.2">
      <c r="A3448" s="37" t="s">
        <v>2023</v>
      </c>
      <c r="B3448" s="38" t="s">
        <v>1644</v>
      </c>
      <c r="C3448" s="37">
        <v>44</v>
      </c>
    </row>
    <row r="3449" spans="1:3" x14ac:dyDescent="0.2">
      <c r="A3449" s="37" t="s">
        <v>2023</v>
      </c>
      <c r="B3449" s="38" t="s">
        <v>1644</v>
      </c>
      <c r="C3449" s="37">
        <v>44</v>
      </c>
    </row>
    <row r="3450" spans="1:3" x14ac:dyDescent="0.2">
      <c r="A3450" s="37" t="s">
        <v>2023</v>
      </c>
      <c r="B3450" s="38" t="s">
        <v>1706</v>
      </c>
      <c r="C3450" s="37">
        <v>44</v>
      </c>
    </row>
    <row r="3451" spans="1:3" x14ac:dyDescent="0.2">
      <c r="A3451" s="37" t="s">
        <v>2023</v>
      </c>
      <c r="B3451" s="38" t="s">
        <v>1706</v>
      </c>
      <c r="C3451" s="37">
        <v>44</v>
      </c>
    </row>
    <row r="3452" spans="1:3" x14ac:dyDescent="0.2">
      <c r="A3452" s="37" t="s">
        <v>2023</v>
      </c>
      <c r="B3452" s="38" t="s">
        <v>1717</v>
      </c>
      <c r="C3452" s="37">
        <v>44</v>
      </c>
    </row>
    <row r="3453" spans="1:3" x14ac:dyDescent="0.2">
      <c r="A3453" s="37" t="s">
        <v>2023</v>
      </c>
      <c r="B3453" s="38" t="s">
        <v>1717</v>
      </c>
      <c r="C3453" s="37">
        <v>44</v>
      </c>
    </row>
    <row r="3454" spans="1:3" x14ac:dyDescent="0.2">
      <c r="A3454" s="37" t="s">
        <v>2023</v>
      </c>
      <c r="B3454" s="38" t="s">
        <v>1732</v>
      </c>
      <c r="C3454" s="37">
        <v>44</v>
      </c>
    </row>
    <row r="3455" spans="1:3" x14ac:dyDescent="0.2">
      <c r="A3455" s="37" t="s">
        <v>2023</v>
      </c>
      <c r="B3455" s="38" t="s">
        <v>1732</v>
      </c>
      <c r="C3455" s="37">
        <v>44</v>
      </c>
    </row>
    <row r="3456" spans="1:3" x14ac:dyDescent="0.2">
      <c r="A3456" s="37" t="s">
        <v>2023</v>
      </c>
      <c r="B3456" s="38" t="s">
        <v>656</v>
      </c>
      <c r="C3456" s="37">
        <v>44</v>
      </c>
    </row>
    <row r="3457" spans="1:3" x14ac:dyDescent="0.2">
      <c r="A3457" s="37" t="s">
        <v>2023</v>
      </c>
      <c r="B3457" s="38" t="s">
        <v>656</v>
      </c>
      <c r="C3457" s="37">
        <v>44</v>
      </c>
    </row>
    <row r="3458" spans="1:3" x14ac:dyDescent="0.2">
      <c r="A3458" s="37" t="s">
        <v>2023</v>
      </c>
      <c r="B3458" s="38" t="s">
        <v>1244</v>
      </c>
      <c r="C3458" s="37">
        <v>44</v>
      </c>
    </row>
    <row r="3459" spans="1:3" x14ac:dyDescent="0.2">
      <c r="A3459" s="37" t="s">
        <v>2023</v>
      </c>
      <c r="B3459" s="38" t="s">
        <v>1244</v>
      </c>
      <c r="C3459" s="37">
        <v>44</v>
      </c>
    </row>
    <row r="3460" spans="1:3" x14ac:dyDescent="0.2">
      <c r="A3460" s="37" t="s">
        <v>2023</v>
      </c>
      <c r="B3460" s="38" t="s">
        <v>1642</v>
      </c>
      <c r="C3460" s="37">
        <v>44</v>
      </c>
    </row>
    <row r="3461" spans="1:3" x14ac:dyDescent="0.2">
      <c r="A3461" s="37" t="s">
        <v>2023</v>
      </c>
      <c r="B3461" s="38" t="s">
        <v>1642</v>
      </c>
      <c r="C3461" s="37">
        <v>44</v>
      </c>
    </row>
    <row r="3462" spans="1:3" x14ac:dyDescent="0.2">
      <c r="A3462" s="37" t="s">
        <v>2023</v>
      </c>
      <c r="B3462" s="38" t="s">
        <v>1346</v>
      </c>
      <c r="C3462" s="37">
        <v>44</v>
      </c>
    </row>
    <row r="3463" spans="1:3" x14ac:dyDescent="0.2">
      <c r="A3463" s="37" t="s">
        <v>2023</v>
      </c>
      <c r="B3463" s="38" t="s">
        <v>1346</v>
      </c>
      <c r="C3463" s="37">
        <v>44</v>
      </c>
    </row>
    <row r="3464" spans="1:3" x14ac:dyDescent="0.2">
      <c r="A3464" s="8" t="s">
        <v>2053</v>
      </c>
      <c r="B3464" s="38" t="s">
        <v>118</v>
      </c>
      <c r="C3464" s="8">
        <v>45</v>
      </c>
    </row>
    <row r="3465" spans="1:3" x14ac:dyDescent="0.2">
      <c r="A3465" s="8" t="s">
        <v>2053</v>
      </c>
      <c r="B3465" s="38" t="s">
        <v>166</v>
      </c>
      <c r="C3465" s="8">
        <v>45</v>
      </c>
    </row>
    <row r="3466" spans="1:3" x14ac:dyDescent="0.2">
      <c r="A3466" s="8" t="s">
        <v>2053</v>
      </c>
      <c r="B3466" s="38" t="s">
        <v>175</v>
      </c>
      <c r="C3466" s="8">
        <v>45</v>
      </c>
    </row>
    <row r="3467" spans="1:3" x14ac:dyDescent="0.2">
      <c r="A3467" s="8" t="s">
        <v>2053</v>
      </c>
      <c r="B3467" s="38" t="s">
        <v>237</v>
      </c>
      <c r="C3467" s="8">
        <v>45</v>
      </c>
    </row>
    <row r="3468" spans="1:3" x14ac:dyDescent="0.2">
      <c r="A3468" s="8" t="s">
        <v>2053</v>
      </c>
      <c r="B3468" s="38" t="s">
        <v>237</v>
      </c>
      <c r="C3468" s="8">
        <v>45</v>
      </c>
    </row>
    <row r="3469" spans="1:3" x14ac:dyDescent="0.2">
      <c r="A3469" s="8" t="s">
        <v>2053</v>
      </c>
      <c r="B3469" s="38" t="s">
        <v>268</v>
      </c>
      <c r="C3469" s="8">
        <v>45</v>
      </c>
    </row>
    <row r="3470" spans="1:3" x14ac:dyDescent="0.2">
      <c r="A3470" s="8" t="s">
        <v>2053</v>
      </c>
      <c r="B3470" s="38" t="s">
        <v>268</v>
      </c>
      <c r="C3470" s="8">
        <v>45</v>
      </c>
    </row>
    <row r="3471" spans="1:3" x14ac:dyDescent="0.2">
      <c r="A3471" s="8" t="s">
        <v>2053</v>
      </c>
      <c r="B3471" s="38" t="s">
        <v>286</v>
      </c>
      <c r="C3471" s="8">
        <v>45</v>
      </c>
    </row>
    <row r="3472" spans="1:3" x14ac:dyDescent="0.2">
      <c r="A3472" s="8" t="s">
        <v>2053</v>
      </c>
      <c r="B3472" s="38" t="s">
        <v>292</v>
      </c>
      <c r="C3472" s="8">
        <v>45</v>
      </c>
    </row>
    <row r="3473" spans="1:3" x14ac:dyDescent="0.2">
      <c r="A3473" s="8" t="s">
        <v>2053</v>
      </c>
      <c r="B3473" s="38" t="s">
        <v>292</v>
      </c>
      <c r="C3473" s="8">
        <v>45</v>
      </c>
    </row>
    <row r="3474" spans="1:3" x14ac:dyDescent="0.2">
      <c r="A3474" s="8" t="s">
        <v>2053</v>
      </c>
      <c r="B3474" s="38" t="s">
        <v>298</v>
      </c>
      <c r="C3474" s="8">
        <v>45</v>
      </c>
    </row>
    <row r="3475" spans="1:3" x14ac:dyDescent="0.2">
      <c r="A3475" s="8" t="s">
        <v>2053</v>
      </c>
      <c r="B3475" s="38" t="s">
        <v>298</v>
      </c>
      <c r="C3475" s="8">
        <v>45</v>
      </c>
    </row>
    <row r="3476" spans="1:3" x14ac:dyDescent="0.2">
      <c r="A3476" s="8" t="s">
        <v>2053</v>
      </c>
      <c r="B3476" s="38" t="s">
        <v>695</v>
      </c>
      <c r="C3476" s="8">
        <v>45</v>
      </c>
    </row>
    <row r="3477" spans="1:3" x14ac:dyDescent="0.2">
      <c r="A3477" s="8" t="s">
        <v>2053</v>
      </c>
      <c r="B3477" s="38" t="s">
        <v>695</v>
      </c>
      <c r="C3477" s="8">
        <v>45</v>
      </c>
    </row>
    <row r="3478" spans="1:3" x14ac:dyDescent="0.2">
      <c r="A3478" s="8" t="s">
        <v>2053</v>
      </c>
      <c r="B3478" s="38" t="s">
        <v>698</v>
      </c>
      <c r="C3478" s="8">
        <v>45</v>
      </c>
    </row>
    <row r="3479" spans="1:3" x14ac:dyDescent="0.2">
      <c r="A3479" s="8" t="s">
        <v>2053</v>
      </c>
      <c r="B3479" s="38" t="s">
        <v>698</v>
      </c>
      <c r="C3479" s="8">
        <v>45</v>
      </c>
    </row>
    <row r="3480" spans="1:3" x14ac:dyDescent="0.2">
      <c r="A3480" s="8" t="s">
        <v>2053</v>
      </c>
      <c r="B3480" s="38" t="s">
        <v>704</v>
      </c>
      <c r="C3480" s="8">
        <v>45</v>
      </c>
    </row>
    <row r="3481" spans="1:3" x14ac:dyDescent="0.2">
      <c r="A3481" s="8" t="s">
        <v>2053</v>
      </c>
      <c r="B3481" s="38" t="s">
        <v>704</v>
      </c>
      <c r="C3481" s="8">
        <v>45</v>
      </c>
    </row>
    <row r="3482" spans="1:3" x14ac:dyDescent="0.2">
      <c r="A3482" s="8" t="s">
        <v>2053</v>
      </c>
      <c r="B3482" s="38" t="s">
        <v>713</v>
      </c>
      <c r="C3482" s="8">
        <v>45</v>
      </c>
    </row>
    <row r="3483" spans="1:3" x14ac:dyDescent="0.2">
      <c r="A3483" s="8" t="s">
        <v>2053</v>
      </c>
      <c r="B3483" s="38" t="s">
        <v>713</v>
      </c>
      <c r="C3483" s="8">
        <v>45</v>
      </c>
    </row>
    <row r="3484" spans="1:3" x14ac:dyDescent="0.2">
      <c r="A3484" s="8" t="s">
        <v>2053</v>
      </c>
      <c r="B3484" s="38" t="s">
        <v>726</v>
      </c>
      <c r="C3484" s="8">
        <v>45</v>
      </c>
    </row>
    <row r="3485" spans="1:3" x14ac:dyDescent="0.2">
      <c r="A3485" s="8" t="s">
        <v>2053</v>
      </c>
      <c r="B3485" s="38" t="s">
        <v>726</v>
      </c>
      <c r="C3485" s="8">
        <v>45</v>
      </c>
    </row>
    <row r="3486" spans="1:3" x14ac:dyDescent="0.2">
      <c r="A3486" s="8" t="s">
        <v>2053</v>
      </c>
      <c r="B3486" s="38" t="s">
        <v>734</v>
      </c>
      <c r="C3486" s="8">
        <v>45</v>
      </c>
    </row>
    <row r="3487" spans="1:3" x14ac:dyDescent="0.2">
      <c r="A3487" s="8" t="s">
        <v>2053</v>
      </c>
      <c r="B3487" s="38" t="s">
        <v>734</v>
      </c>
      <c r="C3487" s="8">
        <v>45</v>
      </c>
    </row>
    <row r="3488" spans="1:3" x14ac:dyDescent="0.2">
      <c r="A3488" s="8" t="s">
        <v>2053</v>
      </c>
      <c r="B3488" s="38" t="s">
        <v>777</v>
      </c>
      <c r="C3488" s="8">
        <v>45</v>
      </c>
    </row>
    <row r="3489" spans="1:3" x14ac:dyDescent="0.2">
      <c r="A3489" s="8" t="s">
        <v>2053</v>
      </c>
      <c r="B3489" s="38" t="s">
        <v>777</v>
      </c>
      <c r="C3489" s="8">
        <v>45</v>
      </c>
    </row>
    <row r="3490" spans="1:3" x14ac:dyDescent="0.2">
      <c r="A3490" s="8" t="s">
        <v>2053</v>
      </c>
      <c r="B3490" s="38" t="s">
        <v>783</v>
      </c>
      <c r="C3490" s="8">
        <v>45</v>
      </c>
    </row>
    <row r="3491" spans="1:3" x14ac:dyDescent="0.2">
      <c r="A3491" s="8" t="s">
        <v>2053</v>
      </c>
      <c r="B3491" s="38" t="s">
        <v>783</v>
      </c>
      <c r="C3491" s="8">
        <v>45</v>
      </c>
    </row>
    <row r="3492" spans="1:3" x14ac:dyDescent="0.2">
      <c r="A3492" s="8" t="s">
        <v>2053</v>
      </c>
      <c r="B3492" s="38" t="s">
        <v>818</v>
      </c>
      <c r="C3492" s="8">
        <v>45</v>
      </c>
    </row>
    <row r="3493" spans="1:3" x14ac:dyDescent="0.2">
      <c r="A3493" s="8" t="s">
        <v>2053</v>
      </c>
      <c r="B3493" s="38" t="s">
        <v>818</v>
      </c>
      <c r="C3493" s="8">
        <v>45</v>
      </c>
    </row>
    <row r="3494" spans="1:3" x14ac:dyDescent="0.2">
      <c r="A3494" s="8" t="s">
        <v>2053</v>
      </c>
      <c r="B3494" s="38" t="s">
        <v>850</v>
      </c>
      <c r="C3494" s="8">
        <v>45</v>
      </c>
    </row>
    <row r="3495" spans="1:3" x14ac:dyDescent="0.2">
      <c r="A3495" s="8" t="s">
        <v>2053</v>
      </c>
      <c r="B3495" s="38" t="s">
        <v>850</v>
      </c>
      <c r="C3495" s="8">
        <v>45</v>
      </c>
    </row>
    <row r="3496" spans="1:3" x14ac:dyDescent="0.2">
      <c r="A3496" s="8" t="s">
        <v>2053</v>
      </c>
      <c r="B3496" s="38" t="s">
        <v>851</v>
      </c>
      <c r="C3496" s="8">
        <v>45</v>
      </c>
    </row>
    <row r="3497" spans="1:3" x14ac:dyDescent="0.2">
      <c r="A3497" s="8" t="s">
        <v>2053</v>
      </c>
      <c r="B3497" s="38" t="s">
        <v>851</v>
      </c>
      <c r="C3497" s="8">
        <v>45</v>
      </c>
    </row>
    <row r="3498" spans="1:3" x14ac:dyDescent="0.2">
      <c r="A3498" s="8" t="s">
        <v>2053</v>
      </c>
      <c r="B3498" s="38" t="s">
        <v>859</v>
      </c>
      <c r="C3498" s="8">
        <v>45</v>
      </c>
    </row>
    <row r="3499" spans="1:3" x14ac:dyDescent="0.2">
      <c r="A3499" s="8" t="s">
        <v>2053</v>
      </c>
      <c r="B3499" s="38" t="s">
        <v>859</v>
      </c>
      <c r="C3499" s="8">
        <v>45</v>
      </c>
    </row>
    <row r="3500" spans="1:3" x14ac:dyDescent="0.2">
      <c r="A3500" s="8" t="s">
        <v>2053</v>
      </c>
      <c r="B3500" s="38" t="s">
        <v>859</v>
      </c>
      <c r="C3500" s="8">
        <v>45</v>
      </c>
    </row>
    <row r="3501" spans="1:3" x14ac:dyDescent="0.2">
      <c r="A3501" s="8" t="s">
        <v>2053</v>
      </c>
      <c r="B3501" s="38" t="s">
        <v>874</v>
      </c>
      <c r="C3501" s="8">
        <v>45</v>
      </c>
    </row>
    <row r="3502" spans="1:3" x14ac:dyDescent="0.2">
      <c r="A3502" s="8" t="s">
        <v>2053</v>
      </c>
      <c r="B3502" s="38" t="s">
        <v>874</v>
      </c>
      <c r="C3502" s="8">
        <v>45</v>
      </c>
    </row>
    <row r="3503" spans="1:3" x14ac:dyDescent="0.2">
      <c r="A3503" s="8" t="s">
        <v>2053</v>
      </c>
      <c r="B3503" s="38" t="s">
        <v>1199</v>
      </c>
      <c r="C3503" s="8">
        <v>45</v>
      </c>
    </row>
    <row r="3504" spans="1:3" x14ac:dyDescent="0.2">
      <c r="A3504" s="8" t="s">
        <v>2053</v>
      </c>
      <c r="B3504" s="38" t="s">
        <v>1199</v>
      </c>
      <c r="C3504" s="8">
        <v>45</v>
      </c>
    </row>
    <row r="3505" spans="1:3" x14ac:dyDescent="0.2">
      <c r="A3505" s="8" t="s">
        <v>2053</v>
      </c>
      <c r="B3505" s="38" t="s">
        <v>1200</v>
      </c>
      <c r="C3505" s="8">
        <v>45</v>
      </c>
    </row>
    <row r="3506" spans="1:3" x14ac:dyDescent="0.2">
      <c r="A3506" s="8" t="s">
        <v>2053</v>
      </c>
      <c r="B3506" s="38" t="s">
        <v>1200</v>
      </c>
      <c r="C3506" s="8">
        <v>45</v>
      </c>
    </row>
    <row r="3507" spans="1:3" x14ac:dyDescent="0.2">
      <c r="A3507" s="8" t="s">
        <v>2053</v>
      </c>
      <c r="B3507" s="38" t="s">
        <v>1215</v>
      </c>
      <c r="C3507" s="8">
        <v>45</v>
      </c>
    </row>
    <row r="3508" spans="1:3" x14ac:dyDescent="0.2">
      <c r="A3508" s="8" t="s">
        <v>2053</v>
      </c>
      <c r="B3508" s="38" t="s">
        <v>1215</v>
      </c>
      <c r="C3508" s="8">
        <v>45</v>
      </c>
    </row>
    <row r="3509" spans="1:3" x14ac:dyDescent="0.2">
      <c r="A3509" s="8" t="s">
        <v>2053</v>
      </c>
      <c r="B3509" s="38" t="s">
        <v>1237</v>
      </c>
      <c r="C3509" s="8">
        <v>45</v>
      </c>
    </row>
    <row r="3510" spans="1:3" x14ac:dyDescent="0.2">
      <c r="A3510" s="8" t="s">
        <v>2053</v>
      </c>
      <c r="B3510" s="38" t="s">
        <v>1237</v>
      </c>
      <c r="C3510" s="8">
        <v>45</v>
      </c>
    </row>
    <row r="3511" spans="1:3" x14ac:dyDescent="0.2">
      <c r="A3511" s="8" t="s">
        <v>2053</v>
      </c>
      <c r="B3511" s="38" t="s">
        <v>1240</v>
      </c>
      <c r="C3511" s="8">
        <v>45</v>
      </c>
    </row>
    <row r="3512" spans="1:3" x14ac:dyDescent="0.2">
      <c r="A3512" s="8" t="s">
        <v>2053</v>
      </c>
      <c r="B3512" s="38" t="s">
        <v>1240</v>
      </c>
      <c r="C3512" s="8">
        <v>45</v>
      </c>
    </row>
    <row r="3513" spans="1:3" x14ac:dyDescent="0.2">
      <c r="A3513" s="8" t="s">
        <v>2053</v>
      </c>
      <c r="B3513" s="38" t="s">
        <v>1248</v>
      </c>
      <c r="C3513" s="8">
        <v>45</v>
      </c>
    </row>
    <row r="3514" spans="1:3" x14ac:dyDescent="0.2">
      <c r="A3514" s="8" t="s">
        <v>2053</v>
      </c>
      <c r="B3514" s="38" t="s">
        <v>1248</v>
      </c>
      <c r="C3514" s="8">
        <v>45</v>
      </c>
    </row>
    <row r="3515" spans="1:3" x14ac:dyDescent="0.2">
      <c r="A3515" s="8" t="s">
        <v>2053</v>
      </c>
      <c r="B3515" s="38" t="s">
        <v>1249</v>
      </c>
      <c r="C3515" s="8">
        <v>45</v>
      </c>
    </row>
    <row r="3516" spans="1:3" x14ac:dyDescent="0.2">
      <c r="A3516" s="8" t="s">
        <v>2053</v>
      </c>
      <c r="B3516" s="38" t="s">
        <v>1249</v>
      </c>
      <c r="C3516" s="8">
        <v>45</v>
      </c>
    </row>
    <row r="3517" spans="1:3" x14ac:dyDescent="0.2">
      <c r="A3517" s="8" t="s">
        <v>2053</v>
      </c>
      <c r="B3517" s="38" t="s">
        <v>1264</v>
      </c>
      <c r="C3517" s="8">
        <v>45</v>
      </c>
    </row>
    <row r="3518" spans="1:3" x14ac:dyDescent="0.2">
      <c r="A3518" s="8" t="s">
        <v>2053</v>
      </c>
      <c r="B3518" s="38" t="s">
        <v>1264</v>
      </c>
      <c r="C3518" s="8">
        <v>45</v>
      </c>
    </row>
    <row r="3519" spans="1:3" x14ac:dyDescent="0.2">
      <c r="A3519" s="8" t="s">
        <v>2053</v>
      </c>
      <c r="B3519" s="38" t="s">
        <v>1268</v>
      </c>
      <c r="C3519" s="8">
        <v>45</v>
      </c>
    </row>
    <row r="3520" spans="1:3" x14ac:dyDescent="0.2">
      <c r="A3520" s="8" t="s">
        <v>2053</v>
      </c>
      <c r="B3520" s="38" t="s">
        <v>1268</v>
      </c>
      <c r="C3520" s="8">
        <v>45</v>
      </c>
    </row>
    <row r="3521" spans="1:3" x14ac:dyDescent="0.2">
      <c r="A3521" s="8" t="s">
        <v>2053</v>
      </c>
      <c r="B3521" s="38" t="s">
        <v>1277</v>
      </c>
      <c r="C3521" s="8">
        <v>45</v>
      </c>
    </row>
    <row r="3522" spans="1:3" x14ac:dyDescent="0.2">
      <c r="A3522" s="8" t="s">
        <v>2053</v>
      </c>
      <c r="B3522" s="38" t="s">
        <v>1277</v>
      </c>
      <c r="C3522" s="8">
        <v>45</v>
      </c>
    </row>
    <row r="3523" spans="1:3" x14ac:dyDescent="0.2">
      <c r="A3523" s="8" t="s">
        <v>2053</v>
      </c>
      <c r="B3523" s="38" t="s">
        <v>1291</v>
      </c>
      <c r="C3523" s="8">
        <v>45</v>
      </c>
    </row>
    <row r="3524" spans="1:3" x14ac:dyDescent="0.2">
      <c r="A3524" s="8" t="s">
        <v>2053</v>
      </c>
      <c r="B3524" s="38" t="s">
        <v>1291</v>
      </c>
      <c r="C3524" s="8">
        <v>45</v>
      </c>
    </row>
    <row r="3525" spans="1:3" x14ac:dyDescent="0.2">
      <c r="A3525" s="37" t="s">
        <v>2053</v>
      </c>
      <c r="B3525" s="38" t="s">
        <v>1639</v>
      </c>
      <c r="C3525" s="37">
        <v>45</v>
      </c>
    </row>
    <row r="3526" spans="1:3" x14ac:dyDescent="0.2">
      <c r="A3526" s="37" t="s">
        <v>2053</v>
      </c>
      <c r="B3526" s="38" t="s">
        <v>1639</v>
      </c>
      <c r="C3526" s="37">
        <v>45</v>
      </c>
    </row>
    <row r="3527" spans="1:3" x14ac:dyDescent="0.2">
      <c r="A3527" s="37" t="s">
        <v>2053</v>
      </c>
      <c r="B3527" s="38" t="s">
        <v>1666</v>
      </c>
      <c r="C3527" s="37">
        <v>45</v>
      </c>
    </row>
    <row r="3528" spans="1:3" x14ac:dyDescent="0.2">
      <c r="A3528" s="37" t="s">
        <v>2053</v>
      </c>
      <c r="B3528" s="38" t="s">
        <v>1666</v>
      </c>
      <c r="C3528" s="37">
        <v>45</v>
      </c>
    </row>
    <row r="3529" spans="1:3" x14ac:dyDescent="0.2">
      <c r="A3529" s="37" t="s">
        <v>2053</v>
      </c>
      <c r="B3529" s="38" t="s">
        <v>1693</v>
      </c>
      <c r="C3529" s="37">
        <v>45</v>
      </c>
    </row>
    <row r="3530" spans="1:3" x14ac:dyDescent="0.2">
      <c r="A3530" s="37" t="s">
        <v>2053</v>
      </c>
      <c r="B3530" s="38" t="s">
        <v>1693</v>
      </c>
      <c r="C3530" s="37">
        <v>45</v>
      </c>
    </row>
    <row r="3531" spans="1:3" x14ac:dyDescent="0.2">
      <c r="A3531" s="37" t="s">
        <v>2053</v>
      </c>
      <c r="B3531" s="38" t="s">
        <v>1699</v>
      </c>
      <c r="C3531" s="37">
        <v>45</v>
      </c>
    </row>
    <row r="3532" spans="1:3" x14ac:dyDescent="0.2">
      <c r="A3532" s="37" t="s">
        <v>2053</v>
      </c>
      <c r="B3532" s="38" t="s">
        <v>1699</v>
      </c>
      <c r="C3532" s="37">
        <v>45</v>
      </c>
    </row>
    <row r="3533" spans="1:3" x14ac:dyDescent="0.2">
      <c r="A3533" s="37" t="s">
        <v>2053</v>
      </c>
      <c r="B3533" s="38" t="s">
        <v>1738</v>
      </c>
      <c r="C3533" s="37">
        <v>45</v>
      </c>
    </row>
    <row r="3534" spans="1:3" x14ac:dyDescent="0.2">
      <c r="A3534" s="37" t="s">
        <v>2053</v>
      </c>
      <c r="B3534" s="38" t="s">
        <v>1738</v>
      </c>
      <c r="C3534" s="37">
        <v>45</v>
      </c>
    </row>
    <row r="3535" spans="1:3" x14ac:dyDescent="0.2">
      <c r="A3535" s="37" t="s">
        <v>2053</v>
      </c>
      <c r="B3535" s="38" t="s">
        <v>1771</v>
      </c>
      <c r="C3535" s="37">
        <v>45</v>
      </c>
    </row>
    <row r="3536" spans="1:3" x14ac:dyDescent="0.2">
      <c r="A3536" s="37" t="s">
        <v>2053</v>
      </c>
      <c r="B3536" s="38" t="s">
        <v>1771</v>
      </c>
      <c r="C3536" s="37">
        <v>45</v>
      </c>
    </row>
    <row r="3537" spans="1:3" x14ac:dyDescent="0.2">
      <c r="A3537" s="37" t="s">
        <v>2053</v>
      </c>
      <c r="B3537" s="38" t="s">
        <v>1772</v>
      </c>
      <c r="C3537" s="37">
        <v>45</v>
      </c>
    </row>
    <row r="3538" spans="1:3" x14ac:dyDescent="0.2">
      <c r="A3538" s="37" t="s">
        <v>2053</v>
      </c>
      <c r="B3538" s="38" t="s">
        <v>1772</v>
      </c>
      <c r="C3538" s="37">
        <v>45</v>
      </c>
    </row>
    <row r="3539" spans="1:3" x14ac:dyDescent="0.2">
      <c r="A3539" s="37" t="s">
        <v>2053</v>
      </c>
      <c r="B3539" s="38" t="s">
        <v>1774</v>
      </c>
      <c r="C3539" s="37">
        <v>45</v>
      </c>
    </row>
    <row r="3540" spans="1:3" x14ac:dyDescent="0.2">
      <c r="A3540" s="37" t="s">
        <v>2053</v>
      </c>
      <c r="B3540" s="38" t="s">
        <v>1774</v>
      </c>
      <c r="C3540" s="37">
        <v>45</v>
      </c>
    </row>
    <row r="3541" spans="1:3" x14ac:dyDescent="0.2">
      <c r="A3541" s="37" t="s">
        <v>2053</v>
      </c>
      <c r="B3541" s="38" t="s">
        <v>286</v>
      </c>
      <c r="C3541" s="37">
        <v>45</v>
      </c>
    </row>
    <row r="3542" spans="1:3" x14ac:dyDescent="0.2">
      <c r="A3542" s="37" t="s">
        <v>2053</v>
      </c>
      <c r="B3542" s="38" t="s">
        <v>286</v>
      </c>
      <c r="C3542" s="37">
        <v>45</v>
      </c>
    </row>
    <row r="3543" spans="1:3" x14ac:dyDescent="0.2">
      <c r="A3543" s="37" t="s">
        <v>2053</v>
      </c>
      <c r="B3543" s="38" t="s">
        <v>859</v>
      </c>
      <c r="C3543" s="37">
        <v>45</v>
      </c>
    </row>
    <row r="3544" spans="1:3" x14ac:dyDescent="0.2">
      <c r="A3544" s="37" t="s">
        <v>2053</v>
      </c>
      <c r="B3544" s="38" t="s">
        <v>859</v>
      </c>
      <c r="C3544" s="37">
        <v>45</v>
      </c>
    </row>
    <row r="3545" spans="1:3" x14ac:dyDescent="0.2">
      <c r="A3545" s="8" t="s">
        <v>19</v>
      </c>
      <c r="B3545" s="38" t="s">
        <v>48</v>
      </c>
      <c r="C3545" s="8">
        <v>46</v>
      </c>
    </row>
    <row r="3546" spans="1:3" x14ac:dyDescent="0.2">
      <c r="A3546" s="8" t="s">
        <v>19</v>
      </c>
      <c r="B3546" s="38" t="s">
        <v>287</v>
      </c>
      <c r="C3546" s="8">
        <v>46</v>
      </c>
    </row>
    <row r="3547" spans="1:3" x14ac:dyDescent="0.2">
      <c r="A3547" s="8" t="s">
        <v>19</v>
      </c>
      <c r="B3547" s="38" t="s">
        <v>287</v>
      </c>
      <c r="C3547" s="8">
        <v>46</v>
      </c>
    </row>
    <row r="3548" spans="1:3" x14ac:dyDescent="0.2">
      <c r="A3548" s="8" t="s">
        <v>19</v>
      </c>
      <c r="B3548" s="38" t="s">
        <v>288</v>
      </c>
      <c r="C3548" s="8">
        <v>46</v>
      </c>
    </row>
    <row r="3549" spans="1:3" x14ac:dyDescent="0.2">
      <c r="A3549" s="8" t="s">
        <v>19</v>
      </c>
      <c r="B3549" s="38" t="s">
        <v>288</v>
      </c>
      <c r="C3549" s="8">
        <v>46</v>
      </c>
    </row>
    <row r="3550" spans="1:3" x14ac:dyDescent="0.2">
      <c r="A3550" s="8" t="s">
        <v>19</v>
      </c>
      <c r="B3550" s="38" t="s">
        <v>326</v>
      </c>
      <c r="C3550" s="8">
        <v>46</v>
      </c>
    </row>
    <row r="3551" spans="1:3" x14ac:dyDescent="0.2">
      <c r="A3551" s="8" t="s">
        <v>19</v>
      </c>
      <c r="B3551" s="38" t="s">
        <v>326</v>
      </c>
      <c r="C3551" s="8">
        <v>46</v>
      </c>
    </row>
    <row r="3552" spans="1:3" x14ac:dyDescent="0.2">
      <c r="A3552" s="8" t="s">
        <v>19</v>
      </c>
      <c r="B3552" s="38" t="s">
        <v>335</v>
      </c>
      <c r="C3552" s="8">
        <v>46</v>
      </c>
    </row>
    <row r="3553" spans="1:3" x14ac:dyDescent="0.2">
      <c r="A3553" s="8" t="s">
        <v>19</v>
      </c>
      <c r="B3553" s="38" t="s">
        <v>335</v>
      </c>
      <c r="C3553" s="8">
        <v>46</v>
      </c>
    </row>
    <row r="3554" spans="1:3" x14ac:dyDescent="0.2">
      <c r="A3554" s="8" t="s">
        <v>19</v>
      </c>
      <c r="B3554" s="38" t="s">
        <v>348</v>
      </c>
      <c r="C3554" s="8">
        <v>46</v>
      </c>
    </row>
    <row r="3555" spans="1:3" x14ac:dyDescent="0.2">
      <c r="A3555" s="8" t="s">
        <v>19</v>
      </c>
      <c r="B3555" s="38" t="s">
        <v>348</v>
      </c>
      <c r="C3555" s="8">
        <v>46</v>
      </c>
    </row>
    <row r="3556" spans="1:3" x14ac:dyDescent="0.2">
      <c r="A3556" s="8" t="s">
        <v>19</v>
      </c>
      <c r="B3556" s="38" t="s">
        <v>397</v>
      </c>
      <c r="C3556" s="8">
        <v>46</v>
      </c>
    </row>
    <row r="3557" spans="1:3" x14ac:dyDescent="0.2">
      <c r="A3557" s="8" t="s">
        <v>19</v>
      </c>
      <c r="B3557" s="38" t="s">
        <v>397</v>
      </c>
      <c r="C3557" s="8">
        <v>46</v>
      </c>
    </row>
    <row r="3558" spans="1:3" x14ac:dyDescent="0.2">
      <c r="A3558" s="8" t="s">
        <v>19</v>
      </c>
      <c r="B3558" s="38" t="s">
        <v>398</v>
      </c>
      <c r="C3558" s="8">
        <v>46</v>
      </c>
    </row>
    <row r="3559" spans="1:3" x14ac:dyDescent="0.2">
      <c r="A3559" s="8" t="s">
        <v>19</v>
      </c>
      <c r="B3559" s="38" t="s">
        <v>398</v>
      </c>
      <c r="C3559" s="8">
        <v>46</v>
      </c>
    </row>
    <row r="3560" spans="1:3" x14ac:dyDescent="0.2">
      <c r="A3560" s="8" t="s">
        <v>19</v>
      </c>
      <c r="B3560" s="38" t="s">
        <v>535</v>
      </c>
      <c r="C3560" s="8">
        <v>46</v>
      </c>
    </row>
    <row r="3561" spans="1:3" x14ac:dyDescent="0.2">
      <c r="A3561" s="8" t="s">
        <v>19</v>
      </c>
      <c r="B3561" s="38" t="s">
        <v>535</v>
      </c>
      <c r="C3561" s="8">
        <v>46</v>
      </c>
    </row>
    <row r="3562" spans="1:3" x14ac:dyDescent="0.2">
      <c r="A3562" s="8" t="s">
        <v>19</v>
      </c>
      <c r="B3562" s="38" t="s">
        <v>536</v>
      </c>
      <c r="C3562" s="8">
        <v>46</v>
      </c>
    </row>
    <row r="3563" spans="1:3" x14ac:dyDescent="0.2">
      <c r="A3563" s="8" t="s">
        <v>19</v>
      </c>
      <c r="B3563" s="38" t="s">
        <v>536</v>
      </c>
      <c r="C3563" s="8">
        <v>46</v>
      </c>
    </row>
    <row r="3564" spans="1:3" x14ac:dyDescent="0.2">
      <c r="A3564" s="8" t="s">
        <v>19</v>
      </c>
      <c r="B3564" s="38" t="s">
        <v>537</v>
      </c>
      <c r="C3564" s="8">
        <v>46</v>
      </c>
    </row>
    <row r="3565" spans="1:3" x14ac:dyDescent="0.2">
      <c r="A3565" s="8" t="s">
        <v>19</v>
      </c>
      <c r="B3565" s="38" t="s">
        <v>537</v>
      </c>
      <c r="C3565" s="8">
        <v>46</v>
      </c>
    </row>
    <row r="3566" spans="1:3" x14ac:dyDescent="0.2">
      <c r="A3566" s="8" t="s">
        <v>19</v>
      </c>
      <c r="B3566" s="38" t="s">
        <v>538</v>
      </c>
      <c r="C3566" s="8">
        <v>46</v>
      </c>
    </row>
    <row r="3567" spans="1:3" x14ac:dyDescent="0.2">
      <c r="A3567" s="8" t="s">
        <v>19</v>
      </c>
      <c r="B3567" s="38" t="s">
        <v>538</v>
      </c>
      <c r="C3567" s="8">
        <v>46</v>
      </c>
    </row>
    <row r="3568" spans="1:3" x14ac:dyDescent="0.2">
      <c r="A3568" s="8" t="s">
        <v>19</v>
      </c>
      <c r="B3568" s="38" t="s">
        <v>572</v>
      </c>
      <c r="C3568" s="8">
        <v>46</v>
      </c>
    </row>
    <row r="3569" spans="1:3" x14ac:dyDescent="0.2">
      <c r="A3569" s="8" t="s">
        <v>19</v>
      </c>
      <c r="B3569" s="38" t="s">
        <v>572</v>
      </c>
      <c r="C3569" s="8">
        <v>46</v>
      </c>
    </row>
    <row r="3570" spans="1:3" x14ac:dyDescent="0.2">
      <c r="A3570" s="8" t="s">
        <v>19</v>
      </c>
      <c r="B3570" s="38" t="s">
        <v>573</v>
      </c>
      <c r="C3570" s="8">
        <v>46</v>
      </c>
    </row>
    <row r="3571" spans="1:3" x14ac:dyDescent="0.2">
      <c r="A3571" s="8" t="s">
        <v>19</v>
      </c>
      <c r="B3571" s="38" t="s">
        <v>573</v>
      </c>
      <c r="C3571" s="8">
        <v>46</v>
      </c>
    </row>
    <row r="3572" spans="1:3" x14ac:dyDescent="0.2">
      <c r="A3572" s="8" t="s">
        <v>19</v>
      </c>
      <c r="B3572" s="38" t="s">
        <v>574</v>
      </c>
      <c r="C3572" s="8">
        <v>46</v>
      </c>
    </row>
    <row r="3573" spans="1:3" x14ac:dyDescent="0.2">
      <c r="A3573" s="8" t="s">
        <v>19</v>
      </c>
      <c r="B3573" s="38" t="s">
        <v>574</v>
      </c>
      <c r="C3573" s="8">
        <v>46</v>
      </c>
    </row>
    <row r="3574" spans="1:3" x14ac:dyDescent="0.2">
      <c r="A3574" s="8" t="s">
        <v>19</v>
      </c>
      <c r="B3574" s="38" t="s">
        <v>637</v>
      </c>
      <c r="C3574" s="8">
        <v>46</v>
      </c>
    </row>
    <row r="3575" spans="1:3" x14ac:dyDescent="0.2">
      <c r="A3575" s="8" t="s">
        <v>19</v>
      </c>
      <c r="B3575" s="38" t="s">
        <v>637</v>
      </c>
      <c r="C3575" s="8">
        <v>46</v>
      </c>
    </row>
    <row r="3576" spans="1:3" x14ac:dyDescent="0.2">
      <c r="A3576" s="8" t="s">
        <v>19</v>
      </c>
      <c r="B3576" s="38" t="s">
        <v>938</v>
      </c>
      <c r="C3576" s="8">
        <v>46</v>
      </c>
    </row>
    <row r="3577" spans="1:3" x14ac:dyDescent="0.2">
      <c r="A3577" s="8" t="s">
        <v>19</v>
      </c>
      <c r="B3577" s="38" t="s">
        <v>938</v>
      </c>
      <c r="C3577" s="8">
        <v>46</v>
      </c>
    </row>
    <row r="3578" spans="1:3" x14ac:dyDescent="0.2">
      <c r="A3578" s="8" t="s">
        <v>19</v>
      </c>
      <c r="B3578" s="38" t="s">
        <v>939</v>
      </c>
      <c r="C3578" s="8">
        <v>46</v>
      </c>
    </row>
    <row r="3579" spans="1:3" x14ac:dyDescent="0.2">
      <c r="A3579" s="8" t="s">
        <v>19</v>
      </c>
      <c r="B3579" s="38" t="s">
        <v>939</v>
      </c>
      <c r="C3579" s="8">
        <v>46</v>
      </c>
    </row>
    <row r="3580" spans="1:3" x14ac:dyDescent="0.2">
      <c r="A3580" s="8" t="s">
        <v>19</v>
      </c>
      <c r="B3580" s="38" t="s">
        <v>941</v>
      </c>
      <c r="C3580" s="8">
        <v>46</v>
      </c>
    </row>
    <row r="3581" spans="1:3" x14ac:dyDescent="0.2">
      <c r="A3581" s="8" t="s">
        <v>19</v>
      </c>
      <c r="B3581" s="38" t="s">
        <v>941</v>
      </c>
      <c r="C3581" s="8">
        <v>46</v>
      </c>
    </row>
    <row r="3582" spans="1:3" x14ac:dyDescent="0.2">
      <c r="A3582" s="8" t="s">
        <v>19</v>
      </c>
      <c r="B3582" s="38" t="s">
        <v>945</v>
      </c>
      <c r="C3582" s="8">
        <v>46</v>
      </c>
    </row>
    <row r="3583" spans="1:3" x14ac:dyDescent="0.2">
      <c r="A3583" s="8" t="s">
        <v>19</v>
      </c>
      <c r="B3583" s="38" t="s">
        <v>945</v>
      </c>
      <c r="C3583" s="8">
        <v>46</v>
      </c>
    </row>
    <row r="3584" spans="1:3" x14ac:dyDescent="0.2">
      <c r="A3584" s="8" t="s">
        <v>19</v>
      </c>
      <c r="B3584" s="38" t="s">
        <v>957</v>
      </c>
      <c r="C3584" s="8">
        <v>46</v>
      </c>
    </row>
    <row r="3585" spans="1:3" x14ac:dyDescent="0.2">
      <c r="A3585" s="8" t="s">
        <v>19</v>
      </c>
      <c r="B3585" s="38" t="s">
        <v>957</v>
      </c>
      <c r="C3585" s="8">
        <v>46</v>
      </c>
    </row>
    <row r="3586" spans="1:3" x14ac:dyDescent="0.2">
      <c r="A3586" s="8" t="s">
        <v>19</v>
      </c>
      <c r="B3586" s="38" t="s">
        <v>1070</v>
      </c>
      <c r="C3586" s="8">
        <v>46</v>
      </c>
    </row>
    <row r="3587" spans="1:3" x14ac:dyDescent="0.2">
      <c r="A3587" s="8" t="s">
        <v>19</v>
      </c>
      <c r="B3587" s="38" t="s">
        <v>1070</v>
      </c>
      <c r="C3587" s="8">
        <v>46</v>
      </c>
    </row>
    <row r="3588" spans="1:3" x14ac:dyDescent="0.2">
      <c r="A3588" s="8" t="s">
        <v>19</v>
      </c>
      <c r="B3588" s="38" t="s">
        <v>1081</v>
      </c>
      <c r="C3588" s="8">
        <v>46</v>
      </c>
    </row>
    <row r="3589" spans="1:3" x14ac:dyDescent="0.2">
      <c r="A3589" s="8" t="s">
        <v>19</v>
      </c>
      <c r="B3589" s="38" t="s">
        <v>1081</v>
      </c>
      <c r="C3589" s="8">
        <v>46</v>
      </c>
    </row>
    <row r="3590" spans="1:3" x14ac:dyDescent="0.2">
      <c r="A3590" s="8" t="s">
        <v>19</v>
      </c>
      <c r="B3590" s="38" t="s">
        <v>1343</v>
      </c>
      <c r="C3590" s="8">
        <v>46</v>
      </c>
    </row>
    <row r="3591" spans="1:3" x14ac:dyDescent="0.2">
      <c r="A3591" s="8" t="s">
        <v>19</v>
      </c>
      <c r="B3591" s="38" t="s">
        <v>1343</v>
      </c>
      <c r="C3591" s="8">
        <v>46</v>
      </c>
    </row>
    <row r="3592" spans="1:3" x14ac:dyDescent="0.2">
      <c r="A3592" s="8" t="s">
        <v>19</v>
      </c>
      <c r="B3592" s="38" t="s">
        <v>1344</v>
      </c>
      <c r="C3592" s="8">
        <v>46</v>
      </c>
    </row>
    <row r="3593" spans="1:3" x14ac:dyDescent="0.2">
      <c r="A3593" s="8" t="s">
        <v>19</v>
      </c>
      <c r="B3593" s="38" t="s">
        <v>1344</v>
      </c>
      <c r="C3593" s="8">
        <v>46</v>
      </c>
    </row>
    <row r="3594" spans="1:3" x14ac:dyDescent="0.2">
      <c r="A3594" s="8" t="s">
        <v>19</v>
      </c>
      <c r="B3594" s="38" t="s">
        <v>1345</v>
      </c>
      <c r="C3594" s="8">
        <v>46</v>
      </c>
    </row>
    <row r="3595" spans="1:3" x14ac:dyDescent="0.2">
      <c r="A3595" s="8" t="s">
        <v>19</v>
      </c>
      <c r="B3595" s="38" t="s">
        <v>1345</v>
      </c>
      <c r="C3595" s="8">
        <v>46</v>
      </c>
    </row>
    <row r="3596" spans="1:3" x14ac:dyDescent="0.2">
      <c r="A3596" s="8" t="s">
        <v>19</v>
      </c>
      <c r="B3596" s="38" t="s">
        <v>1350</v>
      </c>
      <c r="C3596" s="8">
        <v>46</v>
      </c>
    </row>
    <row r="3597" spans="1:3" x14ac:dyDescent="0.2">
      <c r="A3597" s="8" t="s">
        <v>19</v>
      </c>
      <c r="B3597" s="38" t="s">
        <v>1350</v>
      </c>
      <c r="C3597" s="8">
        <v>46</v>
      </c>
    </row>
    <row r="3598" spans="1:3" x14ac:dyDescent="0.2">
      <c r="A3598" s="8" t="s">
        <v>19</v>
      </c>
      <c r="B3598" s="38" t="s">
        <v>1351</v>
      </c>
      <c r="C3598" s="8">
        <v>46</v>
      </c>
    </row>
    <row r="3599" spans="1:3" x14ac:dyDescent="0.2">
      <c r="A3599" s="8" t="s">
        <v>19</v>
      </c>
      <c r="B3599" s="38" t="s">
        <v>1351</v>
      </c>
      <c r="C3599" s="8">
        <v>46</v>
      </c>
    </row>
    <row r="3600" spans="1:3" x14ac:dyDescent="0.2">
      <c r="A3600" s="8" t="s">
        <v>19</v>
      </c>
      <c r="B3600" s="38" t="s">
        <v>1352</v>
      </c>
      <c r="C3600" s="8">
        <v>46</v>
      </c>
    </row>
    <row r="3601" spans="1:3" x14ac:dyDescent="0.2">
      <c r="A3601" s="8" t="s">
        <v>19</v>
      </c>
      <c r="B3601" s="38" t="s">
        <v>1352</v>
      </c>
      <c r="C3601" s="8">
        <v>46</v>
      </c>
    </row>
    <row r="3602" spans="1:3" x14ac:dyDescent="0.2">
      <c r="A3602" s="8" t="s">
        <v>19</v>
      </c>
      <c r="B3602" s="38" t="s">
        <v>1364</v>
      </c>
      <c r="C3602" s="8">
        <v>46</v>
      </c>
    </row>
    <row r="3603" spans="1:3" x14ac:dyDescent="0.2">
      <c r="A3603" s="8" t="s">
        <v>19</v>
      </c>
      <c r="B3603" s="38" t="s">
        <v>1364</v>
      </c>
      <c r="C3603" s="8">
        <v>46</v>
      </c>
    </row>
    <row r="3604" spans="1:3" x14ac:dyDescent="0.2">
      <c r="A3604" s="8" t="s">
        <v>19</v>
      </c>
      <c r="B3604" s="38" t="s">
        <v>1414</v>
      </c>
      <c r="C3604" s="8">
        <v>46</v>
      </c>
    </row>
    <row r="3605" spans="1:3" x14ac:dyDescent="0.2">
      <c r="A3605" s="8" t="s">
        <v>19</v>
      </c>
      <c r="B3605" s="38" t="s">
        <v>1414</v>
      </c>
      <c r="C3605" s="8">
        <v>46</v>
      </c>
    </row>
    <row r="3606" spans="1:3" x14ac:dyDescent="0.2">
      <c r="A3606" s="37" t="s">
        <v>19</v>
      </c>
      <c r="B3606" s="38" t="s">
        <v>1710</v>
      </c>
      <c r="C3606" s="37">
        <v>46</v>
      </c>
    </row>
    <row r="3607" spans="1:3" x14ac:dyDescent="0.2">
      <c r="A3607" s="37" t="s">
        <v>19</v>
      </c>
      <c r="B3607" s="38" t="s">
        <v>1710</v>
      </c>
      <c r="C3607" s="37">
        <v>46</v>
      </c>
    </row>
    <row r="3608" spans="1:3" x14ac:dyDescent="0.2">
      <c r="A3608" s="37" t="s">
        <v>19</v>
      </c>
      <c r="B3608" s="38" t="s">
        <v>1711</v>
      </c>
      <c r="C3608" s="37">
        <v>46</v>
      </c>
    </row>
    <row r="3609" spans="1:3" x14ac:dyDescent="0.2">
      <c r="A3609" s="37" t="s">
        <v>19</v>
      </c>
      <c r="B3609" s="38" t="s">
        <v>1711</v>
      </c>
      <c r="C3609" s="37">
        <v>46</v>
      </c>
    </row>
    <row r="3610" spans="1:3" x14ac:dyDescent="0.2">
      <c r="A3610" s="37" t="s">
        <v>19</v>
      </c>
      <c r="B3610" s="38" t="s">
        <v>1734</v>
      </c>
      <c r="C3610" s="37">
        <v>46</v>
      </c>
    </row>
    <row r="3611" spans="1:3" x14ac:dyDescent="0.2">
      <c r="A3611" s="37" t="s">
        <v>19</v>
      </c>
      <c r="B3611" s="38" t="s">
        <v>1734</v>
      </c>
      <c r="C3611" s="37">
        <v>46</v>
      </c>
    </row>
    <row r="3612" spans="1:3" x14ac:dyDescent="0.2">
      <c r="A3612" s="37" t="s">
        <v>19</v>
      </c>
      <c r="B3612" s="38" t="s">
        <v>1735</v>
      </c>
      <c r="C3612" s="37">
        <v>46</v>
      </c>
    </row>
    <row r="3613" spans="1:3" x14ac:dyDescent="0.2">
      <c r="A3613" s="37" t="s">
        <v>19</v>
      </c>
      <c r="B3613" s="38" t="s">
        <v>1735</v>
      </c>
      <c r="C3613" s="37">
        <v>46</v>
      </c>
    </row>
    <row r="3614" spans="1:3" x14ac:dyDescent="0.2">
      <c r="A3614" s="37" t="s">
        <v>19</v>
      </c>
      <c r="B3614" s="38" t="s">
        <v>1736</v>
      </c>
      <c r="C3614" s="37">
        <v>46</v>
      </c>
    </row>
    <row r="3615" spans="1:3" x14ac:dyDescent="0.2">
      <c r="A3615" s="37" t="s">
        <v>19</v>
      </c>
      <c r="B3615" s="38" t="s">
        <v>1736</v>
      </c>
      <c r="C3615" s="37">
        <v>46</v>
      </c>
    </row>
    <row r="3616" spans="1:3" x14ac:dyDescent="0.2">
      <c r="A3616" s="37" t="s">
        <v>19</v>
      </c>
      <c r="B3616" s="38" t="s">
        <v>1752</v>
      </c>
      <c r="C3616" s="37">
        <v>46</v>
      </c>
    </row>
    <row r="3617" spans="1:3" x14ac:dyDescent="0.2">
      <c r="A3617" s="37" t="s">
        <v>19</v>
      </c>
      <c r="B3617" s="38" t="s">
        <v>1752</v>
      </c>
      <c r="C3617" s="37">
        <v>46</v>
      </c>
    </row>
    <row r="3618" spans="1:3" x14ac:dyDescent="0.2">
      <c r="A3618" s="37" t="s">
        <v>19</v>
      </c>
      <c r="B3618" s="38" t="s">
        <v>1757</v>
      </c>
      <c r="C3618" s="37">
        <v>46</v>
      </c>
    </row>
    <row r="3619" spans="1:3" x14ac:dyDescent="0.2">
      <c r="A3619" s="37" t="s">
        <v>19</v>
      </c>
      <c r="B3619" s="38" t="s">
        <v>1757</v>
      </c>
      <c r="C3619" s="37">
        <v>46</v>
      </c>
    </row>
    <row r="3620" spans="1:3" x14ac:dyDescent="0.2">
      <c r="A3620" s="37" t="s">
        <v>19</v>
      </c>
      <c r="B3620" s="38" t="s">
        <v>1758</v>
      </c>
      <c r="C3620" s="37">
        <v>46</v>
      </c>
    </row>
    <row r="3621" spans="1:3" x14ac:dyDescent="0.2">
      <c r="A3621" s="37" t="s">
        <v>19</v>
      </c>
      <c r="B3621" s="38" t="s">
        <v>1758</v>
      </c>
      <c r="C3621" s="37">
        <v>46</v>
      </c>
    </row>
    <row r="3622" spans="1:3" x14ac:dyDescent="0.2">
      <c r="A3622" s="37" t="s">
        <v>19</v>
      </c>
      <c r="B3622" s="38" t="s">
        <v>1082</v>
      </c>
      <c r="C3622" s="37">
        <v>46</v>
      </c>
    </row>
    <row r="3623" spans="1:3" x14ac:dyDescent="0.2">
      <c r="A3623" s="37" t="s">
        <v>19</v>
      </c>
      <c r="B3623" s="38" t="s">
        <v>1082</v>
      </c>
      <c r="C3623" s="37">
        <v>46</v>
      </c>
    </row>
    <row r="3624" spans="1:3" x14ac:dyDescent="0.2">
      <c r="A3624" s="37" t="s">
        <v>19</v>
      </c>
      <c r="B3624" s="38" t="s">
        <v>538</v>
      </c>
      <c r="C3624" s="37">
        <v>46</v>
      </c>
    </row>
    <row r="3625" spans="1:3" x14ac:dyDescent="0.2">
      <c r="A3625" s="37" t="s">
        <v>19</v>
      </c>
      <c r="B3625" s="38" t="s">
        <v>538</v>
      </c>
      <c r="C3625" s="37">
        <v>46</v>
      </c>
    </row>
    <row r="3626" spans="1:3" x14ac:dyDescent="0.2">
      <c r="A3626" s="8" t="s">
        <v>2022</v>
      </c>
      <c r="B3626" s="38" t="s">
        <v>22</v>
      </c>
      <c r="C3626" s="8">
        <v>47</v>
      </c>
    </row>
    <row r="3627" spans="1:3" x14ac:dyDescent="0.2">
      <c r="A3627" s="8" t="s">
        <v>2022</v>
      </c>
      <c r="B3627" s="38" t="s">
        <v>23</v>
      </c>
      <c r="C3627" s="8">
        <v>47</v>
      </c>
    </row>
    <row r="3628" spans="1:3" x14ac:dyDescent="0.2">
      <c r="A3628" s="8" t="s">
        <v>2022</v>
      </c>
      <c r="B3628" s="38" t="s">
        <v>110</v>
      </c>
      <c r="C3628" s="8">
        <v>47</v>
      </c>
    </row>
    <row r="3629" spans="1:3" x14ac:dyDescent="0.2">
      <c r="A3629" s="8" t="s">
        <v>2022</v>
      </c>
      <c r="B3629" s="38" t="s">
        <v>239</v>
      </c>
      <c r="C3629" s="8">
        <v>47</v>
      </c>
    </row>
    <row r="3630" spans="1:3" x14ac:dyDescent="0.2">
      <c r="A3630" s="8" t="s">
        <v>2022</v>
      </c>
      <c r="B3630" s="38" t="s">
        <v>239</v>
      </c>
      <c r="C3630" s="8">
        <v>47</v>
      </c>
    </row>
    <row r="3631" spans="1:3" x14ac:dyDescent="0.2">
      <c r="A3631" s="8" t="s">
        <v>2022</v>
      </c>
      <c r="B3631" s="38" t="s">
        <v>317</v>
      </c>
      <c r="C3631" s="8">
        <v>47</v>
      </c>
    </row>
    <row r="3632" spans="1:3" x14ac:dyDescent="0.2">
      <c r="A3632" s="8" t="s">
        <v>2022</v>
      </c>
      <c r="B3632" s="38" t="s">
        <v>317</v>
      </c>
      <c r="C3632" s="8">
        <v>47</v>
      </c>
    </row>
    <row r="3633" spans="1:3" x14ac:dyDescent="0.2">
      <c r="A3633" s="8" t="s">
        <v>2022</v>
      </c>
      <c r="B3633" s="38" t="s">
        <v>373</v>
      </c>
      <c r="C3633" s="8">
        <v>47</v>
      </c>
    </row>
    <row r="3634" spans="1:3" x14ac:dyDescent="0.2">
      <c r="A3634" s="8" t="s">
        <v>2022</v>
      </c>
      <c r="B3634" s="38" t="s">
        <v>373</v>
      </c>
      <c r="C3634" s="8">
        <v>47</v>
      </c>
    </row>
    <row r="3635" spans="1:3" x14ac:dyDescent="0.2">
      <c r="A3635" s="8" t="s">
        <v>2022</v>
      </c>
      <c r="B3635" s="38" t="s">
        <v>456</v>
      </c>
      <c r="C3635" s="8">
        <v>47</v>
      </c>
    </row>
    <row r="3636" spans="1:3" x14ac:dyDescent="0.2">
      <c r="A3636" s="8" t="s">
        <v>2022</v>
      </c>
      <c r="B3636" s="38" t="s">
        <v>456</v>
      </c>
      <c r="C3636" s="8">
        <v>47</v>
      </c>
    </row>
    <row r="3637" spans="1:3" x14ac:dyDescent="0.2">
      <c r="A3637" s="8" t="s">
        <v>2022</v>
      </c>
      <c r="B3637" s="38" t="s">
        <v>457</v>
      </c>
      <c r="C3637" s="8">
        <v>47</v>
      </c>
    </row>
    <row r="3638" spans="1:3" x14ac:dyDescent="0.2">
      <c r="A3638" s="8" t="s">
        <v>2022</v>
      </c>
      <c r="B3638" s="38" t="s">
        <v>457</v>
      </c>
      <c r="C3638" s="8">
        <v>47</v>
      </c>
    </row>
    <row r="3639" spans="1:3" x14ac:dyDescent="0.2">
      <c r="A3639" s="8" t="s">
        <v>2022</v>
      </c>
      <c r="B3639" s="38" t="s">
        <v>544</v>
      </c>
      <c r="C3639" s="8">
        <v>47</v>
      </c>
    </row>
    <row r="3640" spans="1:3" x14ac:dyDescent="0.2">
      <c r="A3640" s="8" t="s">
        <v>2022</v>
      </c>
      <c r="B3640" s="38" t="s">
        <v>544</v>
      </c>
      <c r="C3640" s="8">
        <v>47</v>
      </c>
    </row>
    <row r="3641" spans="1:3" x14ac:dyDescent="0.2">
      <c r="A3641" s="8" t="s">
        <v>2022</v>
      </c>
      <c r="B3641" s="38" t="s">
        <v>545</v>
      </c>
      <c r="C3641" s="8">
        <v>47</v>
      </c>
    </row>
    <row r="3642" spans="1:3" x14ac:dyDescent="0.2">
      <c r="A3642" s="8" t="s">
        <v>2022</v>
      </c>
      <c r="B3642" s="38" t="s">
        <v>545</v>
      </c>
      <c r="C3642" s="8">
        <v>47</v>
      </c>
    </row>
    <row r="3643" spans="1:3" x14ac:dyDescent="0.2">
      <c r="A3643" s="8" t="s">
        <v>2022</v>
      </c>
      <c r="B3643" s="38" t="s">
        <v>587</v>
      </c>
      <c r="C3643" s="8">
        <v>47</v>
      </c>
    </row>
    <row r="3644" spans="1:3" x14ac:dyDescent="0.2">
      <c r="A3644" s="8" t="s">
        <v>2022</v>
      </c>
      <c r="B3644" s="38" t="s">
        <v>587</v>
      </c>
      <c r="C3644" s="8">
        <v>47</v>
      </c>
    </row>
    <row r="3645" spans="1:3" x14ac:dyDescent="0.2">
      <c r="A3645" s="8" t="s">
        <v>2022</v>
      </c>
      <c r="B3645" s="38" t="s">
        <v>588</v>
      </c>
      <c r="C3645" s="8">
        <v>47</v>
      </c>
    </row>
    <row r="3646" spans="1:3" x14ac:dyDescent="0.2">
      <c r="A3646" s="8" t="s">
        <v>2022</v>
      </c>
      <c r="B3646" s="38" t="s">
        <v>588</v>
      </c>
      <c r="C3646" s="8">
        <v>47</v>
      </c>
    </row>
    <row r="3647" spans="1:3" x14ac:dyDescent="0.2">
      <c r="A3647" s="8" t="s">
        <v>2022</v>
      </c>
      <c r="B3647" s="38" t="s">
        <v>589</v>
      </c>
      <c r="C3647" s="8">
        <v>47</v>
      </c>
    </row>
    <row r="3648" spans="1:3" x14ac:dyDescent="0.2">
      <c r="A3648" s="8" t="s">
        <v>2022</v>
      </c>
      <c r="B3648" s="38" t="s">
        <v>589</v>
      </c>
      <c r="C3648" s="8">
        <v>47</v>
      </c>
    </row>
    <row r="3649" spans="1:3" x14ac:dyDescent="0.2">
      <c r="A3649" s="8" t="s">
        <v>2022</v>
      </c>
      <c r="B3649" s="38" t="s">
        <v>589</v>
      </c>
      <c r="C3649" s="8">
        <v>47</v>
      </c>
    </row>
    <row r="3650" spans="1:3" x14ac:dyDescent="0.2">
      <c r="A3650" s="8" t="s">
        <v>2022</v>
      </c>
      <c r="B3650" s="38" t="s">
        <v>590</v>
      </c>
      <c r="C3650" s="8">
        <v>47</v>
      </c>
    </row>
    <row r="3651" spans="1:3" x14ac:dyDescent="0.2">
      <c r="A3651" s="8" t="s">
        <v>2022</v>
      </c>
      <c r="B3651" s="38" t="s">
        <v>590</v>
      </c>
      <c r="C3651" s="8">
        <v>47</v>
      </c>
    </row>
    <row r="3652" spans="1:3" x14ac:dyDescent="0.2">
      <c r="A3652" s="8" t="s">
        <v>2022</v>
      </c>
      <c r="B3652" s="38" t="s">
        <v>1029</v>
      </c>
      <c r="C3652" s="8">
        <v>47</v>
      </c>
    </row>
    <row r="3653" spans="1:3" x14ac:dyDescent="0.2">
      <c r="A3653" s="8" t="s">
        <v>2022</v>
      </c>
      <c r="B3653" s="38" t="s">
        <v>1029</v>
      </c>
      <c r="C3653" s="8">
        <v>47</v>
      </c>
    </row>
    <row r="3654" spans="1:3" x14ac:dyDescent="0.2">
      <c r="A3654" s="8" t="s">
        <v>2022</v>
      </c>
      <c r="B3654" s="38" t="s">
        <v>1030</v>
      </c>
      <c r="C3654" s="8">
        <v>47</v>
      </c>
    </row>
    <row r="3655" spans="1:3" x14ac:dyDescent="0.2">
      <c r="A3655" s="8" t="s">
        <v>2022</v>
      </c>
      <c r="B3655" s="38" t="s">
        <v>1030</v>
      </c>
      <c r="C3655" s="8">
        <v>47</v>
      </c>
    </row>
    <row r="3656" spans="1:3" x14ac:dyDescent="0.2">
      <c r="A3656" s="8" t="s">
        <v>2022</v>
      </c>
      <c r="B3656" s="38" t="s">
        <v>1031</v>
      </c>
      <c r="C3656" s="8">
        <v>47</v>
      </c>
    </row>
    <row r="3657" spans="1:3" x14ac:dyDescent="0.2">
      <c r="A3657" s="8" t="s">
        <v>2022</v>
      </c>
      <c r="B3657" s="38" t="s">
        <v>1031</v>
      </c>
      <c r="C3657" s="8">
        <v>47</v>
      </c>
    </row>
    <row r="3658" spans="1:3" x14ac:dyDescent="0.2">
      <c r="A3658" s="8" t="s">
        <v>2022</v>
      </c>
      <c r="B3658" s="38" t="s">
        <v>1076</v>
      </c>
      <c r="C3658" s="8">
        <v>47</v>
      </c>
    </row>
    <row r="3659" spans="1:3" x14ac:dyDescent="0.2">
      <c r="A3659" s="8" t="s">
        <v>2022</v>
      </c>
      <c r="B3659" s="38" t="s">
        <v>1076</v>
      </c>
      <c r="C3659" s="8">
        <v>47</v>
      </c>
    </row>
    <row r="3660" spans="1:3" x14ac:dyDescent="0.2">
      <c r="A3660" s="8" t="s">
        <v>2022</v>
      </c>
      <c r="B3660" s="38" t="s">
        <v>1077</v>
      </c>
      <c r="C3660" s="8">
        <v>47</v>
      </c>
    </row>
    <row r="3661" spans="1:3" x14ac:dyDescent="0.2">
      <c r="A3661" s="8" t="s">
        <v>2022</v>
      </c>
      <c r="B3661" s="38" t="s">
        <v>1077</v>
      </c>
      <c r="C3661" s="8">
        <v>47</v>
      </c>
    </row>
    <row r="3662" spans="1:3" x14ac:dyDescent="0.2">
      <c r="A3662" s="8" t="s">
        <v>2022</v>
      </c>
      <c r="B3662" s="38" t="s">
        <v>1078</v>
      </c>
      <c r="C3662" s="8">
        <v>47</v>
      </c>
    </row>
    <row r="3663" spans="1:3" x14ac:dyDescent="0.2">
      <c r="A3663" s="8" t="s">
        <v>2022</v>
      </c>
      <c r="B3663" s="38" t="s">
        <v>1078</v>
      </c>
      <c r="C3663" s="8">
        <v>47</v>
      </c>
    </row>
    <row r="3664" spans="1:3" x14ac:dyDescent="0.2">
      <c r="A3664" s="8" t="s">
        <v>2022</v>
      </c>
      <c r="B3664" s="38" t="s">
        <v>1079</v>
      </c>
      <c r="C3664" s="8">
        <v>47</v>
      </c>
    </row>
    <row r="3665" spans="1:3" x14ac:dyDescent="0.2">
      <c r="A3665" s="8" t="s">
        <v>2022</v>
      </c>
      <c r="B3665" s="38" t="s">
        <v>1079</v>
      </c>
      <c r="C3665" s="8">
        <v>47</v>
      </c>
    </row>
    <row r="3666" spans="1:3" x14ac:dyDescent="0.2">
      <c r="A3666" s="8" t="s">
        <v>2022</v>
      </c>
      <c r="B3666" s="38" t="s">
        <v>1080</v>
      </c>
      <c r="C3666" s="8">
        <v>47</v>
      </c>
    </row>
    <row r="3667" spans="1:3" x14ac:dyDescent="0.2">
      <c r="A3667" s="8" t="s">
        <v>2022</v>
      </c>
      <c r="B3667" s="38" t="s">
        <v>1080</v>
      </c>
      <c r="C3667" s="8">
        <v>47</v>
      </c>
    </row>
    <row r="3668" spans="1:3" x14ac:dyDescent="0.2">
      <c r="A3668" s="8" t="s">
        <v>2022</v>
      </c>
      <c r="B3668" s="38" t="s">
        <v>1279</v>
      </c>
      <c r="C3668" s="8">
        <v>47</v>
      </c>
    </row>
    <row r="3669" spans="1:3" x14ac:dyDescent="0.2">
      <c r="A3669" s="8" t="s">
        <v>2022</v>
      </c>
      <c r="B3669" s="38" t="s">
        <v>1279</v>
      </c>
      <c r="C3669" s="8">
        <v>47</v>
      </c>
    </row>
    <row r="3670" spans="1:3" x14ac:dyDescent="0.2">
      <c r="A3670" s="8" t="s">
        <v>2022</v>
      </c>
      <c r="B3670" s="38" t="s">
        <v>1387</v>
      </c>
      <c r="C3670" s="8">
        <v>47</v>
      </c>
    </row>
    <row r="3671" spans="1:3" x14ac:dyDescent="0.2">
      <c r="A3671" s="8" t="s">
        <v>2022</v>
      </c>
      <c r="B3671" s="38" t="s">
        <v>1387</v>
      </c>
      <c r="C3671" s="8">
        <v>47</v>
      </c>
    </row>
    <row r="3672" spans="1:3" x14ac:dyDescent="0.2">
      <c r="A3672" s="8" t="s">
        <v>2022</v>
      </c>
      <c r="B3672" s="38" t="s">
        <v>1388</v>
      </c>
      <c r="C3672" s="8">
        <v>47</v>
      </c>
    </row>
    <row r="3673" spans="1:3" x14ac:dyDescent="0.2">
      <c r="A3673" s="8" t="s">
        <v>2022</v>
      </c>
      <c r="B3673" s="38" t="s">
        <v>1388</v>
      </c>
      <c r="C3673" s="8">
        <v>47</v>
      </c>
    </row>
    <row r="3674" spans="1:3" x14ac:dyDescent="0.2">
      <c r="A3674" s="8" t="s">
        <v>2022</v>
      </c>
      <c r="B3674" s="38" t="s">
        <v>1389</v>
      </c>
      <c r="C3674" s="8">
        <v>47</v>
      </c>
    </row>
    <row r="3675" spans="1:3" x14ac:dyDescent="0.2">
      <c r="A3675" s="8" t="s">
        <v>2022</v>
      </c>
      <c r="B3675" s="38" t="s">
        <v>1389</v>
      </c>
      <c r="C3675" s="8">
        <v>47</v>
      </c>
    </row>
    <row r="3676" spans="1:3" x14ac:dyDescent="0.2">
      <c r="A3676" s="8" t="s">
        <v>2022</v>
      </c>
      <c r="B3676" s="38" t="s">
        <v>1390</v>
      </c>
      <c r="C3676" s="8">
        <v>47</v>
      </c>
    </row>
    <row r="3677" spans="1:3" x14ac:dyDescent="0.2">
      <c r="A3677" s="8" t="s">
        <v>2022</v>
      </c>
      <c r="B3677" s="38" t="s">
        <v>1390</v>
      </c>
      <c r="C3677" s="8">
        <v>47</v>
      </c>
    </row>
    <row r="3678" spans="1:3" x14ac:dyDescent="0.2">
      <c r="A3678" s="8" t="s">
        <v>2022</v>
      </c>
      <c r="B3678" s="38" t="s">
        <v>1391</v>
      </c>
      <c r="C3678" s="8">
        <v>47</v>
      </c>
    </row>
    <row r="3679" spans="1:3" x14ac:dyDescent="0.2">
      <c r="A3679" s="8" t="s">
        <v>2022</v>
      </c>
      <c r="B3679" s="38" t="s">
        <v>1391</v>
      </c>
      <c r="C3679" s="8">
        <v>47</v>
      </c>
    </row>
    <row r="3680" spans="1:3" x14ac:dyDescent="0.2">
      <c r="A3680" s="8" t="s">
        <v>2022</v>
      </c>
      <c r="B3680" s="38" t="s">
        <v>1432</v>
      </c>
      <c r="C3680" s="8">
        <v>47</v>
      </c>
    </row>
    <row r="3681" spans="1:3" x14ac:dyDescent="0.2">
      <c r="A3681" s="8" t="s">
        <v>2022</v>
      </c>
      <c r="B3681" s="38" t="s">
        <v>1432</v>
      </c>
      <c r="C3681" s="8">
        <v>47</v>
      </c>
    </row>
    <row r="3682" spans="1:3" x14ac:dyDescent="0.2">
      <c r="A3682" s="8" t="s">
        <v>2022</v>
      </c>
      <c r="B3682" s="38" t="s">
        <v>1505</v>
      </c>
      <c r="C3682" s="8">
        <v>47</v>
      </c>
    </row>
    <row r="3683" spans="1:3" x14ac:dyDescent="0.2">
      <c r="A3683" s="8" t="s">
        <v>2022</v>
      </c>
      <c r="B3683" s="38" t="s">
        <v>1505</v>
      </c>
      <c r="C3683" s="8">
        <v>47</v>
      </c>
    </row>
    <row r="3684" spans="1:3" x14ac:dyDescent="0.2">
      <c r="A3684" s="37" t="s">
        <v>2022</v>
      </c>
      <c r="B3684" s="38" t="s">
        <v>1690</v>
      </c>
      <c r="C3684" s="37">
        <v>47</v>
      </c>
    </row>
    <row r="3685" spans="1:3" x14ac:dyDescent="0.2">
      <c r="A3685" s="37" t="s">
        <v>2022</v>
      </c>
      <c r="B3685" s="38" t="s">
        <v>1690</v>
      </c>
      <c r="C3685" s="37">
        <v>47</v>
      </c>
    </row>
    <row r="3686" spans="1:3" x14ac:dyDescent="0.2">
      <c r="A3686" s="37" t="s">
        <v>2022</v>
      </c>
      <c r="B3686" s="38" t="s">
        <v>1691</v>
      </c>
      <c r="C3686" s="37">
        <v>47</v>
      </c>
    </row>
    <row r="3687" spans="1:3" x14ac:dyDescent="0.2">
      <c r="A3687" s="37" t="s">
        <v>2022</v>
      </c>
      <c r="B3687" s="38" t="s">
        <v>1691</v>
      </c>
      <c r="C3687" s="37">
        <v>47</v>
      </c>
    </row>
    <row r="3688" spans="1:3" x14ac:dyDescent="0.2">
      <c r="A3688" s="37" t="s">
        <v>2022</v>
      </c>
      <c r="B3688" s="38" t="s">
        <v>1692</v>
      </c>
      <c r="C3688" s="37">
        <v>47</v>
      </c>
    </row>
    <row r="3689" spans="1:3" x14ac:dyDescent="0.2">
      <c r="A3689" s="37" t="s">
        <v>2022</v>
      </c>
      <c r="B3689" s="38" t="s">
        <v>1692</v>
      </c>
      <c r="C3689" s="37">
        <v>47</v>
      </c>
    </row>
    <row r="3690" spans="1:3" x14ac:dyDescent="0.2">
      <c r="A3690" s="37" t="s">
        <v>2022</v>
      </c>
      <c r="B3690" s="38" t="s">
        <v>1705</v>
      </c>
      <c r="C3690" s="37">
        <v>47</v>
      </c>
    </row>
    <row r="3691" spans="1:3" x14ac:dyDescent="0.2">
      <c r="A3691" s="37" t="s">
        <v>2022</v>
      </c>
      <c r="B3691" s="38" t="s">
        <v>1705</v>
      </c>
      <c r="C3691" s="37">
        <v>47</v>
      </c>
    </row>
    <row r="3692" spans="1:3" x14ac:dyDescent="0.2">
      <c r="A3692" s="37" t="s">
        <v>2022</v>
      </c>
      <c r="B3692" s="38" t="s">
        <v>1814</v>
      </c>
      <c r="C3692" s="37">
        <v>47</v>
      </c>
    </row>
    <row r="3693" spans="1:3" x14ac:dyDescent="0.2">
      <c r="A3693" s="37" t="s">
        <v>2022</v>
      </c>
      <c r="B3693" s="38" t="s">
        <v>1814</v>
      </c>
      <c r="C3693" s="37">
        <v>47</v>
      </c>
    </row>
    <row r="3694" spans="1:3" x14ac:dyDescent="0.2">
      <c r="A3694" s="37" t="s">
        <v>2022</v>
      </c>
      <c r="B3694" s="38" t="s">
        <v>1815</v>
      </c>
      <c r="C3694" s="37">
        <v>47</v>
      </c>
    </row>
    <row r="3695" spans="1:3" x14ac:dyDescent="0.2">
      <c r="A3695" s="37" t="s">
        <v>2022</v>
      </c>
      <c r="B3695" s="38" t="s">
        <v>1815</v>
      </c>
      <c r="C3695" s="37">
        <v>47</v>
      </c>
    </row>
    <row r="3696" spans="1:3" x14ac:dyDescent="0.2">
      <c r="A3696" s="37" t="s">
        <v>2022</v>
      </c>
      <c r="B3696" s="38" t="s">
        <v>1887</v>
      </c>
      <c r="C3696" s="37">
        <v>47</v>
      </c>
    </row>
    <row r="3697" spans="1:3" x14ac:dyDescent="0.2">
      <c r="A3697" s="37" t="s">
        <v>2022</v>
      </c>
      <c r="B3697" s="38" t="s">
        <v>1887</v>
      </c>
      <c r="C3697" s="37">
        <v>47</v>
      </c>
    </row>
    <row r="3698" spans="1:3" x14ac:dyDescent="0.2">
      <c r="A3698" s="37" t="s">
        <v>2022</v>
      </c>
      <c r="B3698" s="38" t="s">
        <v>2012</v>
      </c>
      <c r="C3698" s="37">
        <v>47</v>
      </c>
    </row>
    <row r="3699" spans="1:3" x14ac:dyDescent="0.2">
      <c r="A3699" s="37" t="s">
        <v>2022</v>
      </c>
      <c r="B3699" s="38" t="s">
        <v>2012</v>
      </c>
      <c r="C3699" s="37">
        <v>47</v>
      </c>
    </row>
    <row r="3700" spans="1:3" x14ac:dyDescent="0.2">
      <c r="A3700" s="37" t="s">
        <v>2022</v>
      </c>
      <c r="B3700" s="38" t="s">
        <v>111</v>
      </c>
      <c r="C3700" s="37">
        <v>47</v>
      </c>
    </row>
    <row r="3701" spans="1:3" x14ac:dyDescent="0.2">
      <c r="A3701" s="37" t="s">
        <v>2022</v>
      </c>
      <c r="B3701" s="38" t="s">
        <v>111</v>
      </c>
      <c r="C3701" s="37">
        <v>47</v>
      </c>
    </row>
    <row r="3702" spans="1:3" x14ac:dyDescent="0.2">
      <c r="A3702" s="37" t="s">
        <v>2022</v>
      </c>
      <c r="B3702" s="38" t="s">
        <v>109</v>
      </c>
      <c r="C3702" s="37">
        <v>47</v>
      </c>
    </row>
    <row r="3703" spans="1:3" x14ac:dyDescent="0.2">
      <c r="A3703" s="37" t="s">
        <v>2022</v>
      </c>
      <c r="B3703" s="38" t="s">
        <v>109</v>
      </c>
      <c r="C3703" s="37">
        <v>47</v>
      </c>
    </row>
    <row r="3704" spans="1:3" x14ac:dyDescent="0.2">
      <c r="A3704" s="8" t="s">
        <v>2055</v>
      </c>
      <c r="B3704" s="38" t="s">
        <v>128</v>
      </c>
      <c r="C3704" s="8">
        <v>48</v>
      </c>
    </row>
    <row r="3705" spans="1:3" x14ac:dyDescent="0.2">
      <c r="A3705" s="8" t="s">
        <v>2055</v>
      </c>
      <c r="B3705" s="38" t="s">
        <v>141</v>
      </c>
      <c r="C3705" s="8">
        <v>48</v>
      </c>
    </row>
    <row r="3706" spans="1:3" x14ac:dyDescent="0.2">
      <c r="A3706" s="8" t="s">
        <v>2055</v>
      </c>
      <c r="B3706" s="38" t="s">
        <v>142</v>
      </c>
      <c r="C3706" s="8">
        <v>48</v>
      </c>
    </row>
    <row r="3707" spans="1:3" x14ac:dyDescent="0.2">
      <c r="A3707" s="8" t="s">
        <v>2055</v>
      </c>
      <c r="B3707" s="38" t="s">
        <v>161</v>
      </c>
      <c r="C3707" s="8">
        <v>48</v>
      </c>
    </row>
    <row r="3708" spans="1:3" x14ac:dyDescent="0.2">
      <c r="A3708" s="8" t="s">
        <v>2055</v>
      </c>
      <c r="B3708" s="38" t="s">
        <v>162</v>
      </c>
      <c r="C3708" s="8">
        <v>48</v>
      </c>
    </row>
    <row r="3709" spans="1:3" x14ac:dyDescent="0.2">
      <c r="A3709" s="8" t="s">
        <v>2055</v>
      </c>
      <c r="B3709" s="38" t="s">
        <v>190</v>
      </c>
      <c r="C3709" s="8">
        <v>48</v>
      </c>
    </row>
    <row r="3710" spans="1:3" x14ac:dyDescent="0.2">
      <c r="A3710" s="8" t="s">
        <v>2055</v>
      </c>
      <c r="B3710" s="38" t="s">
        <v>191</v>
      </c>
      <c r="C3710" s="8">
        <v>48</v>
      </c>
    </row>
    <row r="3711" spans="1:3" x14ac:dyDescent="0.2">
      <c r="A3711" s="8" t="s">
        <v>2055</v>
      </c>
      <c r="B3711" s="38" t="s">
        <v>254</v>
      </c>
      <c r="C3711" s="8">
        <v>48</v>
      </c>
    </row>
    <row r="3712" spans="1:3" x14ac:dyDescent="0.2">
      <c r="A3712" s="8" t="s">
        <v>2055</v>
      </c>
      <c r="B3712" s="38" t="s">
        <v>254</v>
      </c>
      <c r="C3712" s="8">
        <v>48</v>
      </c>
    </row>
    <row r="3713" spans="1:3" x14ac:dyDescent="0.2">
      <c r="A3713" s="8" t="s">
        <v>2055</v>
      </c>
      <c r="B3713" s="38" t="s">
        <v>430</v>
      </c>
      <c r="C3713" s="8">
        <v>48</v>
      </c>
    </row>
    <row r="3714" spans="1:3" x14ac:dyDescent="0.2">
      <c r="A3714" s="8" t="s">
        <v>2055</v>
      </c>
      <c r="B3714" s="38" t="s">
        <v>430</v>
      </c>
      <c r="C3714" s="8">
        <v>48</v>
      </c>
    </row>
    <row r="3715" spans="1:3" x14ac:dyDescent="0.2">
      <c r="A3715" s="8" t="s">
        <v>2055</v>
      </c>
      <c r="B3715" s="38" t="s">
        <v>431</v>
      </c>
      <c r="C3715" s="8">
        <v>48</v>
      </c>
    </row>
    <row r="3716" spans="1:3" x14ac:dyDescent="0.2">
      <c r="A3716" s="8" t="s">
        <v>2055</v>
      </c>
      <c r="B3716" s="38" t="s">
        <v>431</v>
      </c>
      <c r="C3716" s="8">
        <v>48</v>
      </c>
    </row>
    <row r="3717" spans="1:3" x14ac:dyDescent="0.2">
      <c r="A3717" s="8" t="s">
        <v>2055</v>
      </c>
      <c r="B3717" s="38" t="s">
        <v>432</v>
      </c>
      <c r="C3717" s="8">
        <v>48</v>
      </c>
    </row>
    <row r="3718" spans="1:3" x14ac:dyDescent="0.2">
      <c r="A3718" s="8" t="s">
        <v>2055</v>
      </c>
      <c r="B3718" s="38" t="s">
        <v>432</v>
      </c>
      <c r="C3718" s="8">
        <v>48</v>
      </c>
    </row>
    <row r="3719" spans="1:3" x14ac:dyDescent="0.2">
      <c r="A3719" s="8" t="s">
        <v>2055</v>
      </c>
      <c r="B3719" s="38" t="s">
        <v>433</v>
      </c>
      <c r="C3719" s="8">
        <v>48</v>
      </c>
    </row>
    <row r="3720" spans="1:3" x14ac:dyDescent="0.2">
      <c r="A3720" s="8" t="s">
        <v>2055</v>
      </c>
      <c r="B3720" s="38" t="s">
        <v>433</v>
      </c>
      <c r="C3720" s="8">
        <v>48</v>
      </c>
    </row>
    <row r="3721" spans="1:3" x14ac:dyDescent="0.2">
      <c r="A3721" s="8" t="s">
        <v>2055</v>
      </c>
      <c r="B3721" s="38" t="s">
        <v>434</v>
      </c>
      <c r="C3721" s="8">
        <v>48</v>
      </c>
    </row>
    <row r="3722" spans="1:3" x14ac:dyDescent="0.2">
      <c r="A3722" s="8" t="s">
        <v>2055</v>
      </c>
      <c r="B3722" s="38" t="s">
        <v>434</v>
      </c>
      <c r="C3722" s="8">
        <v>48</v>
      </c>
    </row>
    <row r="3723" spans="1:3" x14ac:dyDescent="0.2">
      <c r="A3723" s="8" t="s">
        <v>2055</v>
      </c>
      <c r="B3723" s="38" t="s">
        <v>533</v>
      </c>
      <c r="C3723" s="8">
        <v>48</v>
      </c>
    </row>
    <row r="3724" spans="1:3" x14ac:dyDescent="0.2">
      <c r="A3724" s="8" t="s">
        <v>2055</v>
      </c>
      <c r="B3724" s="38" t="s">
        <v>668</v>
      </c>
      <c r="C3724" s="8">
        <v>48</v>
      </c>
    </row>
    <row r="3725" spans="1:3" x14ac:dyDescent="0.2">
      <c r="A3725" s="8" t="s">
        <v>2055</v>
      </c>
      <c r="B3725" s="38" t="s">
        <v>668</v>
      </c>
      <c r="C3725" s="8">
        <v>48</v>
      </c>
    </row>
    <row r="3726" spans="1:3" x14ac:dyDescent="0.2">
      <c r="A3726" s="8" t="s">
        <v>2055</v>
      </c>
      <c r="B3726" s="38" t="s">
        <v>682</v>
      </c>
      <c r="C3726" s="8">
        <v>48</v>
      </c>
    </row>
    <row r="3727" spans="1:3" x14ac:dyDescent="0.2">
      <c r="A3727" s="8" t="s">
        <v>2055</v>
      </c>
      <c r="B3727" s="38" t="s">
        <v>682</v>
      </c>
      <c r="C3727" s="8">
        <v>48</v>
      </c>
    </row>
    <row r="3728" spans="1:3" x14ac:dyDescent="0.2">
      <c r="A3728" s="8" t="s">
        <v>2055</v>
      </c>
      <c r="B3728" s="38" t="s">
        <v>937</v>
      </c>
      <c r="C3728" s="8">
        <v>48</v>
      </c>
    </row>
    <row r="3729" spans="1:3" x14ac:dyDescent="0.2">
      <c r="A3729" s="8" t="s">
        <v>2055</v>
      </c>
      <c r="B3729" s="38" t="s">
        <v>937</v>
      </c>
      <c r="C3729" s="8">
        <v>48</v>
      </c>
    </row>
    <row r="3730" spans="1:3" x14ac:dyDescent="0.2">
      <c r="A3730" s="8" t="s">
        <v>2055</v>
      </c>
      <c r="B3730" s="38" t="s">
        <v>1020</v>
      </c>
      <c r="C3730" s="8">
        <v>48</v>
      </c>
    </row>
    <row r="3731" spans="1:3" x14ac:dyDescent="0.2">
      <c r="A3731" s="8" t="s">
        <v>2055</v>
      </c>
      <c r="B3731" s="38" t="s">
        <v>1020</v>
      </c>
      <c r="C3731" s="8">
        <v>48</v>
      </c>
    </row>
    <row r="3732" spans="1:3" x14ac:dyDescent="0.2">
      <c r="A3732" s="8" t="s">
        <v>2055</v>
      </c>
      <c r="B3732" s="38" t="s">
        <v>1021</v>
      </c>
      <c r="C3732" s="8">
        <v>48</v>
      </c>
    </row>
    <row r="3733" spans="1:3" x14ac:dyDescent="0.2">
      <c r="A3733" s="8" t="s">
        <v>2055</v>
      </c>
      <c r="B3733" s="38" t="s">
        <v>1021</v>
      </c>
      <c r="C3733" s="8">
        <v>48</v>
      </c>
    </row>
    <row r="3734" spans="1:3" x14ac:dyDescent="0.2">
      <c r="A3734" s="8" t="s">
        <v>2055</v>
      </c>
      <c r="B3734" s="38" t="s">
        <v>1061</v>
      </c>
      <c r="C3734" s="8">
        <v>48</v>
      </c>
    </row>
    <row r="3735" spans="1:3" x14ac:dyDescent="0.2">
      <c r="A3735" s="8" t="s">
        <v>2055</v>
      </c>
      <c r="B3735" s="38" t="s">
        <v>1061</v>
      </c>
      <c r="C3735" s="8">
        <v>48</v>
      </c>
    </row>
    <row r="3736" spans="1:3" x14ac:dyDescent="0.2">
      <c r="A3736" s="8" t="s">
        <v>2055</v>
      </c>
      <c r="B3736" s="38" t="s">
        <v>1062</v>
      </c>
      <c r="C3736" s="8">
        <v>48</v>
      </c>
    </row>
    <row r="3737" spans="1:3" x14ac:dyDescent="0.2">
      <c r="A3737" s="8" t="s">
        <v>2055</v>
      </c>
      <c r="B3737" s="38" t="s">
        <v>1062</v>
      </c>
      <c r="C3737" s="8">
        <v>48</v>
      </c>
    </row>
    <row r="3738" spans="1:3" x14ac:dyDescent="0.2">
      <c r="A3738" s="8" t="s">
        <v>2055</v>
      </c>
      <c r="B3738" s="38" t="s">
        <v>1139</v>
      </c>
      <c r="C3738" s="8">
        <v>48</v>
      </c>
    </row>
    <row r="3739" spans="1:3" x14ac:dyDescent="0.2">
      <c r="A3739" s="8" t="s">
        <v>2055</v>
      </c>
      <c r="B3739" s="38" t="s">
        <v>1139</v>
      </c>
      <c r="C3739" s="8">
        <v>48</v>
      </c>
    </row>
    <row r="3740" spans="1:3" x14ac:dyDescent="0.2">
      <c r="A3740" s="8" t="s">
        <v>2055</v>
      </c>
      <c r="B3740" s="38" t="s">
        <v>1140</v>
      </c>
      <c r="C3740" s="8">
        <v>48</v>
      </c>
    </row>
    <row r="3741" spans="1:3" x14ac:dyDescent="0.2">
      <c r="A3741" s="8" t="s">
        <v>2055</v>
      </c>
      <c r="B3741" s="38" t="s">
        <v>1140</v>
      </c>
      <c r="C3741" s="8">
        <v>48</v>
      </c>
    </row>
    <row r="3742" spans="1:3" x14ac:dyDescent="0.2">
      <c r="A3742" s="8" t="s">
        <v>2055</v>
      </c>
      <c r="B3742" s="38" t="s">
        <v>1147</v>
      </c>
      <c r="C3742" s="8">
        <v>48</v>
      </c>
    </row>
    <row r="3743" spans="1:3" x14ac:dyDescent="0.2">
      <c r="A3743" s="8" t="s">
        <v>2055</v>
      </c>
      <c r="B3743" s="38" t="s">
        <v>1147</v>
      </c>
      <c r="C3743" s="8">
        <v>48</v>
      </c>
    </row>
    <row r="3744" spans="1:3" x14ac:dyDescent="0.2">
      <c r="A3744" s="8" t="s">
        <v>2055</v>
      </c>
      <c r="B3744" s="38" t="s">
        <v>1578</v>
      </c>
      <c r="C3744" s="8">
        <v>48</v>
      </c>
    </row>
    <row r="3745" spans="1:3" x14ac:dyDescent="0.2">
      <c r="A3745" s="8" t="s">
        <v>2055</v>
      </c>
      <c r="B3745" s="38" t="s">
        <v>1578</v>
      </c>
      <c r="C3745" s="8">
        <v>48</v>
      </c>
    </row>
    <row r="3746" spans="1:3" x14ac:dyDescent="0.2">
      <c r="A3746" s="8" t="s">
        <v>2055</v>
      </c>
      <c r="B3746" s="38" t="s">
        <v>1579</v>
      </c>
      <c r="C3746" s="8">
        <v>48</v>
      </c>
    </row>
    <row r="3747" spans="1:3" x14ac:dyDescent="0.2">
      <c r="A3747" s="8" t="s">
        <v>2055</v>
      </c>
      <c r="B3747" s="38" t="s">
        <v>1579</v>
      </c>
      <c r="C3747" s="8">
        <v>48</v>
      </c>
    </row>
    <row r="3748" spans="1:3" x14ac:dyDescent="0.2">
      <c r="A3748" s="8" t="s">
        <v>2055</v>
      </c>
      <c r="B3748" s="38" t="s">
        <v>1580</v>
      </c>
      <c r="C3748" s="8">
        <v>48</v>
      </c>
    </row>
    <row r="3749" spans="1:3" x14ac:dyDescent="0.2">
      <c r="A3749" s="8" t="s">
        <v>2055</v>
      </c>
      <c r="B3749" s="38" t="s">
        <v>1580</v>
      </c>
      <c r="C3749" s="8">
        <v>48</v>
      </c>
    </row>
    <row r="3750" spans="1:3" x14ac:dyDescent="0.2">
      <c r="A3750" s="8" t="s">
        <v>2055</v>
      </c>
      <c r="B3750" s="38" t="s">
        <v>1581</v>
      </c>
      <c r="C3750" s="8">
        <v>48</v>
      </c>
    </row>
    <row r="3751" spans="1:3" x14ac:dyDescent="0.2">
      <c r="A3751" s="8" t="s">
        <v>2055</v>
      </c>
      <c r="B3751" s="38" t="s">
        <v>1581</v>
      </c>
      <c r="C3751" s="8">
        <v>48</v>
      </c>
    </row>
    <row r="3752" spans="1:3" x14ac:dyDescent="0.2">
      <c r="A3752" s="8" t="s">
        <v>2055</v>
      </c>
      <c r="B3752" s="38" t="s">
        <v>1581</v>
      </c>
      <c r="C3752" s="8">
        <v>48</v>
      </c>
    </row>
    <row r="3753" spans="1:3" x14ac:dyDescent="0.2">
      <c r="A3753" s="8" t="s">
        <v>2055</v>
      </c>
      <c r="B3753" s="38" t="s">
        <v>1582</v>
      </c>
      <c r="C3753" s="8">
        <v>48</v>
      </c>
    </row>
    <row r="3754" spans="1:3" x14ac:dyDescent="0.2">
      <c r="A3754" s="8" t="s">
        <v>2055</v>
      </c>
      <c r="B3754" s="38" t="s">
        <v>1582</v>
      </c>
      <c r="C3754" s="8">
        <v>48</v>
      </c>
    </row>
    <row r="3755" spans="1:3" x14ac:dyDescent="0.2">
      <c r="A3755" s="8" t="s">
        <v>2055</v>
      </c>
      <c r="B3755" s="38" t="s">
        <v>1583</v>
      </c>
      <c r="C3755" s="8">
        <v>48</v>
      </c>
    </row>
    <row r="3756" spans="1:3" x14ac:dyDescent="0.2">
      <c r="A3756" s="8" t="s">
        <v>2055</v>
      </c>
      <c r="B3756" s="38" t="s">
        <v>1583</v>
      </c>
      <c r="C3756" s="8">
        <v>48</v>
      </c>
    </row>
    <row r="3757" spans="1:3" x14ac:dyDescent="0.2">
      <c r="A3757" s="8" t="s">
        <v>2055</v>
      </c>
      <c r="B3757" s="38" t="s">
        <v>1584</v>
      </c>
      <c r="C3757" s="8">
        <v>48</v>
      </c>
    </row>
    <row r="3758" spans="1:3" x14ac:dyDescent="0.2">
      <c r="A3758" s="8" t="s">
        <v>2055</v>
      </c>
      <c r="B3758" s="38" t="s">
        <v>1584</v>
      </c>
      <c r="C3758" s="8">
        <v>48</v>
      </c>
    </row>
    <row r="3759" spans="1:3" x14ac:dyDescent="0.2">
      <c r="A3759" s="8" t="s">
        <v>2055</v>
      </c>
      <c r="B3759" s="38" t="s">
        <v>1585</v>
      </c>
      <c r="C3759" s="8">
        <v>48</v>
      </c>
    </row>
    <row r="3760" spans="1:3" x14ac:dyDescent="0.2">
      <c r="A3760" s="8" t="s">
        <v>2055</v>
      </c>
      <c r="B3760" s="38" t="s">
        <v>1585</v>
      </c>
      <c r="C3760" s="8">
        <v>48</v>
      </c>
    </row>
    <row r="3761" spans="1:3" x14ac:dyDescent="0.2">
      <c r="A3761" s="37" t="s">
        <v>2055</v>
      </c>
      <c r="B3761" s="38" t="s">
        <v>1631</v>
      </c>
      <c r="C3761" s="37">
        <v>48</v>
      </c>
    </row>
    <row r="3762" spans="1:3" x14ac:dyDescent="0.2">
      <c r="A3762" s="37" t="s">
        <v>2055</v>
      </c>
      <c r="B3762" s="38" t="s">
        <v>1631</v>
      </c>
      <c r="C3762" s="37">
        <v>48</v>
      </c>
    </row>
    <row r="3763" spans="1:3" x14ac:dyDescent="0.2">
      <c r="A3763" s="37" t="s">
        <v>2055</v>
      </c>
      <c r="B3763" s="38" t="s">
        <v>1689</v>
      </c>
      <c r="C3763" s="37">
        <v>48</v>
      </c>
    </row>
    <row r="3764" spans="1:3" x14ac:dyDescent="0.2">
      <c r="A3764" s="37" t="s">
        <v>2055</v>
      </c>
      <c r="B3764" s="38" t="s">
        <v>1689</v>
      </c>
      <c r="C3764" s="37">
        <v>48</v>
      </c>
    </row>
    <row r="3765" spans="1:3" x14ac:dyDescent="0.2">
      <c r="A3765" s="37" t="s">
        <v>2055</v>
      </c>
      <c r="B3765" s="38" t="s">
        <v>1791</v>
      </c>
      <c r="C3765" s="37">
        <v>48</v>
      </c>
    </row>
    <row r="3766" spans="1:3" x14ac:dyDescent="0.2">
      <c r="A3766" s="37" t="s">
        <v>2055</v>
      </c>
      <c r="B3766" s="38" t="s">
        <v>1791</v>
      </c>
      <c r="C3766" s="37">
        <v>48</v>
      </c>
    </row>
    <row r="3767" spans="1:3" x14ac:dyDescent="0.2">
      <c r="A3767" s="37" t="s">
        <v>2055</v>
      </c>
      <c r="B3767" s="38" t="s">
        <v>1792</v>
      </c>
      <c r="C3767" s="37">
        <v>48</v>
      </c>
    </row>
    <row r="3768" spans="1:3" x14ac:dyDescent="0.2">
      <c r="A3768" s="37" t="s">
        <v>2055</v>
      </c>
      <c r="B3768" s="38" t="s">
        <v>1792</v>
      </c>
      <c r="C3768" s="37">
        <v>48</v>
      </c>
    </row>
    <row r="3769" spans="1:3" x14ac:dyDescent="0.2">
      <c r="A3769" s="37" t="s">
        <v>2055</v>
      </c>
      <c r="B3769" s="38" t="s">
        <v>1886</v>
      </c>
      <c r="C3769" s="37">
        <v>48</v>
      </c>
    </row>
    <row r="3770" spans="1:3" x14ac:dyDescent="0.2">
      <c r="A3770" s="37" t="s">
        <v>2055</v>
      </c>
      <c r="B3770" s="38" t="s">
        <v>1886</v>
      </c>
      <c r="C3770" s="37">
        <v>48</v>
      </c>
    </row>
    <row r="3771" spans="1:3" x14ac:dyDescent="0.2">
      <c r="A3771" s="37" t="s">
        <v>2055</v>
      </c>
      <c r="B3771" s="38" t="s">
        <v>1920</v>
      </c>
      <c r="C3771" s="37">
        <v>48</v>
      </c>
    </row>
    <row r="3772" spans="1:3" x14ac:dyDescent="0.2">
      <c r="A3772" s="37" t="s">
        <v>2055</v>
      </c>
      <c r="B3772" s="38" t="s">
        <v>1920</v>
      </c>
      <c r="C3772" s="37">
        <v>48</v>
      </c>
    </row>
    <row r="3773" spans="1:3" x14ac:dyDescent="0.2">
      <c r="A3773" s="37" t="s">
        <v>2055</v>
      </c>
      <c r="B3773" s="38" t="s">
        <v>1953</v>
      </c>
      <c r="C3773" s="37">
        <v>48</v>
      </c>
    </row>
    <row r="3774" spans="1:3" x14ac:dyDescent="0.2">
      <c r="A3774" s="37" t="s">
        <v>2055</v>
      </c>
      <c r="B3774" s="38" t="s">
        <v>1953</v>
      </c>
      <c r="C3774" s="37">
        <v>48</v>
      </c>
    </row>
    <row r="3775" spans="1:3" x14ac:dyDescent="0.2">
      <c r="A3775" s="37" t="s">
        <v>2055</v>
      </c>
      <c r="B3775" s="38" t="s">
        <v>1999</v>
      </c>
      <c r="C3775" s="37">
        <v>48</v>
      </c>
    </row>
    <row r="3776" spans="1:3" x14ac:dyDescent="0.2">
      <c r="A3776" s="37" t="s">
        <v>2055</v>
      </c>
      <c r="B3776" s="38" t="s">
        <v>1999</v>
      </c>
      <c r="C3776" s="37">
        <v>48</v>
      </c>
    </row>
    <row r="3777" spans="1:3" x14ac:dyDescent="0.2">
      <c r="A3777" s="37" t="s">
        <v>2055</v>
      </c>
      <c r="B3777" s="38" t="s">
        <v>1581</v>
      </c>
      <c r="C3777" s="37">
        <v>48</v>
      </c>
    </row>
    <row r="3778" spans="1:3" x14ac:dyDescent="0.2">
      <c r="A3778" s="37" t="s">
        <v>2055</v>
      </c>
      <c r="B3778" s="38" t="s">
        <v>1581</v>
      </c>
      <c r="C3778" s="37">
        <v>48</v>
      </c>
    </row>
    <row r="3779" spans="1:3" x14ac:dyDescent="0.2">
      <c r="A3779" s="37" t="s">
        <v>2055</v>
      </c>
      <c r="B3779" s="38" t="s">
        <v>533</v>
      </c>
      <c r="C3779" s="37">
        <v>48</v>
      </c>
    </row>
    <row r="3780" spans="1:3" x14ac:dyDescent="0.2">
      <c r="A3780" s="37" t="s">
        <v>2055</v>
      </c>
      <c r="B3780" s="38" t="s">
        <v>533</v>
      </c>
      <c r="C3780" s="37">
        <v>48</v>
      </c>
    </row>
    <row r="3781" spans="1:3" x14ac:dyDescent="0.2">
      <c r="A3781" s="37" t="s">
        <v>2055</v>
      </c>
      <c r="B3781" s="38" t="s">
        <v>1061</v>
      </c>
      <c r="C3781" s="37">
        <v>48</v>
      </c>
    </row>
    <row r="3782" spans="1:3" x14ac:dyDescent="0.2">
      <c r="A3782" s="37" t="s">
        <v>2055</v>
      </c>
      <c r="B3782" s="38" t="s">
        <v>1061</v>
      </c>
      <c r="C3782" s="37">
        <v>48</v>
      </c>
    </row>
    <row r="3783" spans="1:3" x14ac:dyDescent="0.2">
      <c r="A3783" s="8" t="s">
        <v>2032</v>
      </c>
      <c r="B3783" s="38" t="s">
        <v>50</v>
      </c>
      <c r="C3783" s="8">
        <v>49</v>
      </c>
    </row>
    <row r="3784" spans="1:3" x14ac:dyDescent="0.2">
      <c r="A3784" s="8" t="s">
        <v>2032</v>
      </c>
      <c r="B3784" s="38" t="s">
        <v>50</v>
      </c>
      <c r="C3784" s="8">
        <v>49</v>
      </c>
    </row>
    <row r="3785" spans="1:3" x14ac:dyDescent="0.2">
      <c r="A3785" s="8" t="s">
        <v>2032</v>
      </c>
      <c r="B3785" s="38" t="s">
        <v>51</v>
      </c>
      <c r="C3785" s="8">
        <v>49</v>
      </c>
    </row>
    <row r="3786" spans="1:3" x14ac:dyDescent="0.2">
      <c r="A3786" s="8" t="s">
        <v>2032</v>
      </c>
      <c r="B3786" s="38" t="s">
        <v>52</v>
      </c>
      <c r="C3786" s="8">
        <v>49</v>
      </c>
    </row>
    <row r="3787" spans="1:3" x14ac:dyDescent="0.2">
      <c r="A3787" s="8" t="s">
        <v>2032</v>
      </c>
      <c r="B3787" s="38" t="s">
        <v>70</v>
      </c>
      <c r="C3787" s="8">
        <v>49</v>
      </c>
    </row>
    <row r="3788" spans="1:3" x14ac:dyDescent="0.2">
      <c r="A3788" s="8" t="s">
        <v>2032</v>
      </c>
      <c r="B3788" s="38" t="s">
        <v>136</v>
      </c>
      <c r="C3788" s="8">
        <v>49</v>
      </c>
    </row>
    <row r="3789" spans="1:3" x14ac:dyDescent="0.2">
      <c r="A3789" s="8" t="s">
        <v>2032</v>
      </c>
      <c r="B3789" s="38" t="s">
        <v>137</v>
      </c>
      <c r="C3789" s="8">
        <v>49</v>
      </c>
    </row>
    <row r="3790" spans="1:3" x14ac:dyDescent="0.2">
      <c r="A3790" s="8" t="s">
        <v>2032</v>
      </c>
      <c r="B3790" s="38" t="s">
        <v>260</v>
      </c>
      <c r="C3790" s="8">
        <v>49</v>
      </c>
    </row>
    <row r="3791" spans="1:3" x14ac:dyDescent="0.2">
      <c r="A3791" s="8" t="s">
        <v>2032</v>
      </c>
      <c r="B3791" s="38" t="s">
        <v>260</v>
      </c>
      <c r="C3791" s="8">
        <v>49</v>
      </c>
    </row>
    <row r="3792" spans="1:3" x14ac:dyDescent="0.2">
      <c r="A3792" s="8" t="s">
        <v>2032</v>
      </c>
      <c r="B3792" s="38" t="s">
        <v>548</v>
      </c>
      <c r="C3792" s="8">
        <v>49</v>
      </c>
    </row>
    <row r="3793" spans="1:3" x14ac:dyDescent="0.2">
      <c r="A3793" s="8" t="s">
        <v>2032</v>
      </c>
      <c r="B3793" s="38" t="s">
        <v>548</v>
      </c>
      <c r="C3793" s="8">
        <v>49</v>
      </c>
    </row>
    <row r="3794" spans="1:3" x14ac:dyDescent="0.2">
      <c r="A3794" s="8" t="s">
        <v>2032</v>
      </c>
      <c r="B3794" s="38" t="s">
        <v>580</v>
      </c>
      <c r="C3794" s="8">
        <v>49</v>
      </c>
    </row>
    <row r="3795" spans="1:3" x14ac:dyDescent="0.2">
      <c r="A3795" s="8" t="s">
        <v>2032</v>
      </c>
      <c r="B3795" s="38" t="s">
        <v>580</v>
      </c>
      <c r="C3795" s="8">
        <v>49</v>
      </c>
    </row>
    <row r="3796" spans="1:3" x14ac:dyDescent="0.2">
      <c r="A3796" s="8" t="s">
        <v>2032</v>
      </c>
      <c r="B3796" s="38" t="s">
        <v>581</v>
      </c>
      <c r="C3796" s="8">
        <v>49</v>
      </c>
    </row>
    <row r="3797" spans="1:3" x14ac:dyDescent="0.2">
      <c r="A3797" s="8" t="s">
        <v>2032</v>
      </c>
      <c r="B3797" s="38" t="s">
        <v>581</v>
      </c>
      <c r="C3797" s="8">
        <v>49</v>
      </c>
    </row>
    <row r="3798" spans="1:3" x14ac:dyDescent="0.2">
      <c r="A3798" s="8" t="s">
        <v>2032</v>
      </c>
      <c r="B3798" s="38" t="s">
        <v>582</v>
      </c>
      <c r="C3798" s="8">
        <v>49</v>
      </c>
    </row>
    <row r="3799" spans="1:3" x14ac:dyDescent="0.2">
      <c r="A3799" s="8" t="s">
        <v>2032</v>
      </c>
      <c r="B3799" s="38" t="s">
        <v>582</v>
      </c>
      <c r="C3799" s="8">
        <v>49</v>
      </c>
    </row>
    <row r="3800" spans="1:3" x14ac:dyDescent="0.2">
      <c r="A3800" s="8" t="s">
        <v>2032</v>
      </c>
      <c r="B3800" s="38" t="s">
        <v>696</v>
      </c>
      <c r="C3800" s="8">
        <v>49</v>
      </c>
    </row>
    <row r="3801" spans="1:3" x14ac:dyDescent="0.2">
      <c r="A3801" s="8" t="s">
        <v>2032</v>
      </c>
      <c r="B3801" s="38" t="s">
        <v>696</v>
      </c>
      <c r="C3801" s="8">
        <v>49</v>
      </c>
    </row>
    <row r="3802" spans="1:3" x14ac:dyDescent="0.2">
      <c r="A3802" s="8" t="s">
        <v>2032</v>
      </c>
      <c r="B3802" s="38" t="s">
        <v>697</v>
      </c>
      <c r="C3802" s="8">
        <v>49</v>
      </c>
    </row>
    <row r="3803" spans="1:3" x14ac:dyDescent="0.2">
      <c r="A3803" s="8" t="s">
        <v>2032</v>
      </c>
      <c r="B3803" s="38" t="s">
        <v>697</v>
      </c>
      <c r="C3803" s="8">
        <v>49</v>
      </c>
    </row>
    <row r="3804" spans="1:3" x14ac:dyDescent="0.2">
      <c r="A3804" s="8" t="s">
        <v>2032</v>
      </c>
      <c r="B3804" s="38" t="s">
        <v>707</v>
      </c>
      <c r="C3804" s="8">
        <v>49</v>
      </c>
    </row>
    <row r="3805" spans="1:3" x14ac:dyDescent="0.2">
      <c r="A3805" s="8" t="s">
        <v>2032</v>
      </c>
      <c r="B3805" s="38" t="s">
        <v>707</v>
      </c>
      <c r="C3805" s="8">
        <v>49</v>
      </c>
    </row>
    <row r="3806" spans="1:3" x14ac:dyDescent="0.2">
      <c r="A3806" s="8" t="s">
        <v>2032</v>
      </c>
      <c r="B3806" s="38" t="s">
        <v>708</v>
      </c>
      <c r="C3806" s="8">
        <v>49</v>
      </c>
    </row>
    <row r="3807" spans="1:3" x14ac:dyDescent="0.2">
      <c r="A3807" s="8" t="s">
        <v>2032</v>
      </c>
      <c r="B3807" s="38" t="s">
        <v>708</v>
      </c>
      <c r="C3807" s="8">
        <v>49</v>
      </c>
    </row>
    <row r="3808" spans="1:3" x14ac:dyDescent="0.2">
      <c r="A3808" s="8" t="s">
        <v>2032</v>
      </c>
      <c r="B3808" s="38" t="s">
        <v>1066</v>
      </c>
      <c r="C3808" s="8">
        <v>49</v>
      </c>
    </row>
    <row r="3809" spans="1:3" x14ac:dyDescent="0.2">
      <c r="A3809" s="8" t="s">
        <v>2032</v>
      </c>
      <c r="B3809" s="38" t="s">
        <v>1066</v>
      </c>
      <c r="C3809" s="8">
        <v>49</v>
      </c>
    </row>
    <row r="3810" spans="1:3" x14ac:dyDescent="0.2">
      <c r="A3810" s="8" t="s">
        <v>2032</v>
      </c>
      <c r="B3810" s="38" t="s">
        <v>1097</v>
      </c>
      <c r="C3810" s="8">
        <v>49</v>
      </c>
    </row>
    <row r="3811" spans="1:3" x14ac:dyDescent="0.2">
      <c r="A3811" s="8" t="s">
        <v>2032</v>
      </c>
      <c r="B3811" s="38" t="s">
        <v>1097</v>
      </c>
      <c r="C3811" s="8">
        <v>49</v>
      </c>
    </row>
    <row r="3812" spans="1:3" x14ac:dyDescent="0.2">
      <c r="A3812" s="8" t="s">
        <v>2032</v>
      </c>
      <c r="B3812" s="38" t="s">
        <v>1098</v>
      </c>
      <c r="C3812" s="8">
        <v>49</v>
      </c>
    </row>
    <row r="3813" spans="1:3" x14ac:dyDescent="0.2">
      <c r="A3813" s="8" t="s">
        <v>2032</v>
      </c>
      <c r="B3813" s="38" t="s">
        <v>1098</v>
      </c>
      <c r="C3813" s="8">
        <v>49</v>
      </c>
    </row>
    <row r="3814" spans="1:3" x14ac:dyDescent="0.2">
      <c r="A3814" s="8" t="s">
        <v>2032</v>
      </c>
      <c r="B3814" s="38" t="s">
        <v>1099</v>
      </c>
      <c r="C3814" s="8">
        <v>49</v>
      </c>
    </row>
    <row r="3815" spans="1:3" x14ac:dyDescent="0.2">
      <c r="A3815" s="8" t="s">
        <v>2032</v>
      </c>
      <c r="B3815" s="38" t="s">
        <v>1099</v>
      </c>
      <c r="C3815" s="8">
        <v>49</v>
      </c>
    </row>
    <row r="3816" spans="1:3" x14ac:dyDescent="0.2">
      <c r="A3816" s="8" t="s">
        <v>2032</v>
      </c>
      <c r="B3816" s="38" t="s">
        <v>1100</v>
      </c>
      <c r="C3816" s="8">
        <v>49</v>
      </c>
    </row>
    <row r="3817" spans="1:3" x14ac:dyDescent="0.2">
      <c r="A3817" s="8" t="s">
        <v>2032</v>
      </c>
      <c r="B3817" s="38" t="s">
        <v>1100</v>
      </c>
      <c r="C3817" s="8">
        <v>49</v>
      </c>
    </row>
    <row r="3818" spans="1:3" x14ac:dyDescent="0.2">
      <c r="A3818" s="8" t="s">
        <v>2032</v>
      </c>
      <c r="B3818" s="38" t="s">
        <v>1106</v>
      </c>
      <c r="C3818" s="8">
        <v>49</v>
      </c>
    </row>
    <row r="3819" spans="1:3" x14ac:dyDescent="0.2">
      <c r="A3819" s="8" t="s">
        <v>2032</v>
      </c>
      <c r="B3819" s="38" t="s">
        <v>1106</v>
      </c>
      <c r="C3819" s="8">
        <v>49</v>
      </c>
    </row>
    <row r="3820" spans="1:3" x14ac:dyDescent="0.2">
      <c r="A3820" s="8" t="s">
        <v>2032</v>
      </c>
      <c r="B3820" s="38" t="s">
        <v>1107</v>
      </c>
      <c r="C3820" s="8">
        <v>49</v>
      </c>
    </row>
    <row r="3821" spans="1:3" x14ac:dyDescent="0.2">
      <c r="A3821" s="8" t="s">
        <v>2032</v>
      </c>
      <c r="B3821" s="38" t="s">
        <v>1107</v>
      </c>
      <c r="C3821" s="8">
        <v>49</v>
      </c>
    </row>
    <row r="3822" spans="1:3" x14ac:dyDescent="0.2">
      <c r="A3822" s="8" t="s">
        <v>2032</v>
      </c>
      <c r="B3822" s="38" t="s">
        <v>1363</v>
      </c>
      <c r="C3822" s="8">
        <v>49</v>
      </c>
    </row>
    <row r="3823" spans="1:3" x14ac:dyDescent="0.2">
      <c r="A3823" s="8" t="s">
        <v>2032</v>
      </c>
      <c r="B3823" s="38" t="s">
        <v>1363</v>
      </c>
      <c r="C3823" s="8">
        <v>49</v>
      </c>
    </row>
    <row r="3824" spans="1:3" x14ac:dyDescent="0.2">
      <c r="A3824" s="8" t="s">
        <v>2032</v>
      </c>
      <c r="B3824" s="38" t="s">
        <v>1395</v>
      </c>
      <c r="C3824" s="8">
        <v>49</v>
      </c>
    </row>
    <row r="3825" spans="1:3" x14ac:dyDescent="0.2">
      <c r="A3825" s="8" t="s">
        <v>2032</v>
      </c>
      <c r="B3825" s="38" t="s">
        <v>1395</v>
      </c>
      <c r="C3825" s="8">
        <v>49</v>
      </c>
    </row>
    <row r="3826" spans="1:3" x14ac:dyDescent="0.2">
      <c r="A3826" s="8" t="s">
        <v>2032</v>
      </c>
      <c r="B3826" s="38" t="s">
        <v>1478</v>
      </c>
      <c r="C3826" s="8">
        <v>49</v>
      </c>
    </row>
    <row r="3827" spans="1:3" x14ac:dyDescent="0.2">
      <c r="A3827" s="8" t="s">
        <v>2032</v>
      </c>
      <c r="B3827" s="38" t="s">
        <v>1478</v>
      </c>
      <c r="C3827" s="8">
        <v>49</v>
      </c>
    </row>
    <row r="3828" spans="1:3" x14ac:dyDescent="0.2">
      <c r="A3828" s="8" t="s">
        <v>2032</v>
      </c>
      <c r="B3828" s="38" t="s">
        <v>1479</v>
      </c>
      <c r="C3828" s="8">
        <v>49</v>
      </c>
    </row>
    <row r="3829" spans="1:3" x14ac:dyDescent="0.2">
      <c r="A3829" s="8" t="s">
        <v>2032</v>
      </c>
      <c r="B3829" s="38" t="s">
        <v>1479</v>
      </c>
      <c r="C3829" s="8">
        <v>49</v>
      </c>
    </row>
    <row r="3830" spans="1:3" x14ac:dyDescent="0.2">
      <c r="A3830" s="8" t="s">
        <v>2032</v>
      </c>
      <c r="B3830" s="38" t="s">
        <v>1523</v>
      </c>
      <c r="C3830" s="8">
        <v>49</v>
      </c>
    </row>
    <row r="3831" spans="1:3" x14ac:dyDescent="0.2">
      <c r="A3831" s="8" t="s">
        <v>2032</v>
      </c>
      <c r="B3831" s="38" t="s">
        <v>1523</v>
      </c>
      <c r="C3831" s="8">
        <v>49</v>
      </c>
    </row>
    <row r="3832" spans="1:3" x14ac:dyDescent="0.2">
      <c r="A3832" s="8" t="s">
        <v>2032</v>
      </c>
      <c r="B3832" s="38" t="s">
        <v>1566</v>
      </c>
      <c r="C3832" s="8">
        <v>49</v>
      </c>
    </row>
    <row r="3833" spans="1:3" x14ac:dyDescent="0.2">
      <c r="A3833" s="8" t="s">
        <v>2032</v>
      </c>
      <c r="B3833" s="38" t="s">
        <v>1566</v>
      </c>
      <c r="C3833" s="8">
        <v>49</v>
      </c>
    </row>
    <row r="3834" spans="1:3" x14ac:dyDescent="0.2">
      <c r="A3834" s="8" t="s">
        <v>2032</v>
      </c>
      <c r="B3834" s="38" t="s">
        <v>1567</v>
      </c>
      <c r="C3834" s="8">
        <v>49</v>
      </c>
    </row>
    <row r="3835" spans="1:3" x14ac:dyDescent="0.2">
      <c r="A3835" s="8" t="s">
        <v>2032</v>
      </c>
      <c r="B3835" s="38" t="s">
        <v>1567</v>
      </c>
      <c r="C3835" s="8">
        <v>49</v>
      </c>
    </row>
    <row r="3836" spans="1:3" x14ac:dyDescent="0.2">
      <c r="A3836" s="8" t="s">
        <v>2032</v>
      </c>
      <c r="B3836" s="38" t="s">
        <v>1568</v>
      </c>
      <c r="C3836" s="8">
        <v>49</v>
      </c>
    </row>
    <row r="3837" spans="1:3" x14ac:dyDescent="0.2">
      <c r="A3837" s="8" t="s">
        <v>2032</v>
      </c>
      <c r="B3837" s="38" t="s">
        <v>1568</v>
      </c>
      <c r="C3837" s="8">
        <v>49</v>
      </c>
    </row>
    <row r="3838" spans="1:3" x14ac:dyDescent="0.2">
      <c r="A3838" s="37" t="s">
        <v>2032</v>
      </c>
      <c r="B3838" s="38" t="s">
        <v>1925</v>
      </c>
      <c r="C3838" s="37">
        <v>49</v>
      </c>
    </row>
    <row r="3839" spans="1:3" x14ac:dyDescent="0.2">
      <c r="A3839" s="37" t="s">
        <v>2032</v>
      </c>
      <c r="B3839" s="38" t="s">
        <v>1925</v>
      </c>
      <c r="C3839" s="37">
        <v>49</v>
      </c>
    </row>
    <row r="3840" spans="1:3" x14ac:dyDescent="0.2">
      <c r="A3840" s="37" t="s">
        <v>2032</v>
      </c>
      <c r="B3840" s="38" t="s">
        <v>1983</v>
      </c>
      <c r="C3840" s="37">
        <v>49</v>
      </c>
    </row>
    <row r="3841" spans="1:3" x14ac:dyDescent="0.2">
      <c r="A3841" s="37" t="s">
        <v>2032</v>
      </c>
      <c r="B3841" s="38" t="s">
        <v>1983</v>
      </c>
      <c r="C3841" s="37">
        <v>49</v>
      </c>
    </row>
    <row r="3842" spans="1:3" x14ac:dyDescent="0.2">
      <c r="A3842" s="37" t="s">
        <v>2032</v>
      </c>
      <c r="B3842" s="38" t="s">
        <v>1984</v>
      </c>
      <c r="C3842" s="37">
        <v>49</v>
      </c>
    </row>
    <row r="3843" spans="1:3" x14ac:dyDescent="0.2">
      <c r="A3843" s="37" t="s">
        <v>2032</v>
      </c>
      <c r="B3843" s="38" t="s">
        <v>1984</v>
      </c>
      <c r="C3843" s="37">
        <v>49</v>
      </c>
    </row>
    <row r="3844" spans="1:3" x14ac:dyDescent="0.2">
      <c r="A3844" s="37" t="s">
        <v>2032</v>
      </c>
      <c r="B3844" s="38" t="s">
        <v>1987</v>
      </c>
      <c r="C3844" s="37">
        <v>49</v>
      </c>
    </row>
    <row r="3845" spans="1:3" x14ac:dyDescent="0.2">
      <c r="A3845" s="37" t="s">
        <v>2032</v>
      </c>
      <c r="B3845" s="38" t="s">
        <v>1987</v>
      </c>
      <c r="C3845" s="37">
        <v>49</v>
      </c>
    </row>
    <row r="3846" spans="1:3" x14ac:dyDescent="0.2">
      <c r="A3846" s="37" t="s">
        <v>2032</v>
      </c>
      <c r="B3846" s="38" t="s">
        <v>1991</v>
      </c>
      <c r="C3846" s="37">
        <v>49</v>
      </c>
    </row>
    <row r="3847" spans="1:3" x14ac:dyDescent="0.2">
      <c r="A3847" s="37" t="s">
        <v>2032</v>
      </c>
      <c r="B3847" s="38" t="s">
        <v>1991</v>
      </c>
      <c r="C3847" s="37">
        <v>49</v>
      </c>
    </row>
    <row r="3848" spans="1:3" x14ac:dyDescent="0.2">
      <c r="A3848" s="37" t="s">
        <v>2032</v>
      </c>
      <c r="B3848" s="38" t="s">
        <v>2001</v>
      </c>
      <c r="C3848" s="37">
        <v>49</v>
      </c>
    </row>
    <row r="3849" spans="1:3" x14ac:dyDescent="0.2">
      <c r="A3849" s="37" t="s">
        <v>2032</v>
      </c>
      <c r="B3849" s="38" t="s">
        <v>2001</v>
      </c>
      <c r="C3849" s="37">
        <v>49</v>
      </c>
    </row>
    <row r="3850" spans="1:3" x14ac:dyDescent="0.2">
      <c r="A3850" s="37" t="s">
        <v>2032</v>
      </c>
      <c r="B3850" s="38" t="s">
        <v>2002</v>
      </c>
      <c r="C3850" s="37">
        <v>49</v>
      </c>
    </row>
    <row r="3851" spans="1:3" x14ac:dyDescent="0.2">
      <c r="A3851" s="37" t="s">
        <v>2032</v>
      </c>
      <c r="B3851" s="38" t="s">
        <v>2002</v>
      </c>
      <c r="C3851" s="37">
        <v>49</v>
      </c>
    </row>
    <row r="3852" spans="1:3" x14ac:dyDescent="0.2">
      <c r="A3852" s="37" t="s">
        <v>2032</v>
      </c>
      <c r="B3852" s="38" t="s">
        <v>2004</v>
      </c>
      <c r="C3852" s="37">
        <v>49</v>
      </c>
    </row>
    <row r="3853" spans="1:3" x14ac:dyDescent="0.2">
      <c r="A3853" s="37" t="s">
        <v>2032</v>
      </c>
      <c r="B3853" s="38" t="s">
        <v>2004</v>
      </c>
      <c r="C3853" s="37">
        <v>49</v>
      </c>
    </row>
    <row r="3854" spans="1:3" x14ac:dyDescent="0.2">
      <c r="A3854" s="37" t="s">
        <v>2032</v>
      </c>
      <c r="B3854" s="38" t="s">
        <v>401</v>
      </c>
      <c r="C3854" s="37">
        <v>49</v>
      </c>
    </row>
    <row r="3855" spans="1:3" x14ac:dyDescent="0.2">
      <c r="A3855" s="37" t="s">
        <v>2032</v>
      </c>
      <c r="B3855" s="38" t="s">
        <v>401</v>
      </c>
      <c r="C3855" s="37">
        <v>49</v>
      </c>
    </row>
    <row r="3856" spans="1:3" x14ac:dyDescent="0.2">
      <c r="A3856" s="37" t="s">
        <v>2032</v>
      </c>
      <c r="B3856" s="38" t="s">
        <v>1083</v>
      </c>
      <c r="C3856" s="37">
        <v>49</v>
      </c>
    </row>
    <row r="3857" spans="1:3" x14ac:dyDescent="0.2">
      <c r="A3857" s="37" t="s">
        <v>2032</v>
      </c>
      <c r="B3857" s="38" t="s">
        <v>1083</v>
      </c>
      <c r="C3857" s="37">
        <v>49</v>
      </c>
    </row>
    <row r="3858" spans="1:3" x14ac:dyDescent="0.2">
      <c r="A3858" s="8" t="s">
        <v>2035</v>
      </c>
      <c r="B3858" s="38" t="s">
        <v>56</v>
      </c>
      <c r="C3858" s="8">
        <v>50</v>
      </c>
    </row>
    <row r="3859" spans="1:3" x14ac:dyDescent="0.2">
      <c r="A3859" s="8" t="s">
        <v>2035</v>
      </c>
      <c r="B3859" s="38" t="s">
        <v>170</v>
      </c>
      <c r="C3859" s="8">
        <v>50</v>
      </c>
    </row>
    <row r="3860" spans="1:3" x14ac:dyDescent="0.2">
      <c r="A3860" s="8" t="s">
        <v>2035</v>
      </c>
      <c r="B3860" s="38" t="s">
        <v>246</v>
      </c>
      <c r="C3860" s="8">
        <v>50</v>
      </c>
    </row>
    <row r="3861" spans="1:3" x14ac:dyDescent="0.2">
      <c r="A3861" s="8" t="s">
        <v>2035</v>
      </c>
      <c r="B3861" s="38" t="s">
        <v>246</v>
      </c>
      <c r="C3861" s="8">
        <v>50</v>
      </c>
    </row>
    <row r="3862" spans="1:3" x14ac:dyDescent="0.2">
      <c r="A3862" s="8" t="s">
        <v>2035</v>
      </c>
      <c r="B3862" s="38" t="s">
        <v>247</v>
      </c>
      <c r="C3862" s="8">
        <v>50</v>
      </c>
    </row>
    <row r="3863" spans="1:3" x14ac:dyDescent="0.2">
      <c r="A3863" s="8" t="s">
        <v>2035</v>
      </c>
      <c r="B3863" s="38" t="s">
        <v>247</v>
      </c>
      <c r="C3863" s="8">
        <v>50</v>
      </c>
    </row>
    <row r="3864" spans="1:3" x14ac:dyDescent="0.2">
      <c r="A3864" s="8" t="s">
        <v>2035</v>
      </c>
      <c r="B3864" s="38" t="s">
        <v>264</v>
      </c>
      <c r="C3864" s="8">
        <v>50</v>
      </c>
    </row>
    <row r="3865" spans="1:3" x14ac:dyDescent="0.2">
      <c r="A3865" s="8" t="s">
        <v>2035</v>
      </c>
      <c r="B3865" s="38" t="s">
        <v>264</v>
      </c>
      <c r="C3865" s="8">
        <v>50</v>
      </c>
    </row>
    <row r="3866" spans="1:3" x14ac:dyDescent="0.2">
      <c r="A3866" s="8" t="s">
        <v>2035</v>
      </c>
      <c r="B3866" s="38" t="s">
        <v>265</v>
      </c>
      <c r="C3866" s="8">
        <v>50</v>
      </c>
    </row>
    <row r="3867" spans="1:3" x14ac:dyDescent="0.2">
      <c r="A3867" s="8" t="s">
        <v>2035</v>
      </c>
      <c r="B3867" s="38" t="s">
        <v>265</v>
      </c>
      <c r="C3867" s="8">
        <v>50</v>
      </c>
    </row>
    <row r="3868" spans="1:3" x14ac:dyDescent="0.2">
      <c r="A3868" s="8" t="s">
        <v>2035</v>
      </c>
      <c r="B3868" s="38" t="s">
        <v>266</v>
      </c>
      <c r="C3868" s="8">
        <v>50</v>
      </c>
    </row>
    <row r="3869" spans="1:3" x14ac:dyDescent="0.2">
      <c r="A3869" s="8" t="s">
        <v>2035</v>
      </c>
      <c r="B3869" s="38" t="s">
        <v>266</v>
      </c>
      <c r="C3869" s="8">
        <v>50</v>
      </c>
    </row>
    <row r="3870" spans="1:3" x14ac:dyDescent="0.2">
      <c r="A3870" s="8" t="s">
        <v>2035</v>
      </c>
      <c r="B3870" s="38" t="s">
        <v>347</v>
      </c>
      <c r="C3870" s="8">
        <v>50</v>
      </c>
    </row>
    <row r="3871" spans="1:3" x14ac:dyDescent="0.2">
      <c r="A3871" s="8" t="s">
        <v>2035</v>
      </c>
      <c r="B3871" s="38" t="s">
        <v>347</v>
      </c>
      <c r="C3871" s="8">
        <v>50</v>
      </c>
    </row>
    <row r="3872" spans="1:3" x14ac:dyDescent="0.2">
      <c r="A3872" s="8" t="s">
        <v>2035</v>
      </c>
      <c r="B3872" s="38" t="s">
        <v>449</v>
      </c>
      <c r="C3872" s="8">
        <v>50</v>
      </c>
    </row>
    <row r="3873" spans="1:3" x14ac:dyDescent="0.2">
      <c r="A3873" s="8" t="s">
        <v>2035</v>
      </c>
      <c r="B3873" s="38" t="s">
        <v>449</v>
      </c>
      <c r="C3873" s="8">
        <v>50</v>
      </c>
    </row>
    <row r="3874" spans="1:3" x14ac:dyDescent="0.2">
      <c r="A3874" s="8" t="s">
        <v>2035</v>
      </c>
      <c r="B3874" s="38" t="s">
        <v>449</v>
      </c>
      <c r="C3874" s="8">
        <v>50</v>
      </c>
    </row>
    <row r="3875" spans="1:3" x14ac:dyDescent="0.2">
      <c r="A3875" s="8" t="s">
        <v>2035</v>
      </c>
      <c r="B3875" s="38" t="s">
        <v>449</v>
      </c>
      <c r="C3875" s="8">
        <v>50</v>
      </c>
    </row>
    <row r="3876" spans="1:3" x14ac:dyDescent="0.2">
      <c r="A3876" s="8" t="s">
        <v>2035</v>
      </c>
      <c r="B3876" s="38" t="s">
        <v>450</v>
      </c>
      <c r="C3876" s="8">
        <v>50</v>
      </c>
    </row>
    <row r="3877" spans="1:3" x14ac:dyDescent="0.2">
      <c r="A3877" s="8" t="s">
        <v>2035</v>
      </c>
      <c r="B3877" s="38" t="s">
        <v>450</v>
      </c>
      <c r="C3877" s="8">
        <v>50</v>
      </c>
    </row>
    <row r="3878" spans="1:3" x14ac:dyDescent="0.2">
      <c r="A3878" s="8" t="s">
        <v>2035</v>
      </c>
      <c r="B3878" s="38" t="s">
        <v>479</v>
      </c>
      <c r="C3878" s="8">
        <v>50</v>
      </c>
    </row>
    <row r="3879" spans="1:3" x14ac:dyDescent="0.2">
      <c r="A3879" s="8" t="s">
        <v>2035</v>
      </c>
      <c r="B3879" s="38" t="s">
        <v>479</v>
      </c>
      <c r="C3879" s="8">
        <v>50</v>
      </c>
    </row>
    <row r="3880" spans="1:3" x14ac:dyDescent="0.2">
      <c r="A3880" s="8" t="s">
        <v>2035</v>
      </c>
      <c r="B3880" s="38" t="s">
        <v>480</v>
      </c>
      <c r="C3880" s="8">
        <v>50</v>
      </c>
    </row>
    <row r="3881" spans="1:3" x14ac:dyDescent="0.2">
      <c r="A3881" s="8" t="s">
        <v>2035</v>
      </c>
      <c r="B3881" s="38" t="s">
        <v>480</v>
      </c>
      <c r="C3881" s="8">
        <v>50</v>
      </c>
    </row>
    <row r="3882" spans="1:3" x14ac:dyDescent="0.2">
      <c r="A3882" s="8" t="s">
        <v>2035</v>
      </c>
      <c r="B3882" s="38" t="s">
        <v>480</v>
      </c>
      <c r="C3882" s="8">
        <v>50</v>
      </c>
    </row>
    <row r="3883" spans="1:3" x14ac:dyDescent="0.2">
      <c r="A3883" s="8" t="s">
        <v>2035</v>
      </c>
      <c r="B3883" s="38" t="s">
        <v>482</v>
      </c>
      <c r="C3883" s="8">
        <v>50</v>
      </c>
    </row>
    <row r="3884" spans="1:3" x14ac:dyDescent="0.2">
      <c r="A3884" s="8" t="s">
        <v>2035</v>
      </c>
      <c r="B3884" s="38" t="s">
        <v>482</v>
      </c>
      <c r="C3884" s="8">
        <v>50</v>
      </c>
    </row>
    <row r="3885" spans="1:3" x14ac:dyDescent="0.2">
      <c r="A3885" s="8" t="s">
        <v>2035</v>
      </c>
      <c r="B3885" s="38" t="s">
        <v>625</v>
      </c>
      <c r="C3885" s="8">
        <v>50</v>
      </c>
    </row>
    <row r="3886" spans="1:3" x14ac:dyDescent="0.2">
      <c r="A3886" s="8" t="s">
        <v>2035</v>
      </c>
      <c r="B3886" s="38" t="s">
        <v>625</v>
      </c>
      <c r="C3886" s="8">
        <v>50</v>
      </c>
    </row>
    <row r="3887" spans="1:3" x14ac:dyDescent="0.2">
      <c r="A3887" s="8" t="s">
        <v>2035</v>
      </c>
      <c r="B3887" s="38" t="s">
        <v>870</v>
      </c>
      <c r="C3887" s="8">
        <v>50</v>
      </c>
    </row>
    <row r="3888" spans="1:3" x14ac:dyDescent="0.2">
      <c r="A3888" s="8" t="s">
        <v>2035</v>
      </c>
      <c r="B3888" s="38" t="s">
        <v>870</v>
      </c>
      <c r="C3888" s="8">
        <v>50</v>
      </c>
    </row>
    <row r="3889" spans="1:3" x14ac:dyDescent="0.2">
      <c r="A3889" s="8" t="s">
        <v>2035</v>
      </c>
      <c r="B3889" s="38" t="s">
        <v>871</v>
      </c>
      <c r="C3889" s="8">
        <v>50</v>
      </c>
    </row>
    <row r="3890" spans="1:3" x14ac:dyDescent="0.2">
      <c r="A3890" s="8" t="s">
        <v>2035</v>
      </c>
      <c r="B3890" s="38" t="s">
        <v>871</v>
      </c>
      <c r="C3890" s="8">
        <v>50</v>
      </c>
    </row>
    <row r="3891" spans="1:3" x14ac:dyDescent="0.2">
      <c r="A3891" s="8" t="s">
        <v>2035</v>
      </c>
      <c r="B3891" s="38" t="s">
        <v>933</v>
      </c>
      <c r="C3891" s="8">
        <v>50</v>
      </c>
    </row>
    <row r="3892" spans="1:3" x14ac:dyDescent="0.2">
      <c r="A3892" s="8" t="s">
        <v>2035</v>
      </c>
      <c r="B3892" s="38" t="s">
        <v>933</v>
      </c>
      <c r="C3892" s="8">
        <v>50</v>
      </c>
    </row>
    <row r="3893" spans="1:3" x14ac:dyDescent="0.2">
      <c r="A3893" s="8" t="s">
        <v>2035</v>
      </c>
      <c r="B3893" s="38" t="s">
        <v>934</v>
      </c>
      <c r="C3893" s="8">
        <v>50</v>
      </c>
    </row>
    <row r="3894" spans="1:3" x14ac:dyDescent="0.2">
      <c r="A3894" s="8" t="s">
        <v>2035</v>
      </c>
      <c r="B3894" s="38" t="s">
        <v>934</v>
      </c>
      <c r="C3894" s="8">
        <v>50</v>
      </c>
    </row>
    <row r="3895" spans="1:3" x14ac:dyDescent="0.2">
      <c r="A3895" s="8" t="s">
        <v>2035</v>
      </c>
      <c r="B3895" s="38" t="s">
        <v>935</v>
      </c>
      <c r="C3895" s="8">
        <v>50</v>
      </c>
    </row>
    <row r="3896" spans="1:3" x14ac:dyDescent="0.2">
      <c r="A3896" s="8" t="s">
        <v>2035</v>
      </c>
      <c r="B3896" s="38" t="s">
        <v>935</v>
      </c>
      <c r="C3896" s="8">
        <v>50</v>
      </c>
    </row>
    <row r="3897" spans="1:3" x14ac:dyDescent="0.2">
      <c r="A3897" s="8" t="s">
        <v>2035</v>
      </c>
      <c r="B3897" s="38" t="s">
        <v>942</v>
      </c>
      <c r="C3897" s="8">
        <v>50</v>
      </c>
    </row>
    <row r="3898" spans="1:3" x14ac:dyDescent="0.2">
      <c r="A3898" s="8" t="s">
        <v>2035</v>
      </c>
      <c r="B3898" s="38" t="s">
        <v>942</v>
      </c>
      <c r="C3898" s="8">
        <v>50</v>
      </c>
    </row>
    <row r="3899" spans="1:3" x14ac:dyDescent="0.2">
      <c r="A3899" s="8" t="s">
        <v>2035</v>
      </c>
      <c r="B3899" s="38" t="s">
        <v>1166</v>
      </c>
      <c r="C3899" s="8">
        <v>50</v>
      </c>
    </row>
    <row r="3900" spans="1:3" x14ac:dyDescent="0.2">
      <c r="A3900" s="8" t="s">
        <v>2035</v>
      </c>
      <c r="B3900" s="38" t="s">
        <v>1166</v>
      </c>
      <c r="C3900" s="8">
        <v>50</v>
      </c>
    </row>
    <row r="3901" spans="1:3" x14ac:dyDescent="0.2">
      <c r="A3901" s="8" t="s">
        <v>2035</v>
      </c>
      <c r="B3901" s="38" t="s">
        <v>1167</v>
      </c>
      <c r="C3901" s="8">
        <v>50</v>
      </c>
    </row>
    <row r="3902" spans="1:3" x14ac:dyDescent="0.2">
      <c r="A3902" s="8" t="s">
        <v>2035</v>
      </c>
      <c r="B3902" s="38" t="s">
        <v>1167</v>
      </c>
      <c r="C3902" s="8">
        <v>50</v>
      </c>
    </row>
    <row r="3903" spans="1:3" x14ac:dyDescent="0.2">
      <c r="A3903" s="8" t="s">
        <v>2035</v>
      </c>
      <c r="B3903" s="38" t="s">
        <v>1271</v>
      </c>
      <c r="C3903" s="8">
        <v>50</v>
      </c>
    </row>
    <row r="3904" spans="1:3" x14ac:dyDescent="0.2">
      <c r="A3904" s="8" t="s">
        <v>2035</v>
      </c>
      <c r="B3904" s="38" t="s">
        <v>1271</v>
      </c>
      <c r="C3904" s="8">
        <v>50</v>
      </c>
    </row>
    <row r="3905" spans="1:3" x14ac:dyDescent="0.2">
      <c r="A3905" s="8" t="s">
        <v>2035</v>
      </c>
      <c r="B3905" s="38" t="s">
        <v>1272</v>
      </c>
      <c r="C3905" s="8">
        <v>50</v>
      </c>
    </row>
    <row r="3906" spans="1:3" x14ac:dyDescent="0.2">
      <c r="A3906" s="8" t="s">
        <v>2035</v>
      </c>
      <c r="B3906" s="38" t="s">
        <v>1272</v>
      </c>
      <c r="C3906" s="8">
        <v>50</v>
      </c>
    </row>
    <row r="3907" spans="1:3" x14ac:dyDescent="0.2">
      <c r="A3907" s="8" t="s">
        <v>2035</v>
      </c>
      <c r="B3907" s="38" t="s">
        <v>1273</v>
      </c>
      <c r="C3907" s="8">
        <v>50</v>
      </c>
    </row>
    <row r="3908" spans="1:3" x14ac:dyDescent="0.2">
      <c r="A3908" s="8" t="s">
        <v>2035</v>
      </c>
      <c r="B3908" s="38" t="s">
        <v>1273</v>
      </c>
      <c r="C3908" s="8">
        <v>50</v>
      </c>
    </row>
    <row r="3909" spans="1:3" x14ac:dyDescent="0.2">
      <c r="A3909" s="8" t="s">
        <v>2035</v>
      </c>
      <c r="B3909" s="38" t="s">
        <v>1274</v>
      </c>
      <c r="C3909" s="8">
        <v>50</v>
      </c>
    </row>
    <row r="3910" spans="1:3" x14ac:dyDescent="0.2">
      <c r="A3910" s="8" t="s">
        <v>2035</v>
      </c>
      <c r="B3910" s="38" t="s">
        <v>1274</v>
      </c>
      <c r="C3910" s="8">
        <v>50</v>
      </c>
    </row>
    <row r="3911" spans="1:3" x14ac:dyDescent="0.2">
      <c r="A3911" s="8" t="s">
        <v>2035</v>
      </c>
      <c r="B3911" s="38" t="s">
        <v>1329</v>
      </c>
      <c r="C3911" s="8">
        <v>50</v>
      </c>
    </row>
    <row r="3912" spans="1:3" x14ac:dyDescent="0.2">
      <c r="A3912" s="8" t="s">
        <v>2035</v>
      </c>
      <c r="B3912" s="38" t="s">
        <v>1329</v>
      </c>
      <c r="C3912" s="8">
        <v>50</v>
      </c>
    </row>
    <row r="3913" spans="1:3" x14ac:dyDescent="0.2">
      <c r="A3913" s="8" t="s">
        <v>2035</v>
      </c>
      <c r="B3913" s="38" t="s">
        <v>1330</v>
      </c>
      <c r="C3913" s="8">
        <v>50</v>
      </c>
    </row>
    <row r="3914" spans="1:3" x14ac:dyDescent="0.2">
      <c r="A3914" s="8" t="s">
        <v>2035</v>
      </c>
      <c r="B3914" s="38" t="s">
        <v>1330</v>
      </c>
      <c r="C3914" s="8">
        <v>50</v>
      </c>
    </row>
    <row r="3915" spans="1:3" x14ac:dyDescent="0.2">
      <c r="A3915" s="8" t="s">
        <v>2035</v>
      </c>
      <c r="B3915" s="38" t="s">
        <v>1331</v>
      </c>
      <c r="C3915" s="8">
        <v>50</v>
      </c>
    </row>
    <row r="3916" spans="1:3" x14ac:dyDescent="0.2">
      <c r="A3916" s="8" t="s">
        <v>2035</v>
      </c>
      <c r="B3916" s="38" t="s">
        <v>1331</v>
      </c>
      <c r="C3916" s="8">
        <v>50</v>
      </c>
    </row>
    <row r="3917" spans="1:3" x14ac:dyDescent="0.2">
      <c r="A3917" s="8" t="s">
        <v>2035</v>
      </c>
      <c r="B3917" s="38" t="s">
        <v>1332</v>
      </c>
      <c r="C3917" s="8">
        <v>50</v>
      </c>
    </row>
    <row r="3918" spans="1:3" x14ac:dyDescent="0.2">
      <c r="A3918" s="8" t="s">
        <v>2035</v>
      </c>
      <c r="B3918" s="38" t="s">
        <v>1332</v>
      </c>
      <c r="C3918" s="8">
        <v>50</v>
      </c>
    </row>
    <row r="3919" spans="1:3" x14ac:dyDescent="0.2">
      <c r="A3919" s="37" t="s">
        <v>2035</v>
      </c>
      <c r="B3919" s="38" t="s">
        <v>1627</v>
      </c>
      <c r="C3919" s="37">
        <v>50</v>
      </c>
    </row>
    <row r="3920" spans="1:3" x14ac:dyDescent="0.2">
      <c r="A3920" s="37" t="s">
        <v>2035</v>
      </c>
      <c r="B3920" s="38" t="s">
        <v>1627</v>
      </c>
      <c r="C3920" s="37">
        <v>50</v>
      </c>
    </row>
    <row r="3921" spans="1:3" x14ac:dyDescent="0.2">
      <c r="A3921" s="37" t="s">
        <v>2035</v>
      </c>
      <c r="B3921" s="38" t="s">
        <v>1645</v>
      </c>
      <c r="C3921" s="37">
        <v>50</v>
      </c>
    </row>
    <row r="3922" spans="1:3" x14ac:dyDescent="0.2">
      <c r="A3922" s="37" t="s">
        <v>2035</v>
      </c>
      <c r="B3922" s="38" t="s">
        <v>1645</v>
      </c>
      <c r="C3922" s="37">
        <v>50</v>
      </c>
    </row>
    <row r="3923" spans="1:3" x14ac:dyDescent="0.2">
      <c r="A3923" s="37" t="s">
        <v>2035</v>
      </c>
      <c r="B3923" s="38" t="s">
        <v>1646</v>
      </c>
      <c r="C3923" s="37">
        <v>50</v>
      </c>
    </row>
    <row r="3924" spans="1:3" x14ac:dyDescent="0.2">
      <c r="A3924" s="37" t="s">
        <v>2035</v>
      </c>
      <c r="B3924" s="38" t="s">
        <v>1646</v>
      </c>
      <c r="C3924" s="37">
        <v>50</v>
      </c>
    </row>
    <row r="3925" spans="1:3" x14ac:dyDescent="0.2">
      <c r="A3925" s="37" t="s">
        <v>2035</v>
      </c>
      <c r="B3925" s="38" t="s">
        <v>1676</v>
      </c>
      <c r="C3925" s="37">
        <v>50</v>
      </c>
    </row>
    <row r="3926" spans="1:3" x14ac:dyDescent="0.2">
      <c r="A3926" s="37" t="s">
        <v>2035</v>
      </c>
      <c r="B3926" s="38" t="s">
        <v>1676</v>
      </c>
      <c r="C3926" s="37">
        <v>50</v>
      </c>
    </row>
    <row r="3927" spans="1:3" x14ac:dyDescent="0.2">
      <c r="A3927" s="37" t="s">
        <v>2035</v>
      </c>
      <c r="B3927" s="38" t="s">
        <v>1677</v>
      </c>
      <c r="C3927" s="37">
        <v>50</v>
      </c>
    </row>
    <row r="3928" spans="1:3" x14ac:dyDescent="0.2">
      <c r="A3928" s="37" t="s">
        <v>2035</v>
      </c>
      <c r="B3928" s="38" t="s">
        <v>1677</v>
      </c>
      <c r="C3928" s="37">
        <v>50</v>
      </c>
    </row>
    <row r="3929" spans="1:3" x14ac:dyDescent="0.2">
      <c r="A3929" s="37" t="s">
        <v>2035</v>
      </c>
      <c r="B3929" s="38" t="s">
        <v>1850</v>
      </c>
      <c r="C3929" s="37">
        <v>50</v>
      </c>
    </row>
    <row r="3930" spans="1:3" x14ac:dyDescent="0.2">
      <c r="A3930" s="37" t="s">
        <v>2035</v>
      </c>
      <c r="B3930" s="38" t="s">
        <v>1850</v>
      </c>
      <c r="C3930" s="37">
        <v>50</v>
      </c>
    </row>
    <row r="3931" spans="1:3" x14ac:dyDescent="0.2">
      <c r="A3931" s="37" t="s">
        <v>2035</v>
      </c>
      <c r="B3931" s="38" t="s">
        <v>2018</v>
      </c>
      <c r="C3931" s="37">
        <v>50</v>
      </c>
    </row>
    <row r="3932" spans="1:3" x14ac:dyDescent="0.2">
      <c r="A3932" s="37" t="s">
        <v>2035</v>
      </c>
      <c r="B3932" s="38" t="s">
        <v>2018</v>
      </c>
      <c r="C3932" s="37">
        <v>50</v>
      </c>
    </row>
    <row r="3933" spans="1:3" x14ac:dyDescent="0.2">
      <c r="A3933" s="37" t="s">
        <v>2035</v>
      </c>
      <c r="B3933" s="38" t="s">
        <v>481</v>
      </c>
      <c r="C3933" s="37">
        <v>50</v>
      </c>
    </row>
    <row r="3934" spans="1:3" x14ac:dyDescent="0.2">
      <c r="A3934" s="37" t="s">
        <v>2035</v>
      </c>
      <c r="B3934" s="38" t="s">
        <v>481</v>
      </c>
      <c r="C3934" s="37">
        <v>50</v>
      </c>
    </row>
    <row r="3935" spans="1:3" x14ac:dyDescent="0.2">
      <c r="A3935" s="37" t="s">
        <v>2035</v>
      </c>
      <c r="B3935" s="38" t="s">
        <v>1851</v>
      </c>
      <c r="C3935" s="37">
        <v>50</v>
      </c>
    </row>
    <row r="3936" spans="1:3" x14ac:dyDescent="0.2">
      <c r="A3936" s="37" t="s">
        <v>2035</v>
      </c>
      <c r="B3936" s="38" t="s">
        <v>1851</v>
      </c>
      <c r="C3936" s="37">
        <v>50</v>
      </c>
    </row>
    <row r="3937" spans="1:3" x14ac:dyDescent="0.2">
      <c r="A3937" s="37" t="s">
        <v>2035</v>
      </c>
      <c r="B3937" s="38" t="s">
        <v>449</v>
      </c>
      <c r="C3937" s="37">
        <v>50</v>
      </c>
    </row>
    <row r="3938" spans="1:3" x14ac:dyDescent="0.2">
      <c r="A3938" s="37" t="s">
        <v>2035</v>
      </c>
      <c r="B3938" s="38" t="s">
        <v>449</v>
      </c>
      <c r="C3938" s="37">
        <v>50</v>
      </c>
    </row>
    <row r="3939" spans="1:3" x14ac:dyDescent="0.2">
      <c r="A3939" s="37" t="s">
        <v>2035</v>
      </c>
      <c r="B3939" s="38" t="s">
        <v>1852</v>
      </c>
      <c r="C3939" s="37">
        <v>50</v>
      </c>
    </row>
    <row r="3940" spans="1:3" x14ac:dyDescent="0.2">
      <c r="A3940" s="37" t="s">
        <v>2035</v>
      </c>
      <c r="B3940" s="38" t="s">
        <v>1852</v>
      </c>
      <c r="C3940" s="37">
        <v>50</v>
      </c>
    </row>
    <row r="3941" spans="1:3" x14ac:dyDescent="0.2">
      <c r="A3941" s="1"/>
      <c r="B3941" s="1"/>
      <c r="C3941" s="17"/>
    </row>
    <row r="3942" spans="1:3" x14ac:dyDescent="0.2">
      <c r="A3942" s="1"/>
      <c r="B3942" s="1"/>
      <c r="C3942" s="1"/>
    </row>
    <row r="3943" spans="1:3" x14ac:dyDescent="0.2">
      <c r="A3943" s="1"/>
      <c r="B3943" s="38"/>
      <c r="C3943" s="1"/>
    </row>
    <row r="3944" spans="1:3" x14ac:dyDescent="0.2">
      <c r="A3944" s="1"/>
      <c r="B3944" s="38"/>
      <c r="C3944" s="1"/>
    </row>
    <row r="3945" spans="1:3" x14ac:dyDescent="0.2">
      <c r="A3945" s="1"/>
      <c r="B3945" s="38"/>
      <c r="C3945" s="1"/>
    </row>
    <row r="3946" spans="1:3" x14ac:dyDescent="0.2">
      <c r="A3946" s="1"/>
      <c r="B3946" s="38"/>
      <c r="C3946" s="1"/>
    </row>
    <row r="3947" spans="1:3" x14ac:dyDescent="0.2">
      <c r="A3947" s="1"/>
      <c r="B3947" s="38"/>
      <c r="C3947" s="1"/>
    </row>
    <row r="3948" spans="1:3" x14ac:dyDescent="0.2">
      <c r="A3948" s="1"/>
      <c r="B3948" s="38"/>
      <c r="C3948" s="1"/>
    </row>
    <row r="3949" spans="1:3" x14ac:dyDescent="0.2">
      <c r="A3949" s="1"/>
      <c r="B3949" s="38"/>
      <c r="C3949" s="1"/>
    </row>
    <row r="3950" spans="1:3" x14ac:dyDescent="0.2">
      <c r="A3950" s="1"/>
      <c r="B3950" s="38"/>
      <c r="C3950" s="1"/>
    </row>
    <row r="3951" spans="1:3" x14ac:dyDescent="0.2">
      <c r="A3951" s="1"/>
      <c r="B3951" s="38"/>
      <c r="C3951" s="1"/>
    </row>
    <row r="3952" spans="1:3" x14ac:dyDescent="0.2">
      <c r="A3952" s="1"/>
      <c r="B3952" s="38"/>
      <c r="C3952" s="1"/>
    </row>
    <row r="3953" spans="1:3" x14ac:dyDescent="0.2">
      <c r="A3953" s="1"/>
      <c r="B3953" s="38"/>
      <c r="C3953" s="1"/>
    </row>
    <row r="3954" spans="1:3" x14ac:dyDescent="0.2">
      <c r="A3954" s="1"/>
      <c r="B3954" s="38"/>
      <c r="C3954" s="1"/>
    </row>
    <row r="3955" spans="1:3" x14ac:dyDescent="0.2">
      <c r="A3955" s="1"/>
      <c r="B3955" s="38"/>
      <c r="C3955" s="1"/>
    </row>
    <row r="3956" spans="1:3" x14ac:dyDescent="0.2">
      <c r="A3956" s="1"/>
      <c r="B3956" s="38"/>
      <c r="C3956" s="1"/>
    </row>
    <row r="3957" spans="1:3" x14ac:dyDescent="0.2">
      <c r="A3957" s="1"/>
      <c r="B3957" s="38"/>
      <c r="C3957" s="1"/>
    </row>
    <row r="3958" spans="1:3" x14ac:dyDescent="0.2">
      <c r="A3958" s="1"/>
      <c r="B3958" s="38"/>
      <c r="C3958" s="1"/>
    </row>
    <row r="3959" spans="1:3" x14ac:dyDescent="0.2">
      <c r="A3959" s="1"/>
      <c r="B3959" s="38"/>
      <c r="C3959" s="1"/>
    </row>
    <row r="3960" spans="1:3" x14ac:dyDescent="0.2">
      <c r="A3960" s="1"/>
      <c r="B3960" s="38"/>
      <c r="C3960" s="1"/>
    </row>
    <row r="3961" spans="1:3" x14ac:dyDescent="0.2">
      <c r="A3961" s="1"/>
      <c r="B3961" s="38"/>
      <c r="C3961" s="1"/>
    </row>
    <row r="3962" spans="1:3" x14ac:dyDescent="0.2">
      <c r="A3962" s="1"/>
      <c r="B3962" s="38"/>
      <c r="C3962" s="1"/>
    </row>
    <row r="3963" spans="1:3" x14ac:dyDescent="0.2">
      <c r="A3963" s="1"/>
      <c r="B3963" s="38"/>
      <c r="C3963" s="1"/>
    </row>
    <row r="3964" spans="1:3" x14ac:dyDescent="0.2">
      <c r="A3964" s="1"/>
      <c r="B3964" s="38"/>
      <c r="C3964" s="1"/>
    </row>
    <row r="3965" spans="1:3" x14ac:dyDescent="0.2">
      <c r="A3965" s="1"/>
      <c r="B3965" s="38"/>
      <c r="C3965" s="1"/>
    </row>
    <row r="3966" spans="1:3" x14ac:dyDescent="0.2">
      <c r="A3966" s="1"/>
      <c r="B3966" s="38"/>
      <c r="C3966" s="1"/>
    </row>
    <row r="3967" spans="1:3" x14ac:dyDescent="0.2">
      <c r="A3967" s="1"/>
      <c r="B3967" s="38"/>
      <c r="C3967" s="1"/>
    </row>
    <row r="3968" spans="1:3" x14ac:dyDescent="0.2">
      <c r="A3968" s="1"/>
      <c r="B3968" s="38"/>
      <c r="C3968" s="1"/>
    </row>
    <row r="3969" spans="1:3" x14ac:dyDescent="0.2">
      <c r="A3969" s="1"/>
      <c r="B3969" s="38"/>
      <c r="C3969" s="1"/>
    </row>
    <row r="3970" spans="1:3" x14ac:dyDescent="0.2">
      <c r="A3970" s="1"/>
      <c r="B3970" s="38"/>
      <c r="C3970" s="1"/>
    </row>
    <row r="3971" spans="1:3" x14ac:dyDescent="0.2">
      <c r="A3971" s="1"/>
      <c r="B3971" s="38"/>
      <c r="C3971" s="1"/>
    </row>
    <row r="3972" spans="1:3" x14ac:dyDescent="0.2">
      <c r="A3972" s="1"/>
      <c r="B3972" s="38"/>
      <c r="C3972" s="1"/>
    </row>
    <row r="3973" spans="1:3" x14ac:dyDescent="0.2">
      <c r="A3973" s="1"/>
      <c r="B3973" s="38"/>
      <c r="C3973" s="1"/>
    </row>
    <row r="3974" spans="1:3" x14ac:dyDescent="0.2">
      <c r="A3974" s="1"/>
      <c r="B3974" s="38"/>
      <c r="C3974" s="1"/>
    </row>
    <row r="3975" spans="1:3" x14ac:dyDescent="0.2">
      <c r="A3975" s="1"/>
      <c r="B3975" s="38"/>
      <c r="C3975" s="1"/>
    </row>
    <row r="3976" spans="1:3" x14ac:dyDescent="0.2">
      <c r="A3976" s="1"/>
      <c r="B3976" s="38"/>
      <c r="C3976" s="1"/>
    </row>
    <row r="3977" spans="1:3" x14ac:dyDescent="0.2">
      <c r="A3977" s="1"/>
      <c r="B3977" s="38"/>
      <c r="C3977" s="1"/>
    </row>
    <row r="3978" spans="1:3" x14ac:dyDescent="0.2">
      <c r="A3978" s="1"/>
      <c r="B3978" s="38"/>
      <c r="C3978" s="1"/>
    </row>
    <row r="3979" spans="1:3" x14ac:dyDescent="0.2">
      <c r="A3979" s="1"/>
      <c r="B3979" s="38"/>
      <c r="C3979" s="1"/>
    </row>
    <row r="3980" spans="1:3" x14ac:dyDescent="0.2">
      <c r="A3980" s="1"/>
      <c r="B3980" s="38"/>
      <c r="C3980" s="1"/>
    </row>
    <row r="3981" spans="1:3" x14ac:dyDescent="0.2">
      <c r="A3981" s="1"/>
      <c r="B3981" s="38"/>
      <c r="C3981" s="1"/>
    </row>
    <row r="3982" spans="1:3" x14ac:dyDescent="0.2">
      <c r="A3982" s="1"/>
      <c r="B3982" s="38"/>
      <c r="C3982" s="1"/>
    </row>
    <row r="3983" spans="1:3" x14ac:dyDescent="0.2">
      <c r="A3983" s="1"/>
      <c r="B3983" s="38"/>
      <c r="C3983" s="1"/>
    </row>
    <row r="3984" spans="1:3" x14ac:dyDescent="0.2">
      <c r="A3984" s="1"/>
      <c r="B3984" s="38"/>
      <c r="C3984" s="1"/>
    </row>
    <row r="3985" spans="1:3" x14ac:dyDescent="0.2">
      <c r="A3985" s="1"/>
      <c r="B3985" s="38"/>
      <c r="C3985" s="1"/>
    </row>
    <row r="3986" spans="1:3" x14ac:dyDescent="0.2">
      <c r="A3986" s="1"/>
      <c r="B3986" s="38"/>
      <c r="C3986" s="1"/>
    </row>
    <row r="3987" spans="1:3" x14ac:dyDescent="0.2">
      <c r="A3987" s="1"/>
      <c r="B3987" s="38"/>
      <c r="C3987" s="1"/>
    </row>
    <row r="3988" spans="1:3" x14ac:dyDescent="0.2">
      <c r="A3988" s="1"/>
      <c r="B3988" s="38"/>
      <c r="C3988" s="1"/>
    </row>
    <row r="3989" spans="1:3" x14ac:dyDescent="0.2">
      <c r="A3989" s="1"/>
      <c r="B3989" s="38"/>
      <c r="C3989" s="1"/>
    </row>
    <row r="3990" spans="1:3" x14ac:dyDescent="0.2">
      <c r="A3990" s="1"/>
      <c r="B3990" s="38"/>
      <c r="C3990" s="1"/>
    </row>
    <row r="3991" spans="1:3" x14ac:dyDescent="0.2">
      <c r="A3991" s="1"/>
      <c r="B3991" s="38"/>
      <c r="C3991" s="1"/>
    </row>
    <row r="3992" spans="1:3" x14ac:dyDescent="0.2">
      <c r="A3992" s="1"/>
      <c r="B3992" s="38"/>
      <c r="C3992" s="1"/>
    </row>
    <row r="3993" spans="1:3" x14ac:dyDescent="0.2">
      <c r="A3993" s="1"/>
      <c r="B3993" s="38"/>
      <c r="C3993" s="1"/>
    </row>
    <row r="3994" spans="1:3" x14ac:dyDescent="0.2">
      <c r="A3994" s="1"/>
      <c r="B3994" s="38"/>
      <c r="C3994" s="1"/>
    </row>
    <row r="3995" spans="1:3" x14ac:dyDescent="0.2">
      <c r="A3995" s="1"/>
      <c r="B3995" s="38"/>
      <c r="C3995" s="1"/>
    </row>
    <row r="3996" spans="1:3" x14ac:dyDescent="0.2">
      <c r="A3996" s="1"/>
      <c r="B3996" s="38"/>
      <c r="C3996" s="1"/>
    </row>
    <row r="3997" spans="1:3" x14ac:dyDescent="0.2">
      <c r="A3997" s="1"/>
      <c r="B3997" s="38"/>
      <c r="C3997" s="1"/>
    </row>
    <row r="3998" spans="1:3" x14ac:dyDescent="0.2">
      <c r="A3998" s="1"/>
      <c r="B3998" s="38"/>
      <c r="C3998" s="1"/>
    </row>
    <row r="3999" spans="1:3" x14ac:dyDescent="0.2">
      <c r="A3999" s="1"/>
      <c r="B3999" s="38"/>
      <c r="C3999" s="1"/>
    </row>
    <row r="4000" spans="1:3" x14ac:dyDescent="0.2">
      <c r="A4000" s="1"/>
      <c r="B4000" s="38"/>
      <c r="C4000" s="1"/>
    </row>
    <row r="4001" spans="1:3" x14ac:dyDescent="0.2">
      <c r="A4001" s="1"/>
      <c r="B4001" s="38"/>
      <c r="C4001" s="1"/>
    </row>
    <row r="4002" spans="1:3" x14ac:dyDescent="0.2">
      <c r="A4002" s="1"/>
      <c r="B4002" s="38"/>
      <c r="C4002" s="1"/>
    </row>
    <row r="4003" spans="1:3" x14ac:dyDescent="0.2">
      <c r="A4003" s="1"/>
      <c r="B4003" s="38"/>
      <c r="C4003" s="1"/>
    </row>
    <row r="4004" spans="1:3" x14ac:dyDescent="0.2">
      <c r="A4004" s="1"/>
      <c r="B4004" s="38"/>
      <c r="C4004" s="1"/>
    </row>
    <row r="4005" spans="1:3" x14ac:dyDescent="0.2">
      <c r="A4005" s="1"/>
      <c r="B4005" s="38"/>
      <c r="C4005" s="1"/>
    </row>
    <row r="4006" spans="1:3" x14ac:dyDescent="0.2">
      <c r="A4006" s="1"/>
      <c r="B4006" s="38"/>
      <c r="C4006" s="1"/>
    </row>
    <row r="4007" spans="1:3" x14ac:dyDescent="0.2">
      <c r="A4007" s="1"/>
      <c r="B4007" s="38"/>
      <c r="C4007" s="1"/>
    </row>
    <row r="4008" spans="1:3" x14ac:dyDescent="0.2">
      <c r="A4008" s="1"/>
      <c r="B4008" s="38"/>
      <c r="C4008" s="1"/>
    </row>
    <row r="4009" spans="1:3" x14ac:dyDescent="0.2">
      <c r="A4009" s="1"/>
      <c r="B4009" s="38"/>
      <c r="C4009" s="1"/>
    </row>
    <row r="4010" spans="1:3" x14ac:dyDescent="0.2">
      <c r="A4010" s="1"/>
      <c r="B4010" s="38"/>
      <c r="C4010" s="1"/>
    </row>
    <row r="4011" spans="1:3" x14ac:dyDescent="0.2">
      <c r="A4011" s="1"/>
      <c r="B4011" s="38"/>
      <c r="C4011" s="1"/>
    </row>
    <row r="4012" spans="1:3" x14ac:dyDescent="0.2">
      <c r="A4012" s="1"/>
      <c r="B4012" s="38"/>
      <c r="C4012" s="1"/>
    </row>
    <row r="4013" spans="1:3" x14ac:dyDescent="0.2">
      <c r="A4013" s="1"/>
      <c r="B4013" s="38"/>
      <c r="C4013" s="1"/>
    </row>
    <row r="4014" spans="1:3" x14ac:dyDescent="0.2">
      <c r="A4014" s="1"/>
      <c r="B4014" s="38"/>
      <c r="C4014" s="1"/>
    </row>
    <row r="4015" spans="1:3" x14ac:dyDescent="0.2">
      <c r="A4015" s="1"/>
      <c r="B4015" s="38"/>
      <c r="C4015" s="1"/>
    </row>
    <row r="4016" spans="1:3" x14ac:dyDescent="0.2">
      <c r="A4016" s="1"/>
      <c r="B4016" s="38"/>
      <c r="C4016" s="1"/>
    </row>
    <row r="4017" spans="1:3" x14ac:dyDescent="0.2">
      <c r="A4017" s="1"/>
      <c r="B4017" s="38"/>
      <c r="C4017" s="1"/>
    </row>
    <row r="4018" spans="1:3" x14ac:dyDescent="0.2">
      <c r="A4018" s="1"/>
      <c r="B4018" s="38"/>
      <c r="C4018" s="1"/>
    </row>
    <row r="4019" spans="1:3" x14ac:dyDescent="0.2">
      <c r="A4019" s="1"/>
      <c r="B4019" s="38"/>
      <c r="C4019" s="1"/>
    </row>
    <row r="4020" spans="1:3" x14ac:dyDescent="0.2">
      <c r="A4020" s="1"/>
      <c r="B4020" s="38"/>
      <c r="C4020" s="1"/>
    </row>
    <row r="4021" spans="1:3" x14ac:dyDescent="0.2">
      <c r="A4021" s="1"/>
      <c r="B4021" s="38"/>
      <c r="C4021" s="1"/>
    </row>
    <row r="4022" spans="1:3" x14ac:dyDescent="0.2">
      <c r="A4022" s="1"/>
      <c r="B4022" s="38"/>
      <c r="C4022" s="1"/>
    </row>
    <row r="4023" spans="1:3" x14ac:dyDescent="0.2">
      <c r="A4023" s="1"/>
      <c r="B4023" s="38"/>
      <c r="C4023" s="1"/>
    </row>
    <row r="4024" spans="1:3" x14ac:dyDescent="0.2">
      <c r="A4024" s="1"/>
      <c r="B4024" s="38"/>
      <c r="C4024" s="1"/>
    </row>
    <row r="4025" spans="1:3" x14ac:dyDescent="0.2">
      <c r="A4025" s="1"/>
      <c r="B4025" s="38"/>
      <c r="C4025" s="1"/>
    </row>
    <row r="4026" spans="1:3" x14ac:dyDescent="0.2">
      <c r="A4026" s="1"/>
      <c r="B4026" s="38"/>
      <c r="C4026" s="1"/>
    </row>
    <row r="4027" spans="1:3" x14ac:dyDescent="0.2">
      <c r="A4027" s="1"/>
      <c r="B4027" s="38"/>
      <c r="C4027" s="1"/>
    </row>
    <row r="4028" spans="1:3" x14ac:dyDescent="0.2">
      <c r="A4028" s="1"/>
      <c r="B4028" s="38"/>
      <c r="C4028" s="1"/>
    </row>
    <row r="4029" spans="1:3" x14ac:dyDescent="0.2">
      <c r="A4029" s="1"/>
      <c r="B4029" s="38"/>
      <c r="C4029" s="1"/>
    </row>
    <row r="4030" spans="1:3" x14ac:dyDescent="0.2">
      <c r="A4030" s="1"/>
      <c r="B4030" s="38"/>
      <c r="C4030" s="1"/>
    </row>
    <row r="4031" spans="1:3" x14ac:dyDescent="0.2">
      <c r="A4031" s="1"/>
      <c r="B4031" s="38"/>
      <c r="C4031" s="1"/>
    </row>
    <row r="4032" spans="1:3" x14ac:dyDescent="0.2">
      <c r="A4032" s="1"/>
      <c r="B4032" s="38"/>
      <c r="C4032" s="1"/>
    </row>
    <row r="4033" spans="1:3" x14ac:dyDescent="0.2">
      <c r="A4033" s="1"/>
      <c r="B4033" s="38"/>
      <c r="C4033" s="1"/>
    </row>
    <row r="4034" spans="1:3" x14ac:dyDescent="0.2">
      <c r="A4034" s="1"/>
      <c r="B4034" s="38"/>
      <c r="C4034" s="1"/>
    </row>
    <row r="4035" spans="1:3" x14ac:dyDescent="0.2">
      <c r="A4035" s="1"/>
      <c r="B4035" s="38"/>
      <c r="C4035" s="1"/>
    </row>
    <row r="4036" spans="1:3" x14ac:dyDescent="0.2">
      <c r="A4036" s="1"/>
      <c r="B4036" s="38"/>
      <c r="C4036" s="1"/>
    </row>
    <row r="4037" spans="1:3" x14ac:dyDescent="0.2">
      <c r="A4037" s="1"/>
      <c r="B4037" s="38"/>
      <c r="C4037" s="1"/>
    </row>
    <row r="4038" spans="1:3" x14ac:dyDescent="0.2">
      <c r="A4038" s="1"/>
      <c r="B4038" s="38"/>
      <c r="C4038" s="1"/>
    </row>
    <row r="4039" spans="1:3" x14ac:dyDescent="0.2">
      <c r="A4039" s="1"/>
      <c r="B4039" s="38"/>
      <c r="C4039" s="1"/>
    </row>
    <row r="4040" spans="1:3" x14ac:dyDescent="0.2">
      <c r="A4040" s="1"/>
      <c r="B4040" s="38"/>
      <c r="C4040" s="1"/>
    </row>
    <row r="4041" spans="1:3" x14ac:dyDescent="0.2">
      <c r="A4041" s="1"/>
      <c r="B4041" s="38"/>
      <c r="C4041" s="1"/>
    </row>
    <row r="4042" spans="1:3" x14ac:dyDescent="0.2">
      <c r="A4042" s="1"/>
      <c r="B4042" s="38"/>
      <c r="C4042" s="1"/>
    </row>
    <row r="4043" spans="1:3" x14ac:dyDescent="0.2">
      <c r="A4043" s="1"/>
      <c r="B4043" s="38"/>
      <c r="C4043" s="1"/>
    </row>
    <row r="4044" spans="1:3" x14ac:dyDescent="0.2">
      <c r="A4044" s="1"/>
      <c r="B4044" s="38"/>
      <c r="C4044" s="1"/>
    </row>
    <row r="4045" spans="1:3" x14ac:dyDescent="0.2">
      <c r="A4045" s="1"/>
      <c r="B4045" s="38"/>
      <c r="C4045" s="1"/>
    </row>
    <row r="4046" spans="1:3" x14ac:dyDescent="0.2">
      <c r="A4046" s="1"/>
      <c r="B4046" s="38"/>
      <c r="C4046" s="1"/>
    </row>
    <row r="4047" spans="1:3" x14ac:dyDescent="0.2">
      <c r="A4047" s="1"/>
      <c r="B4047" s="38"/>
      <c r="C4047" s="1"/>
    </row>
    <row r="4048" spans="1:3" x14ac:dyDescent="0.2">
      <c r="A4048" s="1"/>
      <c r="B4048" s="38"/>
      <c r="C4048" s="1"/>
    </row>
    <row r="4049" spans="1:3" x14ac:dyDescent="0.2">
      <c r="A4049" s="1"/>
      <c r="B4049" s="38"/>
      <c r="C4049" s="1"/>
    </row>
    <row r="4050" spans="1:3" x14ac:dyDescent="0.2">
      <c r="A4050" s="1"/>
      <c r="B4050" s="38"/>
      <c r="C4050" s="1"/>
    </row>
    <row r="4051" spans="1:3" x14ac:dyDescent="0.2">
      <c r="A4051" s="1"/>
      <c r="B4051" s="38"/>
      <c r="C4051" s="1"/>
    </row>
    <row r="4052" spans="1:3" x14ac:dyDescent="0.2">
      <c r="A4052" s="1"/>
      <c r="B4052" s="38"/>
      <c r="C4052" s="1"/>
    </row>
    <row r="4053" spans="1:3" x14ac:dyDescent="0.2">
      <c r="A4053" s="1"/>
      <c r="B4053" s="38"/>
      <c r="C4053" s="1"/>
    </row>
    <row r="4054" spans="1:3" x14ac:dyDescent="0.2">
      <c r="A4054" s="1"/>
      <c r="B4054" s="38"/>
      <c r="C4054" s="1"/>
    </row>
    <row r="4055" spans="1:3" x14ac:dyDescent="0.2">
      <c r="A4055" s="1"/>
      <c r="B4055" s="38"/>
      <c r="C4055" s="1"/>
    </row>
    <row r="4056" spans="1:3" x14ac:dyDescent="0.2">
      <c r="A4056" s="1"/>
      <c r="B4056" s="38"/>
      <c r="C4056" s="1"/>
    </row>
    <row r="4057" spans="1:3" x14ac:dyDescent="0.2">
      <c r="A4057" s="1"/>
      <c r="B4057" s="38"/>
      <c r="C4057" s="1"/>
    </row>
    <row r="4058" spans="1:3" x14ac:dyDescent="0.2">
      <c r="A4058" s="1"/>
      <c r="B4058" s="38"/>
      <c r="C4058" s="1"/>
    </row>
    <row r="4059" spans="1:3" x14ac:dyDescent="0.2">
      <c r="A4059" s="1"/>
      <c r="B4059" s="38"/>
      <c r="C4059" s="1"/>
    </row>
    <row r="4060" spans="1:3" x14ac:dyDescent="0.2">
      <c r="A4060" s="1"/>
      <c r="B4060" s="38"/>
      <c r="C4060" s="1"/>
    </row>
    <row r="4061" spans="1:3" x14ac:dyDescent="0.2">
      <c r="A4061" s="1"/>
      <c r="B4061" s="38"/>
      <c r="C4061" s="1"/>
    </row>
    <row r="4062" spans="1:3" x14ac:dyDescent="0.2">
      <c r="A4062" s="1"/>
      <c r="B4062" s="38"/>
      <c r="C4062" s="1"/>
    </row>
    <row r="4063" spans="1:3" x14ac:dyDescent="0.2">
      <c r="A4063" s="1"/>
      <c r="B4063" s="38"/>
      <c r="C4063" s="1"/>
    </row>
    <row r="4064" spans="1:3" x14ac:dyDescent="0.2">
      <c r="A4064" s="1"/>
      <c r="B4064" s="38"/>
      <c r="C4064" s="1"/>
    </row>
    <row r="4065" spans="1:3" x14ac:dyDescent="0.2">
      <c r="A4065" s="1"/>
      <c r="B4065" s="38"/>
      <c r="C4065" s="1"/>
    </row>
    <row r="4066" spans="1:3" x14ac:dyDescent="0.2">
      <c r="A4066" s="1"/>
      <c r="B4066" s="38"/>
      <c r="C4066" s="1"/>
    </row>
    <row r="4067" spans="1:3" x14ac:dyDescent="0.2">
      <c r="A4067" s="1"/>
      <c r="B4067" s="38"/>
      <c r="C4067" s="1"/>
    </row>
    <row r="4068" spans="1:3" x14ac:dyDescent="0.2">
      <c r="A4068" s="1"/>
      <c r="B4068" s="38"/>
      <c r="C4068" s="1"/>
    </row>
    <row r="4069" spans="1:3" x14ac:dyDescent="0.2">
      <c r="A4069" s="1"/>
      <c r="B4069" s="38"/>
      <c r="C4069" s="1"/>
    </row>
    <row r="4070" spans="1:3" x14ac:dyDescent="0.2">
      <c r="A4070" s="1"/>
      <c r="B4070" s="38"/>
      <c r="C4070" s="1"/>
    </row>
    <row r="4071" spans="1:3" x14ac:dyDescent="0.2">
      <c r="A4071" s="1"/>
      <c r="B4071" s="38"/>
      <c r="C4071" s="1"/>
    </row>
    <row r="4072" spans="1:3" x14ac:dyDescent="0.2">
      <c r="A4072" s="1"/>
      <c r="B4072" s="38"/>
      <c r="C4072" s="1"/>
    </row>
    <row r="4073" spans="1:3" x14ac:dyDescent="0.2">
      <c r="A4073" s="1"/>
      <c r="B4073" s="38"/>
      <c r="C4073" s="1"/>
    </row>
    <row r="4074" spans="1:3" x14ac:dyDescent="0.2">
      <c r="A4074" s="1"/>
      <c r="B4074" s="38"/>
      <c r="C4074" s="1"/>
    </row>
    <row r="4075" spans="1:3" x14ac:dyDescent="0.2">
      <c r="A4075" s="1"/>
      <c r="B4075" s="38"/>
      <c r="C4075" s="1"/>
    </row>
    <row r="4076" spans="1:3" x14ac:dyDescent="0.2">
      <c r="A4076" s="1"/>
      <c r="B4076" s="38"/>
      <c r="C4076" s="1"/>
    </row>
    <row r="4077" spans="1:3" x14ac:dyDescent="0.2">
      <c r="A4077" s="1"/>
      <c r="B4077" s="38"/>
      <c r="C4077" s="1"/>
    </row>
    <row r="4078" spans="1:3" x14ac:dyDescent="0.2">
      <c r="A4078" s="1"/>
      <c r="B4078" s="38"/>
      <c r="C4078" s="1"/>
    </row>
    <row r="4079" spans="1:3" x14ac:dyDescent="0.2">
      <c r="A4079" s="1"/>
      <c r="B4079" s="38"/>
      <c r="C4079" s="1"/>
    </row>
    <row r="4080" spans="1:3" x14ac:dyDescent="0.2">
      <c r="A4080" s="1"/>
      <c r="B4080" s="38"/>
      <c r="C4080" s="1"/>
    </row>
    <row r="4081" spans="1:3" x14ac:dyDescent="0.2">
      <c r="A4081" s="1"/>
      <c r="B4081" s="38"/>
      <c r="C4081" s="1"/>
    </row>
    <row r="4082" spans="1:3" x14ac:dyDescent="0.2">
      <c r="A4082" s="1"/>
      <c r="B4082" s="38"/>
      <c r="C4082" s="1"/>
    </row>
    <row r="4083" spans="1:3" x14ac:dyDescent="0.2">
      <c r="A4083" s="1"/>
      <c r="B4083" s="38"/>
      <c r="C4083" s="1"/>
    </row>
    <row r="4084" spans="1:3" x14ac:dyDescent="0.2">
      <c r="A4084" s="1"/>
      <c r="B4084" s="38"/>
      <c r="C4084" s="1"/>
    </row>
    <row r="4085" spans="1:3" x14ac:dyDescent="0.2">
      <c r="A4085" s="1"/>
      <c r="B4085" s="38"/>
      <c r="C4085" s="1"/>
    </row>
    <row r="4086" spans="1:3" x14ac:dyDescent="0.2">
      <c r="A4086" s="1"/>
      <c r="B4086" s="38"/>
      <c r="C4086" s="1"/>
    </row>
    <row r="4087" spans="1:3" x14ac:dyDescent="0.2">
      <c r="A4087" s="1"/>
      <c r="B4087" s="38"/>
      <c r="C4087" s="1"/>
    </row>
    <row r="4088" spans="1:3" x14ac:dyDescent="0.2">
      <c r="A4088" s="1"/>
      <c r="B4088" s="38"/>
      <c r="C4088" s="1"/>
    </row>
    <row r="4089" spans="1:3" x14ac:dyDescent="0.2">
      <c r="A4089" s="1"/>
      <c r="B4089" s="38"/>
      <c r="C4089" s="1"/>
    </row>
    <row r="4090" spans="1:3" x14ac:dyDescent="0.2">
      <c r="A4090" s="1"/>
      <c r="B4090" s="38"/>
      <c r="C4090" s="1"/>
    </row>
    <row r="4091" spans="1:3" x14ac:dyDescent="0.2">
      <c r="A4091" s="1"/>
      <c r="B4091" s="38"/>
      <c r="C4091" s="1"/>
    </row>
    <row r="4092" spans="1:3" x14ac:dyDescent="0.2">
      <c r="A4092" s="1"/>
      <c r="B4092" s="38"/>
      <c r="C4092" s="1"/>
    </row>
    <row r="4093" spans="1:3" x14ac:dyDescent="0.2">
      <c r="A4093" s="1"/>
      <c r="B4093" s="38"/>
      <c r="C4093" s="1"/>
    </row>
    <row r="4094" spans="1:3" x14ac:dyDescent="0.2">
      <c r="A4094" s="1"/>
      <c r="B4094" s="38"/>
      <c r="C4094" s="1"/>
    </row>
    <row r="4095" spans="1:3" x14ac:dyDescent="0.2">
      <c r="A4095" s="1"/>
      <c r="B4095" s="38"/>
      <c r="C4095" s="1"/>
    </row>
    <row r="4096" spans="1:3" x14ac:dyDescent="0.2">
      <c r="A4096" s="1"/>
      <c r="B4096" s="38"/>
      <c r="C4096" s="1"/>
    </row>
    <row r="4097" spans="1:3" x14ac:dyDescent="0.2">
      <c r="A4097" s="1"/>
      <c r="B4097" s="38"/>
      <c r="C4097" s="1"/>
    </row>
    <row r="4098" spans="1:3" x14ac:dyDescent="0.2">
      <c r="A4098" s="1"/>
      <c r="B4098" s="38"/>
      <c r="C4098" s="1"/>
    </row>
    <row r="4099" spans="1:3" x14ac:dyDescent="0.2">
      <c r="A4099" s="1"/>
      <c r="B4099" s="38"/>
      <c r="C4099" s="1"/>
    </row>
    <row r="4100" spans="1:3" x14ac:dyDescent="0.2">
      <c r="A4100" s="1"/>
      <c r="B4100" s="38"/>
      <c r="C4100" s="1"/>
    </row>
    <row r="4101" spans="1:3" x14ac:dyDescent="0.2">
      <c r="A4101" s="1"/>
      <c r="B4101" s="38"/>
      <c r="C4101" s="1"/>
    </row>
    <row r="4102" spans="1:3" x14ac:dyDescent="0.2">
      <c r="A4102" s="1"/>
      <c r="B4102" s="38"/>
      <c r="C4102" s="1"/>
    </row>
    <row r="4103" spans="1:3" x14ac:dyDescent="0.2">
      <c r="A4103" s="1"/>
      <c r="B4103" s="38"/>
      <c r="C4103" s="1"/>
    </row>
    <row r="4104" spans="1:3" x14ac:dyDescent="0.2">
      <c r="A4104" s="1"/>
      <c r="B4104" s="38"/>
      <c r="C4104" s="1"/>
    </row>
    <row r="4105" spans="1:3" x14ac:dyDescent="0.2">
      <c r="A4105" s="1"/>
      <c r="B4105" s="38"/>
      <c r="C4105" s="1"/>
    </row>
    <row r="4106" spans="1:3" x14ac:dyDescent="0.2">
      <c r="A4106" s="1"/>
      <c r="B4106" s="38"/>
      <c r="C4106" s="1"/>
    </row>
    <row r="4107" spans="1:3" x14ac:dyDescent="0.2">
      <c r="A4107" s="1"/>
      <c r="B4107" s="38"/>
      <c r="C4107" s="1"/>
    </row>
    <row r="4108" spans="1:3" x14ac:dyDescent="0.2">
      <c r="A4108" s="1"/>
      <c r="B4108" s="38"/>
      <c r="C4108" s="1"/>
    </row>
    <row r="4109" spans="1:3" x14ac:dyDescent="0.2">
      <c r="A4109" s="1"/>
      <c r="B4109" s="38"/>
      <c r="C4109" s="1"/>
    </row>
    <row r="4110" spans="1:3" x14ac:dyDescent="0.2">
      <c r="A4110" s="1"/>
      <c r="B4110" s="38"/>
      <c r="C4110" s="1"/>
    </row>
    <row r="4111" spans="1:3" x14ac:dyDescent="0.2">
      <c r="A4111" s="1"/>
      <c r="B4111" s="38"/>
      <c r="C4111" s="1"/>
    </row>
    <row r="4112" spans="1:3" x14ac:dyDescent="0.2">
      <c r="A4112" s="1"/>
      <c r="B4112" s="38"/>
      <c r="C4112" s="1"/>
    </row>
    <row r="4113" spans="1:3" x14ac:dyDescent="0.2">
      <c r="A4113" s="1"/>
      <c r="B4113" s="38"/>
      <c r="C4113" s="1"/>
    </row>
    <row r="4114" spans="1:3" x14ac:dyDescent="0.2">
      <c r="A4114" s="1"/>
      <c r="B4114" s="38"/>
      <c r="C4114" s="1"/>
    </row>
    <row r="4115" spans="1:3" x14ac:dyDescent="0.2">
      <c r="A4115" s="1"/>
      <c r="B4115" s="38"/>
      <c r="C4115" s="1"/>
    </row>
    <row r="4116" spans="1:3" x14ac:dyDescent="0.2">
      <c r="A4116" s="1"/>
      <c r="B4116" s="38"/>
      <c r="C4116" s="1"/>
    </row>
    <row r="4117" spans="1:3" x14ac:dyDescent="0.2">
      <c r="A4117" s="1"/>
      <c r="B4117" s="38"/>
      <c r="C4117" s="1"/>
    </row>
    <row r="4118" spans="1:3" x14ac:dyDescent="0.2">
      <c r="A4118" s="1"/>
      <c r="B4118" s="38"/>
      <c r="C4118" s="1"/>
    </row>
    <row r="4119" spans="1:3" x14ac:dyDescent="0.2">
      <c r="A4119" s="1"/>
      <c r="B4119" s="38"/>
      <c r="C4119" s="1"/>
    </row>
    <row r="4120" spans="1:3" x14ac:dyDescent="0.2">
      <c r="A4120" s="1"/>
      <c r="B4120" s="38"/>
      <c r="C4120" s="1"/>
    </row>
    <row r="4121" spans="1:3" x14ac:dyDescent="0.2">
      <c r="A4121" s="1"/>
      <c r="B4121" s="38"/>
      <c r="C4121" s="1"/>
    </row>
    <row r="4122" spans="1:3" x14ac:dyDescent="0.2">
      <c r="A4122" s="1"/>
      <c r="B4122" s="38"/>
      <c r="C4122" s="1"/>
    </row>
    <row r="4123" spans="1:3" x14ac:dyDescent="0.2">
      <c r="A4123" s="1"/>
      <c r="B4123" s="38"/>
      <c r="C4123" s="1"/>
    </row>
    <row r="4124" spans="1:3" x14ac:dyDescent="0.2">
      <c r="A4124" s="1"/>
      <c r="B4124" s="38"/>
      <c r="C4124" s="1"/>
    </row>
    <row r="4125" spans="1:3" x14ac:dyDescent="0.2">
      <c r="A4125" s="1"/>
      <c r="B4125" s="38"/>
      <c r="C4125" s="1"/>
    </row>
    <row r="4126" spans="1:3" x14ac:dyDescent="0.2">
      <c r="A4126" s="1"/>
      <c r="B4126" s="38"/>
      <c r="C4126" s="1"/>
    </row>
    <row r="4127" spans="1:3" x14ac:dyDescent="0.2">
      <c r="A4127" s="1"/>
      <c r="B4127" s="38"/>
      <c r="C4127" s="1"/>
    </row>
    <row r="4128" spans="1:3" x14ac:dyDescent="0.2">
      <c r="A4128" s="1"/>
      <c r="B4128" s="38"/>
      <c r="C4128" s="1"/>
    </row>
    <row r="4129" spans="1:3" x14ac:dyDescent="0.2">
      <c r="A4129" s="1"/>
      <c r="B4129" s="38"/>
      <c r="C4129" s="1"/>
    </row>
    <row r="4130" spans="1:3" x14ac:dyDescent="0.2">
      <c r="A4130" s="1"/>
      <c r="B4130" s="38"/>
      <c r="C4130" s="1"/>
    </row>
    <row r="4131" spans="1:3" x14ac:dyDescent="0.2">
      <c r="A4131" s="1"/>
      <c r="B4131" s="38"/>
      <c r="C4131" s="1"/>
    </row>
    <row r="4132" spans="1:3" x14ac:dyDescent="0.2">
      <c r="A4132" s="1"/>
      <c r="B4132" s="38"/>
      <c r="C4132" s="1"/>
    </row>
    <row r="4133" spans="1:3" x14ac:dyDescent="0.2">
      <c r="A4133" s="1"/>
      <c r="B4133" s="38"/>
      <c r="C4133" s="1"/>
    </row>
    <row r="4134" spans="1:3" x14ac:dyDescent="0.2">
      <c r="A4134" s="1"/>
      <c r="B4134" s="38"/>
      <c r="C4134" s="1"/>
    </row>
    <row r="4135" spans="1:3" x14ac:dyDescent="0.2">
      <c r="A4135" s="1"/>
      <c r="B4135" s="38"/>
      <c r="C4135" s="1"/>
    </row>
    <row r="4136" spans="1:3" x14ac:dyDescent="0.2">
      <c r="A4136" s="1"/>
      <c r="B4136" s="38"/>
      <c r="C4136" s="1"/>
    </row>
    <row r="4137" spans="1:3" x14ac:dyDescent="0.2">
      <c r="A4137" s="1"/>
      <c r="B4137" s="38"/>
      <c r="C4137" s="1"/>
    </row>
    <row r="4138" spans="1:3" x14ac:dyDescent="0.2">
      <c r="A4138" s="1"/>
      <c r="B4138" s="38"/>
      <c r="C4138" s="1"/>
    </row>
    <row r="4139" spans="1:3" x14ac:dyDescent="0.2">
      <c r="A4139" s="1"/>
      <c r="B4139" s="38"/>
      <c r="C4139" s="1"/>
    </row>
    <row r="4140" spans="1:3" x14ac:dyDescent="0.2">
      <c r="A4140" s="1"/>
      <c r="B4140" s="38"/>
      <c r="C4140" s="1"/>
    </row>
    <row r="4141" spans="1:3" x14ac:dyDescent="0.2">
      <c r="A4141" s="1"/>
      <c r="B4141" s="38"/>
      <c r="C4141" s="1"/>
    </row>
    <row r="4142" spans="1:3" x14ac:dyDescent="0.2">
      <c r="A4142" s="1"/>
      <c r="B4142" s="38"/>
      <c r="C4142" s="1"/>
    </row>
    <row r="4143" spans="1:3" x14ac:dyDescent="0.2">
      <c r="A4143" s="1"/>
      <c r="B4143" s="38"/>
      <c r="C4143" s="1"/>
    </row>
    <row r="4144" spans="1:3" x14ac:dyDescent="0.2">
      <c r="A4144" s="1"/>
      <c r="B4144" s="38"/>
      <c r="C4144" s="1"/>
    </row>
    <row r="4145" spans="1:3" x14ac:dyDescent="0.2">
      <c r="A4145" s="1"/>
      <c r="B4145" s="38"/>
      <c r="C4145" s="1"/>
    </row>
    <row r="4146" spans="1:3" x14ac:dyDescent="0.2">
      <c r="A4146" s="1"/>
      <c r="B4146" s="38"/>
      <c r="C4146" s="1"/>
    </row>
    <row r="4147" spans="1:3" x14ac:dyDescent="0.2">
      <c r="A4147" s="1"/>
      <c r="B4147" s="38"/>
      <c r="C4147" s="1"/>
    </row>
    <row r="4148" spans="1:3" x14ac:dyDescent="0.2">
      <c r="A4148" s="1"/>
      <c r="B4148" s="38"/>
      <c r="C4148" s="1"/>
    </row>
    <row r="4149" spans="1:3" x14ac:dyDescent="0.2">
      <c r="A4149" s="1"/>
      <c r="B4149" s="38"/>
      <c r="C4149" s="1"/>
    </row>
    <row r="4150" spans="1:3" x14ac:dyDescent="0.2">
      <c r="A4150" s="1"/>
      <c r="B4150" s="38"/>
      <c r="C4150" s="1"/>
    </row>
    <row r="4151" spans="1:3" x14ac:dyDescent="0.2">
      <c r="A4151" s="1"/>
      <c r="B4151" s="38"/>
      <c r="C4151" s="1"/>
    </row>
    <row r="4152" spans="1:3" x14ac:dyDescent="0.2">
      <c r="A4152" s="1"/>
      <c r="B4152" s="38"/>
      <c r="C4152" s="1"/>
    </row>
    <row r="4153" spans="1:3" x14ac:dyDescent="0.2">
      <c r="A4153" s="1"/>
      <c r="B4153" s="38"/>
      <c r="C4153" s="1"/>
    </row>
    <row r="4154" spans="1:3" x14ac:dyDescent="0.2">
      <c r="A4154" s="1"/>
      <c r="B4154" s="38"/>
      <c r="C4154" s="1"/>
    </row>
    <row r="4155" spans="1:3" x14ac:dyDescent="0.2">
      <c r="A4155" s="1"/>
      <c r="B4155" s="38"/>
      <c r="C4155" s="1"/>
    </row>
    <row r="4156" spans="1:3" x14ac:dyDescent="0.2">
      <c r="A4156" s="1"/>
      <c r="B4156" s="38"/>
      <c r="C4156" s="1"/>
    </row>
    <row r="4157" spans="1:3" x14ac:dyDescent="0.2">
      <c r="A4157" s="1"/>
      <c r="B4157" s="38"/>
      <c r="C4157" s="1"/>
    </row>
    <row r="4158" spans="1:3" x14ac:dyDescent="0.2">
      <c r="A4158" s="1"/>
      <c r="B4158" s="38"/>
      <c r="C4158" s="1"/>
    </row>
    <row r="4159" spans="1:3" x14ac:dyDescent="0.2">
      <c r="A4159" s="1"/>
      <c r="B4159" s="38"/>
      <c r="C4159" s="1"/>
    </row>
    <row r="4160" spans="1:3" x14ac:dyDescent="0.2">
      <c r="A4160" s="1"/>
      <c r="B4160" s="38"/>
      <c r="C4160" s="1"/>
    </row>
    <row r="4161" spans="1:3" x14ac:dyDescent="0.2">
      <c r="A4161" s="1"/>
      <c r="B4161" s="38"/>
      <c r="C4161" s="1"/>
    </row>
    <row r="4162" spans="1:3" x14ac:dyDescent="0.2">
      <c r="A4162" s="1"/>
      <c r="B4162" s="38"/>
      <c r="C4162" s="1"/>
    </row>
    <row r="4163" spans="1:3" x14ac:dyDescent="0.2">
      <c r="A4163" s="1"/>
      <c r="B4163" s="38"/>
      <c r="C4163" s="1"/>
    </row>
    <row r="4164" spans="1:3" x14ac:dyDescent="0.2">
      <c r="A4164" s="1"/>
      <c r="B4164" s="38"/>
      <c r="C4164" s="1"/>
    </row>
    <row r="4165" spans="1:3" x14ac:dyDescent="0.2">
      <c r="A4165" s="1"/>
      <c r="B4165" s="38"/>
      <c r="C4165" s="1"/>
    </row>
    <row r="4166" spans="1:3" x14ac:dyDescent="0.2">
      <c r="A4166" s="1"/>
      <c r="B4166" s="38"/>
      <c r="C4166" s="1"/>
    </row>
    <row r="4167" spans="1:3" x14ac:dyDescent="0.2">
      <c r="A4167" s="1"/>
      <c r="B4167" s="38"/>
      <c r="C4167" s="1"/>
    </row>
    <row r="4168" spans="1:3" x14ac:dyDescent="0.2">
      <c r="A4168" s="1"/>
      <c r="B4168" s="38"/>
      <c r="C4168" s="1"/>
    </row>
    <row r="4169" spans="1:3" x14ac:dyDescent="0.2">
      <c r="A4169" s="1"/>
      <c r="B4169" s="38"/>
      <c r="C4169" s="1"/>
    </row>
    <row r="4170" spans="1:3" x14ac:dyDescent="0.2">
      <c r="A4170" s="1"/>
      <c r="B4170" s="38"/>
      <c r="C4170" s="1"/>
    </row>
    <row r="4171" spans="1:3" x14ac:dyDescent="0.2">
      <c r="A4171" s="1"/>
      <c r="B4171" s="38"/>
      <c r="C4171" s="1"/>
    </row>
    <row r="4172" spans="1:3" x14ac:dyDescent="0.2">
      <c r="A4172" s="1"/>
      <c r="B4172" s="38"/>
      <c r="C4172" s="1"/>
    </row>
    <row r="4173" spans="1:3" x14ac:dyDescent="0.2">
      <c r="A4173" s="1"/>
      <c r="B4173" s="38"/>
      <c r="C4173" s="1"/>
    </row>
    <row r="4174" spans="1:3" x14ac:dyDescent="0.2">
      <c r="A4174" s="1"/>
      <c r="B4174" s="38"/>
      <c r="C4174" s="1"/>
    </row>
    <row r="4175" spans="1:3" x14ac:dyDescent="0.2">
      <c r="A4175" s="1"/>
      <c r="B4175" s="38"/>
      <c r="C4175" s="1"/>
    </row>
    <row r="4176" spans="1:3" x14ac:dyDescent="0.2">
      <c r="A4176" s="1"/>
      <c r="B4176" s="38"/>
      <c r="C4176" s="1"/>
    </row>
    <row r="4177" spans="1:3" x14ac:dyDescent="0.2">
      <c r="A4177" s="1"/>
      <c r="B4177" s="38"/>
      <c r="C4177" s="1"/>
    </row>
    <row r="4178" spans="1:3" x14ac:dyDescent="0.2">
      <c r="A4178" s="1"/>
      <c r="B4178" s="38"/>
      <c r="C4178" s="1"/>
    </row>
    <row r="4179" spans="1:3" x14ac:dyDescent="0.2">
      <c r="A4179" s="1"/>
      <c r="B4179" s="38"/>
      <c r="C4179" s="1"/>
    </row>
    <row r="4180" spans="1:3" x14ac:dyDescent="0.2">
      <c r="A4180" s="1"/>
      <c r="B4180" s="38"/>
      <c r="C4180" s="1"/>
    </row>
    <row r="4181" spans="1:3" x14ac:dyDescent="0.2">
      <c r="A4181" s="1"/>
      <c r="B4181" s="38"/>
      <c r="C4181" s="1"/>
    </row>
    <row r="4182" spans="1:3" x14ac:dyDescent="0.2">
      <c r="A4182" s="1"/>
      <c r="B4182" s="38"/>
      <c r="C4182" s="1"/>
    </row>
    <row r="4183" spans="1:3" x14ac:dyDescent="0.2">
      <c r="A4183" s="1"/>
      <c r="B4183" s="38"/>
      <c r="C4183" s="1"/>
    </row>
    <row r="4184" spans="1:3" x14ac:dyDescent="0.2">
      <c r="A4184" s="1"/>
      <c r="B4184" s="38"/>
      <c r="C4184" s="1"/>
    </row>
    <row r="4185" spans="1:3" x14ac:dyDescent="0.2">
      <c r="A4185" s="1"/>
      <c r="B4185" s="38"/>
      <c r="C4185" s="1"/>
    </row>
    <row r="4186" spans="1:3" x14ac:dyDescent="0.2">
      <c r="A4186" s="1"/>
      <c r="B4186" s="38"/>
      <c r="C4186" s="1"/>
    </row>
    <row r="4187" spans="1:3" x14ac:dyDescent="0.2">
      <c r="A4187" s="1"/>
      <c r="B4187" s="38"/>
      <c r="C4187" s="1"/>
    </row>
    <row r="4188" spans="1:3" x14ac:dyDescent="0.2">
      <c r="A4188" s="1"/>
      <c r="B4188" s="38"/>
      <c r="C4188" s="1"/>
    </row>
    <row r="4189" spans="1:3" x14ac:dyDescent="0.2">
      <c r="A4189" s="1"/>
      <c r="B4189" s="38"/>
      <c r="C4189" s="1"/>
    </row>
    <row r="4190" spans="1:3" x14ac:dyDescent="0.2">
      <c r="A4190" s="1"/>
      <c r="B4190" s="38"/>
      <c r="C4190" s="1"/>
    </row>
    <row r="4191" spans="1:3" x14ac:dyDescent="0.2">
      <c r="A4191" s="1"/>
      <c r="B4191" s="38"/>
      <c r="C4191" s="1"/>
    </row>
    <row r="4192" spans="1:3" x14ac:dyDescent="0.2">
      <c r="A4192" s="1"/>
      <c r="B4192" s="38"/>
      <c r="C4192" s="1"/>
    </row>
    <row r="4193" spans="1:3" x14ac:dyDescent="0.2">
      <c r="A4193" s="1"/>
      <c r="B4193" s="38"/>
      <c r="C4193" s="1"/>
    </row>
    <row r="4194" spans="1:3" x14ac:dyDescent="0.2">
      <c r="A4194" s="1"/>
      <c r="B4194" s="38"/>
      <c r="C4194" s="1"/>
    </row>
    <row r="4195" spans="1:3" x14ac:dyDescent="0.2">
      <c r="A4195" s="1"/>
      <c r="B4195" s="38"/>
      <c r="C4195" s="1"/>
    </row>
    <row r="4196" spans="1:3" x14ac:dyDescent="0.2">
      <c r="A4196" s="1"/>
      <c r="B4196" s="38"/>
      <c r="C4196" s="1"/>
    </row>
    <row r="4197" spans="1:3" x14ac:dyDescent="0.2">
      <c r="A4197" s="1"/>
      <c r="B4197" s="38"/>
      <c r="C4197" s="1"/>
    </row>
    <row r="4198" spans="1:3" x14ac:dyDescent="0.2">
      <c r="A4198" s="1"/>
      <c r="B4198" s="38"/>
      <c r="C4198" s="1"/>
    </row>
    <row r="4199" spans="1:3" x14ac:dyDescent="0.2">
      <c r="A4199" s="1"/>
      <c r="B4199" s="38"/>
      <c r="C4199" s="1"/>
    </row>
    <row r="4200" spans="1:3" x14ac:dyDescent="0.2">
      <c r="A4200" s="1"/>
      <c r="B4200" s="38"/>
      <c r="C4200" s="1"/>
    </row>
    <row r="4201" spans="1:3" x14ac:dyDescent="0.2">
      <c r="A4201" s="1"/>
      <c r="B4201" s="38"/>
      <c r="C4201" s="1"/>
    </row>
    <row r="4202" spans="1:3" x14ac:dyDescent="0.2">
      <c r="A4202" s="1"/>
      <c r="B4202" s="38"/>
      <c r="C4202" s="1"/>
    </row>
    <row r="4203" spans="1:3" x14ac:dyDescent="0.2">
      <c r="A4203" s="1"/>
      <c r="B4203" s="38"/>
      <c r="C4203" s="1"/>
    </row>
    <row r="4204" spans="1:3" x14ac:dyDescent="0.2">
      <c r="A4204" s="1"/>
      <c r="B4204" s="38"/>
      <c r="C4204" s="1"/>
    </row>
    <row r="4205" spans="1:3" x14ac:dyDescent="0.2">
      <c r="A4205" s="1"/>
      <c r="B4205" s="38"/>
      <c r="C4205" s="1"/>
    </row>
    <row r="4206" spans="1:3" x14ac:dyDescent="0.2">
      <c r="A4206" s="1"/>
      <c r="B4206" s="38"/>
      <c r="C4206" s="1"/>
    </row>
    <row r="4207" spans="1:3" x14ac:dyDescent="0.2">
      <c r="A4207" s="1"/>
      <c r="B4207" s="38"/>
      <c r="C4207" s="1"/>
    </row>
    <row r="4208" spans="1:3" x14ac:dyDescent="0.2">
      <c r="A4208" s="1"/>
      <c r="B4208" s="38"/>
      <c r="C4208" s="1"/>
    </row>
    <row r="4209" spans="1:3" x14ac:dyDescent="0.2">
      <c r="A4209" s="1"/>
      <c r="B4209" s="38"/>
      <c r="C4209" s="1"/>
    </row>
    <row r="4210" spans="1:3" x14ac:dyDescent="0.2">
      <c r="A4210" s="1"/>
      <c r="B4210" s="38"/>
      <c r="C4210" s="1"/>
    </row>
    <row r="4211" spans="1:3" x14ac:dyDescent="0.2">
      <c r="A4211" s="1"/>
      <c r="B4211" s="38"/>
      <c r="C4211" s="1"/>
    </row>
    <row r="4212" spans="1:3" x14ac:dyDescent="0.2">
      <c r="A4212" s="1"/>
      <c r="B4212" s="38"/>
      <c r="C4212" s="1"/>
    </row>
    <row r="4213" spans="1:3" x14ac:dyDescent="0.2">
      <c r="A4213" s="1"/>
      <c r="B4213" s="38"/>
      <c r="C4213" s="1"/>
    </row>
    <row r="4214" spans="1:3" x14ac:dyDescent="0.2">
      <c r="A4214" s="1"/>
      <c r="B4214" s="38"/>
      <c r="C4214" s="1"/>
    </row>
    <row r="4215" spans="1:3" x14ac:dyDescent="0.2">
      <c r="A4215" s="1"/>
      <c r="B4215" s="38"/>
      <c r="C4215" s="1"/>
    </row>
    <row r="4216" spans="1:3" x14ac:dyDescent="0.2">
      <c r="A4216" s="1"/>
      <c r="B4216" s="38"/>
      <c r="C4216" s="1"/>
    </row>
    <row r="4217" spans="1:3" x14ac:dyDescent="0.2">
      <c r="A4217" s="1"/>
      <c r="B4217" s="38"/>
      <c r="C4217" s="1"/>
    </row>
    <row r="4218" spans="1:3" x14ac:dyDescent="0.2">
      <c r="A4218" s="1"/>
      <c r="B4218" s="38"/>
      <c r="C4218" s="1"/>
    </row>
    <row r="4219" spans="1:3" x14ac:dyDescent="0.2">
      <c r="A4219" s="1"/>
      <c r="B4219" s="38"/>
      <c r="C4219" s="1"/>
    </row>
    <row r="4220" spans="1:3" x14ac:dyDescent="0.2">
      <c r="A4220" s="1"/>
      <c r="B4220" s="38"/>
      <c r="C4220" s="1"/>
    </row>
    <row r="4221" spans="1:3" x14ac:dyDescent="0.2">
      <c r="A4221" s="1"/>
      <c r="B4221" s="38"/>
      <c r="C4221" s="1"/>
    </row>
    <row r="4222" spans="1:3" x14ac:dyDescent="0.2">
      <c r="A4222" s="1"/>
      <c r="B4222" s="38"/>
      <c r="C4222" s="1"/>
    </row>
    <row r="4223" spans="1:3" x14ac:dyDescent="0.2">
      <c r="A4223" s="1"/>
      <c r="B4223" s="38"/>
      <c r="C4223" s="1"/>
    </row>
    <row r="4224" spans="1:3" x14ac:dyDescent="0.2">
      <c r="A4224" s="1"/>
      <c r="B4224" s="38"/>
      <c r="C4224" s="1"/>
    </row>
    <row r="4225" spans="1:3" x14ac:dyDescent="0.2">
      <c r="A4225" s="1"/>
      <c r="B4225" s="38"/>
      <c r="C4225" s="1"/>
    </row>
    <row r="4226" spans="1:3" x14ac:dyDescent="0.2">
      <c r="A4226" s="1"/>
      <c r="B4226" s="38"/>
      <c r="C4226" s="1"/>
    </row>
    <row r="4227" spans="1:3" x14ac:dyDescent="0.2">
      <c r="A4227" s="1"/>
      <c r="B4227" s="38"/>
      <c r="C4227" s="1"/>
    </row>
    <row r="4228" spans="1:3" x14ac:dyDescent="0.2">
      <c r="A4228" s="1"/>
      <c r="B4228" s="38"/>
      <c r="C4228" s="1"/>
    </row>
    <row r="4229" spans="1:3" x14ac:dyDescent="0.2">
      <c r="A4229" s="1"/>
      <c r="B4229" s="38"/>
      <c r="C4229" s="1"/>
    </row>
    <row r="4230" spans="1:3" x14ac:dyDescent="0.2">
      <c r="A4230" s="1"/>
      <c r="B4230" s="38"/>
      <c r="C4230" s="1"/>
    </row>
    <row r="4231" spans="1:3" x14ac:dyDescent="0.2">
      <c r="A4231" s="1"/>
      <c r="B4231" s="38"/>
      <c r="C4231" s="1"/>
    </row>
    <row r="4232" spans="1:3" x14ac:dyDescent="0.2">
      <c r="A4232" s="1"/>
      <c r="B4232" s="38"/>
      <c r="C4232" s="1"/>
    </row>
    <row r="4233" spans="1:3" x14ac:dyDescent="0.2">
      <c r="A4233" s="1"/>
      <c r="B4233" s="38"/>
      <c r="C4233" s="1"/>
    </row>
    <row r="4234" spans="1:3" x14ac:dyDescent="0.2">
      <c r="A4234" s="1"/>
      <c r="B4234" s="38"/>
      <c r="C4234" s="1"/>
    </row>
    <row r="4235" spans="1:3" x14ac:dyDescent="0.2">
      <c r="A4235" s="1"/>
      <c r="B4235" s="38"/>
      <c r="C4235" s="1"/>
    </row>
    <row r="4236" spans="1:3" x14ac:dyDescent="0.2">
      <c r="A4236" s="1"/>
      <c r="B4236" s="38"/>
      <c r="C4236" s="1"/>
    </row>
    <row r="4237" spans="1:3" x14ac:dyDescent="0.2">
      <c r="A4237" s="1"/>
      <c r="B4237" s="38"/>
      <c r="C4237" s="1"/>
    </row>
    <row r="4238" spans="1:3" x14ac:dyDescent="0.2">
      <c r="A4238" s="1"/>
      <c r="B4238" s="38"/>
      <c r="C4238" s="1"/>
    </row>
    <row r="4239" spans="1:3" x14ac:dyDescent="0.2">
      <c r="A4239" s="1"/>
      <c r="B4239" s="38"/>
      <c r="C4239" s="1"/>
    </row>
    <row r="4240" spans="1:3" x14ac:dyDescent="0.2">
      <c r="A4240" s="1"/>
      <c r="B4240" s="38"/>
      <c r="C4240" s="1"/>
    </row>
    <row r="4241" spans="1:3" x14ac:dyDescent="0.2">
      <c r="A4241" s="1"/>
      <c r="B4241" s="38"/>
      <c r="C4241" s="1"/>
    </row>
    <row r="4242" spans="1:3" x14ac:dyDescent="0.2">
      <c r="A4242" s="1"/>
      <c r="B4242" s="38"/>
      <c r="C4242" s="1"/>
    </row>
    <row r="4243" spans="1:3" x14ac:dyDescent="0.2">
      <c r="A4243" s="1"/>
      <c r="B4243" s="38"/>
      <c r="C4243" s="1"/>
    </row>
    <row r="4244" spans="1:3" x14ac:dyDescent="0.2">
      <c r="A4244" s="1"/>
      <c r="B4244" s="38"/>
      <c r="C4244" s="1"/>
    </row>
    <row r="4245" spans="1:3" x14ac:dyDescent="0.2">
      <c r="A4245" s="1"/>
      <c r="B4245" s="38"/>
      <c r="C4245" s="1"/>
    </row>
    <row r="4246" spans="1:3" x14ac:dyDescent="0.2">
      <c r="A4246" s="1"/>
      <c r="B4246" s="38"/>
      <c r="C4246" s="1"/>
    </row>
    <row r="4247" spans="1:3" x14ac:dyDescent="0.2">
      <c r="A4247" s="1"/>
      <c r="B4247" s="38"/>
      <c r="C4247" s="1"/>
    </row>
    <row r="4248" spans="1:3" x14ac:dyDescent="0.2">
      <c r="A4248" s="1"/>
      <c r="B4248" s="38"/>
      <c r="C4248" s="1"/>
    </row>
    <row r="4249" spans="1:3" x14ac:dyDescent="0.2">
      <c r="A4249" s="1"/>
      <c r="B4249" s="38"/>
      <c r="C4249" s="1"/>
    </row>
    <row r="4250" spans="1:3" x14ac:dyDescent="0.2">
      <c r="A4250" s="1"/>
      <c r="B4250" s="38"/>
      <c r="C4250" s="1"/>
    </row>
    <row r="4251" spans="1:3" x14ac:dyDescent="0.2">
      <c r="A4251" s="1"/>
      <c r="B4251" s="38"/>
      <c r="C4251" s="1"/>
    </row>
    <row r="4252" spans="1:3" x14ac:dyDescent="0.2">
      <c r="A4252" s="1"/>
      <c r="B4252" s="38"/>
      <c r="C4252" s="1"/>
    </row>
    <row r="4253" spans="1:3" x14ac:dyDescent="0.2">
      <c r="A4253" s="1"/>
      <c r="B4253" s="38"/>
      <c r="C4253" s="1"/>
    </row>
    <row r="4254" spans="1:3" x14ac:dyDescent="0.2">
      <c r="A4254" s="1"/>
      <c r="B4254" s="38"/>
      <c r="C4254" s="1"/>
    </row>
    <row r="4255" spans="1:3" x14ac:dyDescent="0.2">
      <c r="A4255" s="1"/>
      <c r="B4255" s="38"/>
      <c r="C4255" s="1"/>
    </row>
    <row r="4256" spans="1:3" x14ac:dyDescent="0.2">
      <c r="A4256" s="1"/>
      <c r="B4256" s="38"/>
      <c r="C4256" s="1"/>
    </row>
    <row r="4257" spans="1:3" x14ac:dyDescent="0.2">
      <c r="A4257" s="1"/>
      <c r="B4257" s="38"/>
      <c r="C4257" s="1"/>
    </row>
    <row r="4258" spans="1:3" x14ac:dyDescent="0.2">
      <c r="A4258" s="1"/>
      <c r="B4258" s="38"/>
      <c r="C4258" s="1"/>
    </row>
    <row r="4259" spans="1:3" x14ac:dyDescent="0.2">
      <c r="A4259" s="1"/>
      <c r="B4259" s="38"/>
      <c r="C4259" s="1"/>
    </row>
    <row r="4260" spans="1:3" x14ac:dyDescent="0.2">
      <c r="A4260" s="1"/>
      <c r="B4260" s="38"/>
      <c r="C4260" s="1"/>
    </row>
    <row r="4261" spans="1:3" x14ac:dyDescent="0.2">
      <c r="A4261" s="1"/>
      <c r="B4261" s="38"/>
      <c r="C4261" s="1"/>
    </row>
    <row r="4262" spans="1:3" x14ac:dyDescent="0.2">
      <c r="A4262" s="1"/>
      <c r="B4262" s="38"/>
      <c r="C4262" s="1"/>
    </row>
    <row r="4263" spans="1:3" x14ac:dyDescent="0.2">
      <c r="A4263" s="1"/>
      <c r="B4263" s="38"/>
      <c r="C4263" s="1"/>
    </row>
    <row r="4264" spans="1:3" x14ac:dyDescent="0.2">
      <c r="A4264" s="1"/>
      <c r="B4264" s="38"/>
      <c r="C4264" s="1"/>
    </row>
    <row r="4265" spans="1:3" x14ac:dyDescent="0.2">
      <c r="A4265" s="1"/>
      <c r="B4265" s="38"/>
      <c r="C4265" s="1"/>
    </row>
    <row r="4266" spans="1:3" x14ac:dyDescent="0.2">
      <c r="A4266" s="1"/>
      <c r="B4266" s="38"/>
      <c r="C4266" s="1"/>
    </row>
    <row r="4267" spans="1:3" x14ac:dyDescent="0.2">
      <c r="A4267" s="1"/>
      <c r="B4267" s="38"/>
      <c r="C4267" s="1"/>
    </row>
    <row r="4268" spans="1:3" x14ac:dyDescent="0.2">
      <c r="A4268" s="1"/>
      <c r="B4268" s="38"/>
      <c r="C4268" s="1"/>
    </row>
    <row r="4269" spans="1:3" x14ac:dyDescent="0.2">
      <c r="A4269" s="1"/>
      <c r="B4269" s="38"/>
      <c r="C4269" s="1"/>
    </row>
    <row r="4270" spans="1:3" x14ac:dyDescent="0.2">
      <c r="A4270" s="1"/>
      <c r="B4270" s="38"/>
      <c r="C4270" s="1"/>
    </row>
    <row r="4271" spans="1:3" x14ac:dyDescent="0.2">
      <c r="A4271" s="1"/>
      <c r="B4271" s="38"/>
      <c r="C4271" s="1"/>
    </row>
    <row r="4272" spans="1:3" x14ac:dyDescent="0.2">
      <c r="A4272" s="1"/>
      <c r="B4272" s="38"/>
      <c r="C4272" s="1"/>
    </row>
    <row r="4273" spans="1:3" x14ac:dyDescent="0.2">
      <c r="A4273" s="1"/>
      <c r="B4273" s="38"/>
      <c r="C4273" s="1"/>
    </row>
    <row r="4274" spans="1:3" x14ac:dyDescent="0.2">
      <c r="A4274" s="1"/>
      <c r="B4274" s="38"/>
      <c r="C4274" s="1"/>
    </row>
    <row r="4275" spans="1:3" x14ac:dyDescent="0.2">
      <c r="A4275" s="1"/>
      <c r="B4275" s="38"/>
      <c r="C4275" s="1"/>
    </row>
    <row r="4276" spans="1:3" x14ac:dyDescent="0.2">
      <c r="A4276" s="1"/>
      <c r="B4276" s="38"/>
      <c r="C4276" s="1"/>
    </row>
    <row r="4277" spans="1:3" x14ac:dyDescent="0.2">
      <c r="A4277" s="1"/>
      <c r="B4277" s="38"/>
      <c r="C4277" s="1"/>
    </row>
    <row r="4278" spans="1:3" x14ac:dyDescent="0.2">
      <c r="A4278" s="1"/>
      <c r="B4278" s="38"/>
      <c r="C4278" s="1"/>
    </row>
    <row r="4279" spans="1:3" x14ac:dyDescent="0.2">
      <c r="A4279" s="1"/>
      <c r="B4279" s="38"/>
      <c r="C4279" s="1"/>
    </row>
    <row r="4280" spans="1:3" x14ac:dyDescent="0.2">
      <c r="A4280" s="1"/>
      <c r="B4280" s="38"/>
      <c r="C4280" s="1"/>
    </row>
    <row r="4281" spans="1:3" x14ac:dyDescent="0.2">
      <c r="A4281" s="1"/>
      <c r="B4281" s="38"/>
      <c r="C4281" s="1"/>
    </row>
    <row r="4282" spans="1:3" x14ac:dyDescent="0.2">
      <c r="A4282" s="1"/>
      <c r="B4282" s="38"/>
      <c r="C4282" s="1"/>
    </row>
    <row r="4283" spans="1:3" x14ac:dyDescent="0.2">
      <c r="A4283" s="1"/>
      <c r="B4283" s="38"/>
      <c r="C4283" s="1"/>
    </row>
    <row r="4284" spans="1:3" x14ac:dyDescent="0.2">
      <c r="A4284" s="1"/>
      <c r="B4284" s="38"/>
      <c r="C4284" s="1"/>
    </row>
    <row r="4285" spans="1:3" x14ac:dyDescent="0.2">
      <c r="A4285" s="1"/>
      <c r="B4285" s="38"/>
      <c r="C4285" s="1"/>
    </row>
    <row r="4286" spans="1:3" x14ac:dyDescent="0.2">
      <c r="A4286" s="1"/>
      <c r="B4286" s="38"/>
      <c r="C4286" s="1"/>
    </row>
    <row r="4287" spans="1:3" x14ac:dyDescent="0.2">
      <c r="A4287" s="1"/>
      <c r="B4287" s="38"/>
      <c r="C4287" s="1"/>
    </row>
    <row r="4288" spans="1:3" x14ac:dyDescent="0.2">
      <c r="A4288" s="1"/>
      <c r="B4288" s="38"/>
      <c r="C4288" s="1"/>
    </row>
    <row r="4289" spans="1:3" x14ac:dyDescent="0.2">
      <c r="A4289" s="1"/>
      <c r="B4289" s="38"/>
      <c r="C4289" s="1"/>
    </row>
    <row r="4290" spans="1:3" x14ac:dyDescent="0.2">
      <c r="A4290" s="1"/>
      <c r="B4290" s="38"/>
      <c r="C4290" s="1"/>
    </row>
    <row r="4291" spans="1:3" x14ac:dyDescent="0.2">
      <c r="A4291" s="1"/>
      <c r="B4291" s="38"/>
      <c r="C4291" s="1"/>
    </row>
    <row r="4292" spans="1:3" x14ac:dyDescent="0.2">
      <c r="A4292" s="1"/>
      <c r="B4292" s="38"/>
      <c r="C4292" s="1"/>
    </row>
    <row r="4293" spans="1:3" x14ac:dyDescent="0.2">
      <c r="A4293" s="1"/>
      <c r="B4293" s="38"/>
      <c r="C4293" s="1"/>
    </row>
    <row r="4294" spans="1:3" x14ac:dyDescent="0.2">
      <c r="A4294" s="1"/>
      <c r="B4294" s="38"/>
      <c r="C4294" s="1"/>
    </row>
    <row r="4295" spans="1:3" x14ac:dyDescent="0.2">
      <c r="A4295" s="1"/>
      <c r="B4295" s="38"/>
      <c r="C4295" s="1"/>
    </row>
    <row r="4296" spans="1:3" x14ac:dyDescent="0.2">
      <c r="A4296" s="1"/>
      <c r="B4296" s="38"/>
      <c r="C4296" s="1"/>
    </row>
    <row r="4297" spans="1:3" x14ac:dyDescent="0.2">
      <c r="A4297" s="1"/>
      <c r="B4297" s="38"/>
      <c r="C4297" s="1"/>
    </row>
    <row r="4298" spans="1:3" x14ac:dyDescent="0.2">
      <c r="A4298" s="1"/>
      <c r="B4298" s="38"/>
      <c r="C4298" s="1"/>
    </row>
    <row r="4299" spans="1:3" x14ac:dyDescent="0.2">
      <c r="A4299" s="1"/>
      <c r="B4299" s="38"/>
      <c r="C4299" s="1"/>
    </row>
    <row r="4300" spans="1:3" x14ac:dyDescent="0.2">
      <c r="A4300" s="1"/>
      <c r="B4300" s="38"/>
      <c r="C4300" s="1"/>
    </row>
    <row r="4301" spans="1:3" x14ac:dyDescent="0.2">
      <c r="A4301" s="1"/>
      <c r="B4301" s="38"/>
      <c r="C4301" s="1"/>
    </row>
    <row r="4302" spans="1:3" x14ac:dyDescent="0.2">
      <c r="A4302" s="1"/>
      <c r="B4302" s="38"/>
      <c r="C4302" s="1"/>
    </row>
    <row r="4303" spans="1:3" x14ac:dyDescent="0.2">
      <c r="A4303" s="1"/>
      <c r="B4303" s="38"/>
      <c r="C4303" s="1"/>
    </row>
    <row r="4304" spans="1:3" x14ac:dyDescent="0.2">
      <c r="A4304" s="1"/>
      <c r="B4304" s="38"/>
      <c r="C4304" s="1"/>
    </row>
    <row r="4305" spans="1:3" x14ac:dyDescent="0.2">
      <c r="A4305" s="1"/>
      <c r="B4305" s="38"/>
      <c r="C4305" s="1"/>
    </row>
    <row r="4306" spans="1:3" x14ac:dyDescent="0.2">
      <c r="A4306" s="1"/>
      <c r="B4306" s="38"/>
      <c r="C4306" s="1"/>
    </row>
    <row r="4307" spans="1:3" x14ac:dyDescent="0.2">
      <c r="A4307" s="1"/>
      <c r="B4307" s="38"/>
      <c r="C4307" s="1"/>
    </row>
    <row r="4308" spans="1:3" x14ac:dyDescent="0.2">
      <c r="A4308" s="1"/>
      <c r="B4308" s="38"/>
      <c r="C4308" s="1"/>
    </row>
    <row r="4309" spans="1:3" x14ac:dyDescent="0.2">
      <c r="A4309" s="1"/>
      <c r="B4309" s="38"/>
      <c r="C4309" s="1"/>
    </row>
    <row r="4310" spans="1:3" x14ac:dyDescent="0.2">
      <c r="A4310" s="1"/>
      <c r="B4310" s="38"/>
      <c r="C4310" s="1"/>
    </row>
    <row r="4311" spans="1:3" x14ac:dyDescent="0.2">
      <c r="A4311" s="1"/>
      <c r="B4311" s="38"/>
      <c r="C4311" s="1"/>
    </row>
    <row r="4312" spans="1:3" x14ac:dyDescent="0.2">
      <c r="A4312" s="1"/>
      <c r="B4312" s="38"/>
      <c r="C4312" s="1"/>
    </row>
    <row r="4313" spans="1:3" x14ac:dyDescent="0.2">
      <c r="A4313" s="1"/>
      <c r="B4313" s="38"/>
      <c r="C4313" s="1"/>
    </row>
    <row r="4314" spans="1:3" x14ac:dyDescent="0.2">
      <c r="A4314" s="1"/>
      <c r="B4314" s="38"/>
      <c r="C4314" s="1"/>
    </row>
    <row r="4315" spans="1:3" x14ac:dyDescent="0.2">
      <c r="A4315" s="1"/>
      <c r="B4315" s="38"/>
      <c r="C4315" s="1"/>
    </row>
    <row r="4316" spans="1:3" x14ac:dyDescent="0.2">
      <c r="A4316" s="1"/>
      <c r="B4316" s="38"/>
      <c r="C4316" s="1"/>
    </row>
    <row r="4317" spans="1:3" x14ac:dyDescent="0.2">
      <c r="A4317" s="1"/>
      <c r="B4317" s="38"/>
      <c r="C4317" s="1"/>
    </row>
    <row r="4318" spans="1:3" x14ac:dyDescent="0.2">
      <c r="A4318" s="1"/>
      <c r="B4318" s="38"/>
      <c r="C4318" s="1"/>
    </row>
    <row r="4319" spans="1:3" x14ac:dyDescent="0.2">
      <c r="A4319" s="1"/>
      <c r="B4319" s="38"/>
      <c r="C4319" s="1"/>
    </row>
    <row r="4320" spans="1:3" x14ac:dyDescent="0.2">
      <c r="A4320" s="1"/>
      <c r="B4320" s="38"/>
      <c r="C4320" s="1"/>
    </row>
    <row r="4321" spans="1:3" x14ac:dyDescent="0.2">
      <c r="A4321" s="1"/>
      <c r="B4321" s="38"/>
      <c r="C4321" s="1"/>
    </row>
    <row r="4322" spans="1:3" x14ac:dyDescent="0.2">
      <c r="A4322" s="1"/>
      <c r="B4322" s="38"/>
      <c r="C4322" s="1"/>
    </row>
    <row r="4323" spans="1:3" x14ac:dyDescent="0.2">
      <c r="A4323" s="1"/>
      <c r="B4323" s="38"/>
      <c r="C4323" s="1"/>
    </row>
    <row r="4324" spans="1:3" x14ac:dyDescent="0.2">
      <c r="A4324" s="1"/>
      <c r="B4324" s="38"/>
      <c r="C4324" s="1"/>
    </row>
    <row r="4325" spans="1:3" x14ac:dyDescent="0.2">
      <c r="A4325" s="1"/>
      <c r="B4325" s="38"/>
      <c r="C4325" s="1"/>
    </row>
    <row r="4326" spans="1:3" x14ac:dyDescent="0.2">
      <c r="A4326" s="1"/>
      <c r="B4326" s="38"/>
      <c r="C4326" s="1"/>
    </row>
    <row r="4327" spans="1:3" x14ac:dyDescent="0.2">
      <c r="A4327" s="1"/>
      <c r="B4327" s="38"/>
      <c r="C4327" s="1"/>
    </row>
    <row r="4328" spans="1:3" x14ac:dyDescent="0.2">
      <c r="A4328" s="1"/>
      <c r="B4328" s="38"/>
      <c r="C4328" s="1"/>
    </row>
    <row r="4329" spans="1:3" x14ac:dyDescent="0.2">
      <c r="A4329" s="1"/>
      <c r="B4329" s="38"/>
      <c r="C4329" s="1"/>
    </row>
    <row r="4330" spans="1:3" x14ac:dyDescent="0.2">
      <c r="A4330" s="1"/>
      <c r="B4330" s="38"/>
      <c r="C4330" s="1"/>
    </row>
    <row r="4331" spans="1:3" x14ac:dyDescent="0.2">
      <c r="A4331" s="1"/>
      <c r="B4331" s="38"/>
      <c r="C4331" s="1"/>
    </row>
    <row r="4332" spans="1:3" x14ac:dyDescent="0.2">
      <c r="A4332" s="1"/>
      <c r="B4332" s="38"/>
      <c r="C4332" s="1"/>
    </row>
    <row r="4333" spans="1:3" x14ac:dyDescent="0.2">
      <c r="A4333" s="1"/>
      <c r="B4333" s="38"/>
      <c r="C4333" s="1"/>
    </row>
    <row r="4334" spans="1:3" x14ac:dyDescent="0.2">
      <c r="A4334" s="1"/>
      <c r="B4334" s="38"/>
      <c r="C4334" s="1"/>
    </row>
    <row r="4335" spans="1:3" x14ac:dyDescent="0.2">
      <c r="A4335" s="1"/>
      <c r="B4335" s="38"/>
      <c r="C4335" s="1"/>
    </row>
    <row r="4336" spans="1:3" x14ac:dyDescent="0.2">
      <c r="A4336" s="1"/>
      <c r="B4336" s="38"/>
      <c r="C4336" s="1"/>
    </row>
    <row r="4337" spans="1:3" x14ac:dyDescent="0.2">
      <c r="A4337" s="1"/>
      <c r="B4337" s="38"/>
      <c r="C4337" s="1"/>
    </row>
    <row r="4338" spans="1:3" x14ac:dyDescent="0.2">
      <c r="A4338" s="1"/>
      <c r="B4338" s="38"/>
      <c r="C4338" s="1"/>
    </row>
    <row r="4339" spans="1:3" x14ac:dyDescent="0.2">
      <c r="A4339" s="1"/>
      <c r="B4339" s="38"/>
      <c r="C4339" s="1"/>
    </row>
    <row r="4340" spans="1:3" x14ac:dyDescent="0.2">
      <c r="A4340" s="1"/>
      <c r="B4340" s="38"/>
      <c r="C4340" s="1"/>
    </row>
    <row r="4341" spans="1:3" x14ac:dyDescent="0.2">
      <c r="A4341" s="1"/>
      <c r="B4341" s="38"/>
      <c r="C4341" s="1"/>
    </row>
    <row r="4342" spans="1:3" x14ac:dyDescent="0.2">
      <c r="A4342" s="1"/>
      <c r="B4342" s="38"/>
      <c r="C4342" s="1"/>
    </row>
    <row r="4343" spans="1:3" x14ac:dyDescent="0.2">
      <c r="A4343" s="1"/>
      <c r="B4343" s="38"/>
      <c r="C4343" s="1"/>
    </row>
    <row r="4344" spans="1:3" x14ac:dyDescent="0.2">
      <c r="A4344" s="1"/>
      <c r="B4344" s="38"/>
      <c r="C4344" s="1"/>
    </row>
    <row r="4345" spans="1:3" x14ac:dyDescent="0.2">
      <c r="A4345" s="1"/>
      <c r="B4345" s="38"/>
      <c r="C4345" s="1"/>
    </row>
    <row r="4346" spans="1:3" x14ac:dyDescent="0.2">
      <c r="A4346" s="1"/>
      <c r="B4346" s="38"/>
      <c r="C4346" s="1"/>
    </row>
    <row r="4347" spans="1:3" x14ac:dyDescent="0.2">
      <c r="A4347" s="1"/>
      <c r="B4347" s="38"/>
      <c r="C4347" s="1"/>
    </row>
    <row r="4348" spans="1:3" x14ac:dyDescent="0.2">
      <c r="A4348" s="1"/>
      <c r="B4348" s="38"/>
      <c r="C4348" s="1"/>
    </row>
    <row r="4349" spans="1:3" x14ac:dyDescent="0.2">
      <c r="A4349" s="1"/>
      <c r="B4349" s="38"/>
      <c r="C4349" s="1"/>
    </row>
    <row r="4350" spans="1:3" x14ac:dyDescent="0.2">
      <c r="A4350" s="1"/>
      <c r="B4350" s="38"/>
      <c r="C4350" s="1"/>
    </row>
    <row r="4351" spans="1:3" x14ac:dyDescent="0.2">
      <c r="A4351" s="1"/>
      <c r="B4351" s="38"/>
      <c r="C4351" s="1"/>
    </row>
    <row r="4352" spans="1:3" x14ac:dyDescent="0.2">
      <c r="A4352" s="1"/>
      <c r="B4352" s="38"/>
      <c r="C4352" s="1"/>
    </row>
    <row r="4353" spans="1:3" x14ac:dyDescent="0.2">
      <c r="A4353" s="1"/>
      <c r="B4353" s="38"/>
      <c r="C4353" s="1"/>
    </row>
    <row r="4354" spans="1:3" x14ac:dyDescent="0.2">
      <c r="A4354" s="1"/>
      <c r="B4354" s="38"/>
      <c r="C4354" s="1"/>
    </row>
    <row r="4355" spans="1:3" x14ac:dyDescent="0.2">
      <c r="A4355" s="1"/>
      <c r="B4355" s="38"/>
      <c r="C4355" s="1"/>
    </row>
    <row r="4356" spans="1:3" x14ac:dyDescent="0.2">
      <c r="A4356" s="1"/>
      <c r="B4356" s="38"/>
      <c r="C4356" s="1"/>
    </row>
    <row r="4357" spans="1:3" x14ac:dyDescent="0.2">
      <c r="A4357" s="1"/>
      <c r="B4357" s="38"/>
      <c r="C4357" s="1"/>
    </row>
    <row r="4358" spans="1:3" x14ac:dyDescent="0.2">
      <c r="A4358" s="1"/>
      <c r="B4358" s="38"/>
      <c r="C4358" s="1"/>
    </row>
    <row r="4359" spans="1:3" x14ac:dyDescent="0.2">
      <c r="A4359" s="1"/>
      <c r="B4359" s="38"/>
      <c r="C4359" s="1"/>
    </row>
    <row r="4360" spans="1:3" x14ac:dyDescent="0.2">
      <c r="A4360" s="1"/>
      <c r="B4360" s="38"/>
      <c r="C4360" s="1"/>
    </row>
    <row r="4361" spans="1:3" x14ac:dyDescent="0.2">
      <c r="A4361" s="1"/>
      <c r="B4361" s="38"/>
      <c r="C4361" s="1"/>
    </row>
    <row r="4362" spans="1:3" x14ac:dyDescent="0.2">
      <c r="A4362" s="1"/>
      <c r="B4362" s="38"/>
      <c r="C4362" s="1"/>
    </row>
    <row r="4363" spans="1:3" x14ac:dyDescent="0.2">
      <c r="A4363" s="1"/>
      <c r="B4363" s="38"/>
      <c r="C4363" s="1"/>
    </row>
    <row r="4364" spans="1:3" x14ac:dyDescent="0.2">
      <c r="A4364" s="1"/>
      <c r="B4364" s="38"/>
      <c r="C4364" s="1"/>
    </row>
    <row r="4365" spans="1:3" x14ac:dyDescent="0.2">
      <c r="A4365" s="1"/>
      <c r="B4365" s="38"/>
      <c r="C4365" s="1"/>
    </row>
    <row r="4366" spans="1:3" x14ac:dyDescent="0.2">
      <c r="A4366" s="1"/>
      <c r="B4366" s="38"/>
      <c r="C4366" s="1"/>
    </row>
    <row r="4367" spans="1:3" x14ac:dyDescent="0.2">
      <c r="A4367" s="1"/>
      <c r="B4367" s="38"/>
      <c r="C4367" s="1"/>
    </row>
    <row r="4368" spans="1:3" x14ac:dyDescent="0.2">
      <c r="A4368" s="1"/>
      <c r="B4368" s="38"/>
      <c r="C4368" s="1"/>
    </row>
    <row r="4369" spans="1:3" x14ac:dyDescent="0.2">
      <c r="A4369" s="1"/>
      <c r="B4369" s="38"/>
      <c r="C4369" s="1"/>
    </row>
    <row r="4370" spans="1:3" x14ac:dyDescent="0.2">
      <c r="A4370" s="1"/>
      <c r="B4370" s="38"/>
      <c r="C4370" s="1"/>
    </row>
    <row r="4371" spans="1:3" x14ac:dyDescent="0.2">
      <c r="A4371" s="1"/>
      <c r="B4371" s="38"/>
      <c r="C4371" s="1"/>
    </row>
    <row r="4372" spans="1:3" x14ac:dyDescent="0.2">
      <c r="A4372" s="1"/>
      <c r="B4372" s="38"/>
      <c r="C4372" s="1"/>
    </row>
    <row r="4373" spans="1:3" x14ac:dyDescent="0.2">
      <c r="A4373" s="1"/>
      <c r="B4373" s="38"/>
      <c r="C4373" s="1"/>
    </row>
    <row r="4374" spans="1:3" x14ac:dyDescent="0.2">
      <c r="A4374" s="1"/>
      <c r="B4374" s="38"/>
      <c r="C4374" s="1"/>
    </row>
    <row r="4375" spans="1:3" x14ac:dyDescent="0.2">
      <c r="A4375" s="1"/>
      <c r="B4375" s="38"/>
      <c r="C4375" s="1"/>
    </row>
    <row r="4376" spans="1:3" x14ac:dyDescent="0.2">
      <c r="A4376" s="1"/>
      <c r="B4376" s="38"/>
      <c r="C4376" s="1"/>
    </row>
    <row r="4377" spans="1:3" x14ac:dyDescent="0.2">
      <c r="A4377" s="1"/>
      <c r="B4377" s="38"/>
      <c r="C4377" s="1"/>
    </row>
    <row r="4378" spans="1:3" x14ac:dyDescent="0.2">
      <c r="A4378" s="1"/>
      <c r="B4378" s="38"/>
      <c r="C4378" s="1"/>
    </row>
    <row r="4379" spans="1:3" x14ac:dyDescent="0.2">
      <c r="A4379" s="1"/>
      <c r="B4379" s="38"/>
      <c r="C4379" s="1"/>
    </row>
    <row r="4380" spans="1:3" x14ac:dyDescent="0.2">
      <c r="A4380" s="1"/>
      <c r="B4380" s="38"/>
      <c r="C4380" s="1"/>
    </row>
    <row r="4381" spans="1:3" x14ac:dyDescent="0.2">
      <c r="A4381" s="1"/>
      <c r="B4381" s="38"/>
      <c r="C4381" s="1"/>
    </row>
    <row r="4382" spans="1:3" x14ac:dyDescent="0.2">
      <c r="A4382" s="1"/>
      <c r="B4382" s="38"/>
      <c r="C4382" s="1"/>
    </row>
    <row r="4383" spans="1:3" x14ac:dyDescent="0.2">
      <c r="A4383" s="1"/>
      <c r="B4383" s="38"/>
      <c r="C4383" s="1"/>
    </row>
    <row r="4384" spans="1:3" x14ac:dyDescent="0.2">
      <c r="A4384" s="1"/>
      <c r="B4384" s="38"/>
      <c r="C4384" s="1"/>
    </row>
    <row r="4385" spans="1:3" x14ac:dyDescent="0.2">
      <c r="A4385" s="1"/>
      <c r="B4385" s="38"/>
      <c r="C4385" s="1"/>
    </row>
    <row r="4386" spans="1:3" x14ac:dyDescent="0.2">
      <c r="A4386" s="1"/>
      <c r="B4386" s="38"/>
      <c r="C4386" s="1"/>
    </row>
    <row r="4387" spans="1:3" x14ac:dyDescent="0.2">
      <c r="A4387" s="1"/>
      <c r="B4387" s="38"/>
      <c r="C4387" s="1"/>
    </row>
    <row r="4388" spans="1:3" x14ac:dyDescent="0.2">
      <c r="A4388" s="1"/>
      <c r="B4388" s="38"/>
      <c r="C4388" s="1"/>
    </row>
    <row r="4389" spans="1:3" x14ac:dyDescent="0.2">
      <c r="A4389" s="1"/>
      <c r="B4389" s="38"/>
      <c r="C4389" s="1"/>
    </row>
    <row r="4390" spans="1:3" x14ac:dyDescent="0.2">
      <c r="A4390" s="1"/>
      <c r="B4390" s="38"/>
      <c r="C4390" s="1"/>
    </row>
    <row r="4391" spans="1:3" x14ac:dyDescent="0.2">
      <c r="A4391" s="1"/>
      <c r="B4391" s="38"/>
      <c r="C4391" s="1"/>
    </row>
    <row r="4392" spans="1:3" x14ac:dyDescent="0.2">
      <c r="A4392" s="1"/>
      <c r="B4392" s="38"/>
      <c r="C4392" s="1"/>
    </row>
    <row r="4393" spans="1:3" x14ac:dyDescent="0.2">
      <c r="A4393" s="1"/>
      <c r="B4393" s="38"/>
      <c r="C4393" s="1"/>
    </row>
    <row r="4394" spans="1:3" x14ac:dyDescent="0.2">
      <c r="A4394" s="1"/>
      <c r="B4394" s="38"/>
      <c r="C4394" s="1"/>
    </row>
    <row r="4395" spans="1:3" x14ac:dyDescent="0.2">
      <c r="A4395" s="1"/>
      <c r="B4395" s="38"/>
      <c r="C4395" s="1"/>
    </row>
    <row r="4396" spans="1:3" x14ac:dyDescent="0.2">
      <c r="A4396" s="1"/>
      <c r="B4396" s="38"/>
      <c r="C4396" s="1"/>
    </row>
    <row r="4397" spans="1:3" x14ac:dyDescent="0.2">
      <c r="A4397" s="1"/>
      <c r="B4397" s="38"/>
      <c r="C4397" s="1"/>
    </row>
    <row r="4398" spans="1:3" x14ac:dyDescent="0.2">
      <c r="A4398" s="1"/>
      <c r="B4398" s="38"/>
      <c r="C4398" s="1"/>
    </row>
    <row r="4399" spans="1:3" x14ac:dyDescent="0.2">
      <c r="A4399" s="1"/>
      <c r="B4399" s="38"/>
      <c r="C4399" s="1"/>
    </row>
    <row r="4400" spans="1:3" x14ac:dyDescent="0.2">
      <c r="A4400" s="1"/>
      <c r="B4400" s="38"/>
      <c r="C4400" s="1"/>
    </row>
    <row r="4401" spans="1:3" x14ac:dyDescent="0.2">
      <c r="A4401" s="1"/>
      <c r="B4401" s="38"/>
      <c r="C4401" s="1"/>
    </row>
    <row r="4402" spans="1:3" x14ac:dyDescent="0.2">
      <c r="A4402" s="1"/>
      <c r="B4402" s="38"/>
      <c r="C4402" s="1"/>
    </row>
    <row r="4403" spans="1:3" x14ac:dyDescent="0.2">
      <c r="A4403" s="1"/>
      <c r="B4403" s="38"/>
      <c r="C4403" s="1"/>
    </row>
    <row r="4404" spans="1:3" x14ac:dyDescent="0.2">
      <c r="A4404" s="1"/>
      <c r="B4404" s="38"/>
      <c r="C4404" s="1"/>
    </row>
    <row r="4405" spans="1:3" x14ac:dyDescent="0.2">
      <c r="A4405" s="1"/>
      <c r="B4405" s="38"/>
      <c r="C4405" s="1"/>
    </row>
    <row r="4406" spans="1:3" x14ac:dyDescent="0.2">
      <c r="A4406" s="1"/>
      <c r="B4406" s="38"/>
      <c r="C4406" s="1"/>
    </row>
    <row r="4407" spans="1:3" x14ac:dyDescent="0.2">
      <c r="A4407" s="1"/>
      <c r="B4407" s="38"/>
      <c r="C4407" s="1"/>
    </row>
    <row r="4408" spans="1:3" x14ac:dyDescent="0.2">
      <c r="A4408" s="1"/>
      <c r="B4408" s="38"/>
      <c r="C4408" s="1"/>
    </row>
    <row r="4409" spans="1:3" x14ac:dyDescent="0.2">
      <c r="A4409" s="1"/>
      <c r="B4409" s="38"/>
      <c r="C4409" s="1"/>
    </row>
    <row r="4410" spans="1:3" x14ac:dyDescent="0.2">
      <c r="A4410" s="1"/>
      <c r="B4410" s="38"/>
      <c r="C4410" s="1"/>
    </row>
    <row r="4411" spans="1:3" x14ac:dyDescent="0.2">
      <c r="A4411" s="1"/>
      <c r="B4411" s="38"/>
      <c r="C4411" s="1"/>
    </row>
    <row r="4412" spans="1:3" x14ac:dyDescent="0.2">
      <c r="A4412" s="1"/>
      <c r="B4412" s="38"/>
      <c r="C4412" s="1"/>
    </row>
    <row r="4413" spans="1:3" x14ac:dyDescent="0.2">
      <c r="A4413" s="1"/>
      <c r="B4413" s="38"/>
      <c r="C4413" s="1"/>
    </row>
    <row r="4414" spans="1:3" x14ac:dyDescent="0.2">
      <c r="A4414" s="1"/>
      <c r="B4414" s="38"/>
      <c r="C4414" s="1"/>
    </row>
    <row r="4415" spans="1:3" x14ac:dyDescent="0.2">
      <c r="A4415" s="1"/>
      <c r="B4415" s="38"/>
      <c r="C4415" s="1"/>
    </row>
    <row r="4416" spans="1:3" x14ac:dyDescent="0.2">
      <c r="A4416" s="1"/>
      <c r="B4416" s="38"/>
      <c r="C4416" s="1"/>
    </row>
    <row r="4417" spans="1:3" x14ac:dyDescent="0.2">
      <c r="A4417" s="1"/>
      <c r="B4417" s="38"/>
      <c r="C4417" s="1"/>
    </row>
    <row r="4418" spans="1:3" x14ac:dyDescent="0.2">
      <c r="A4418" s="1"/>
      <c r="B4418" s="38"/>
      <c r="C4418" s="1"/>
    </row>
    <row r="4419" spans="1:3" x14ac:dyDescent="0.2">
      <c r="A4419" s="1"/>
      <c r="B4419" s="38"/>
      <c r="C4419" s="1"/>
    </row>
    <row r="4420" spans="1:3" x14ac:dyDescent="0.2">
      <c r="A4420" s="1"/>
      <c r="B4420" s="38"/>
      <c r="C4420" s="1"/>
    </row>
    <row r="4421" spans="1:3" x14ac:dyDescent="0.2">
      <c r="A4421" s="1"/>
      <c r="B4421" s="38"/>
      <c r="C4421" s="1"/>
    </row>
    <row r="4422" spans="1:3" x14ac:dyDescent="0.2">
      <c r="A4422" s="1"/>
      <c r="B4422" s="38"/>
      <c r="C4422" s="1"/>
    </row>
    <row r="4423" spans="1:3" x14ac:dyDescent="0.2">
      <c r="A4423" s="1"/>
      <c r="B4423" s="38"/>
      <c r="C4423" s="1"/>
    </row>
    <row r="4424" spans="1:3" x14ac:dyDescent="0.2">
      <c r="A4424" s="1"/>
      <c r="B4424" s="38"/>
      <c r="C4424" s="1"/>
    </row>
    <row r="4425" spans="1:3" x14ac:dyDescent="0.2">
      <c r="A4425" s="1"/>
      <c r="B4425" s="38"/>
      <c r="C4425" s="1"/>
    </row>
    <row r="4426" spans="1:3" x14ac:dyDescent="0.2">
      <c r="A4426" s="1"/>
      <c r="B4426" s="38"/>
      <c r="C4426" s="1"/>
    </row>
    <row r="4427" spans="1:3" x14ac:dyDescent="0.2">
      <c r="A4427" s="1"/>
      <c r="B4427" s="38"/>
      <c r="C4427" s="1"/>
    </row>
    <row r="4428" spans="1:3" x14ac:dyDescent="0.2">
      <c r="A4428" s="1"/>
      <c r="B4428" s="38"/>
      <c r="C4428" s="1"/>
    </row>
    <row r="4429" spans="1:3" x14ac:dyDescent="0.2">
      <c r="A4429" s="1"/>
      <c r="B4429" s="38"/>
      <c r="C4429" s="1"/>
    </row>
    <row r="4430" spans="1:3" x14ac:dyDescent="0.2">
      <c r="A4430" s="1"/>
      <c r="B4430" s="38"/>
      <c r="C4430" s="1"/>
    </row>
    <row r="4431" spans="1:3" x14ac:dyDescent="0.2">
      <c r="A4431" s="1"/>
      <c r="B4431" s="38"/>
      <c r="C4431" s="1"/>
    </row>
    <row r="4432" spans="1:3" x14ac:dyDescent="0.2">
      <c r="A4432" s="1"/>
      <c r="B4432" s="38"/>
      <c r="C4432" s="1"/>
    </row>
    <row r="4433" spans="1:3" x14ac:dyDescent="0.2">
      <c r="A4433" s="1"/>
      <c r="B4433" s="38"/>
      <c r="C4433" s="1"/>
    </row>
    <row r="4434" spans="1:3" x14ac:dyDescent="0.2">
      <c r="A4434" s="1"/>
      <c r="B4434" s="38"/>
      <c r="C4434" s="1"/>
    </row>
    <row r="4435" spans="1:3" x14ac:dyDescent="0.2">
      <c r="A4435" s="1"/>
      <c r="B4435" s="38"/>
      <c r="C4435" s="1"/>
    </row>
    <row r="4436" spans="1:3" x14ac:dyDescent="0.2">
      <c r="A4436" s="1"/>
      <c r="B4436" s="38"/>
      <c r="C4436" s="1"/>
    </row>
    <row r="4437" spans="1:3" x14ac:dyDescent="0.2">
      <c r="A4437" s="1"/>
      <c r="B4437" s="38"/>
      <c r="C4437" s="1"/>
    </row>
    <row r="4438" spans="1:3" x14ac:dyDescent="0.2">
      <c r="A4438" s="1"/>
      <c r="B4438" s="38"/>
      <c r="C4438" s="1"/>
    </row>
    <row r="4439" spans="1:3" x14ac:dyDescent="0.2">
      <c r="A4439" s="1"/>
      <c r="B4439" s="38"/>
      <c r="C4439" s="1"/>
    </row>
    <row r="4440" spans="1:3" x14ac:dyDescent="0.2">
      <c r="A4440" s="1"/>
      <c r="B4440" s="38"/>
      <c r="C4440" s="1"/>
    </row>
    <row r="4441" spans="1:3" x14ac:dyDescent="0.2">
      <c r="A4441" s="1"/>
      <c r="B4441" s="38"/>
      <c r="C4441" s="1"/>
    </row>
    <row r="4442" spans="1:3" x14ac:dyDescent="0.2">
      <c r="A4442" s="1"/>
      <c r="B4442" s="38"/>
      <c r="C4442" s="1"/>
    </row>
    <row r="4443" spans="1:3" x14ac:dyDescent="0.2">
      <c r="A4443" s="1"/>
      <c r="B4443" s="38"/>
      <c r="C4443" s="1"/>
    </row>
    <row r="4444" spans="1:3" x14ac:dyDescent="0.2">
      <c r="A4444" s="1"/>
      <c r="B4444" s="38"/>
      <c r="C4444" s="1"/>
    </row>
    <row r="4445" spans="1:3" x14ac:dyDescent="0.2">
      <c r="A4445" s="1"/>
      <c r="B4445" s="38"/>
      <c r="C4445" s="1"/>
    </row>
    <row r="4446" spans="1:3" x14ac:dyDescent="0.2">
      <c r="A4446" s="1"/>
      <c r="B4446" s="38"/>
      <c r="C4446" s="1"/>
    </row>
    <row r="4447" spans="1:3" x14ac:dyDescent="0.2">
      <c r="A4447" s="1"/>
      <c r="B4447" s="38"/>
      <c r="C4447" s="1"/>
    </row>
    <row r="4448" spans="1:3" x14ac:dyDescent="0.2">
      <c r="A4448" s="1"/>
      <c r="B4448" s="38"/>
      <c r="C4448" s="1"/>
    </row>
    <row r="4449" spans="1:3" x14ac:dyDescent="0.2">
      <c r="A4449" s="1"/>
      <c r="B4449" s="38"/>
      <c r="C4449" s="1"/>
    </row>
    <row r="4450" spans="1:3" x14ac:dyDescent="0.2">
      <c r="A4450" s="1"/>
      <c r="B4450" s="38"/>
      <c r="C4450" s="1"/>
    </row>
    <row r="4451" spans="1:3" x14ac:dyDescent="0.2">
      <c r="A4451" s="1"/>
      <c r="B4451" s="38"/>
      <c r="C4451" s="1"/>
    </row>
    <row r="4452" spans="1:3" x14ac:dyDescent="0.2">
      <c r="A4452" s="1"/>
      <c r="B4452" s="38"/>
      <c r="C4452" s="1"/>
    </row>
    <row r="4453" spans="1:3" x14ac:dyDescent="0.2">
      <c r="A4453" s="1"/>
      <c r="B4453" s="38"/>
      <c r="C4453" s="1"/>
    </row>
    <row r="4454" spans="1:3" x14ac:dyDescent="0.2">
      <c r="A4454" s="1"/>
      <c r="B4454" s="38"/>
      <c r="C4454" s="1"/>
    </row>
    <row r="4455" spans="1:3" x14ac:dyDescent="0.2">
      <c r="A4455" s="1"/>
      <c r="B4455" s="38"/>
      <c r="C4455" s="1"/>
    </row>
    <row r="4456" spans="1:3" x14ac:dyDescent="0.2">
      <c r="A4456" s="1"/>
      <c r="B4456" s="38"/>
      <c r="C4456" s="1"/>
    </row>
    <row r="4457" spans="1:3" x14ac:dyDescent="0.2">
      <c r="A4457" s="1"/>
      <c r="B4457" s="38"/>
      <c r="C4457" s="1"/>
    </row>
    <row r="4458" spans="1:3" x14ac:dyDescent="0.2">
      <c r="A4458" s="1"/>
      <c r="B4458" s="38"/>
      <c r="C4458" s="1"/>
    </row>
    <row r="4459" spans="1:3" x14ac:dyDescent="0.2">
      <c r="A4459" s="1"/>
      <c r="B4459" s="38"/>
      <c r="C4459" s="1"/>
    </row>
    <row r="4460" spans="1:3" x14ac:dyDescent="0.2">
      <c r="A4460" s="1"/>
      <c r="B4460" s="38"/>
      <c r="C4460" s="1"/>
    </row>
    <row r="4461" spans="1:3" x14ac:dyDescent="0.2">
      <c r="A4461" s="1"/>
      <c r="B4461" s="38"/>
      <c r="C4461" s="1"/>
    </row>
    <row r="4462" spans="1:3" x14ac:dyDescent="0.2">
      <c r="A4462" s="1"/>
      <c r="B4462" s="38"/>
      <c r="C4462" s="1"/>
    </row>
    <row r="4463" spans="1:3" x14ac:dyDescent="0.2">
      <c r="A4463" s="1"/>
      <c r="B4463" s="38"/>
      <c r="C4463" s="1"/>
    </row>
    <row r="4464" spans="1:3" x14ac:dyDescent="0.2">
      <c r="A4464" s="1"/>
      <c r="B4464" s="38"/>
      <c r="C4464" s="1"/>
    </row>
    <row r="4465" spans="1:3" x14ac:dyDescent="0.2">
      <c r="A4465" s="1"/>
      <c r="B4465" s="38"/>
      <c r="C4465" s="1"/>
    </row>
    <row r="4466" spans="1:3" x14ac:dyDescent="0.2">
      <c r="A4466" s="1"/>
      <c r="B4466" s="38"/>
      <c r="C4466" s="1"/>
    </row>
    <row r="4467" spans="1:3" x14ac:dyDescent="0.2">
      <c r="A4467" s="1"/>
      <c r="B4467" s="38"/>
      <c r="C4467" s="1"/>
    </row>
    <row r="4468" spans="1:3" x14ac:dyDescent="0.2">
      <c r="A4468" s="1"/>
      <c r="B4468" s="38"/>
      <c r="C4468" s="1"/>
    </row>
    <row r="4469" spans="1:3" x14ac:dyDescent="0.2">
      <c r="A4469" s="1"/>
      <c r="B4469" s="38"/>
      <c r="C4469" s="1"/>
    </row>
    <row r="4470" spans="1:3" x14ac:dyDescent="0.2">
      <c r="A4470" s="1"/>
      <c r="B4470" s="38"/>
      <c r="C4470" s="1"/>
    </row>
    <row r="4471" spans="1:3" x14ac:dyDescent="0.2">
      <c r="A4471" s="1"/>
      <c r="B4471" s="38"/>
      <c r="C4471" s="1"/>
    </row>
    <row r="4472" spans="1:3" x14ac:dyDescent="0.2">
      <c r="A4472" s="1"/>
      <c r="B4472" s="38"/>
      <c r="C4472" s="1"/>
    </row>
    <row r="4473" spans="1:3" x14ac:dyDescent="0.2">
      <c r="A4473" s="1"/>
      <c r="B4473" s="38"/>
      <c r="C4473" s="1"/>
    </row>
    <row r="4474" spans="1:3" x14ac:dyDescent="0.2">
      <c r="A4474" s="1"/>
      <c r="B4474" s="38"/>
      <c r="C4474" s="1"/>
    </row>
    <row r="4475" spans="1:3" x14ac:dyDescent="0.2">
      <c r="A4475" s="1"/>
      <c r="B4475" s="38"/>
      <c r="C4475" s="1"/>
    </row>
    <row r="4476" spans="1:3" x14ac:dyDescent="0.2">
      <c r="A4476" s="1"/>
      <c r="B4476" s="38"/>
      <c r="C4476" s="1"/>
    </row>
    <row r="4477" spans="1:3" x14ac:dyDescent="0.2">
      <c r="A4477" s="1"/>
      <c r="B4477" s="38"/>
      <c r="C4477" s="1"/>
    </row>
    <row r="4478" spans="1:3" x14ac:dyDescent="0.2">
      <c r="A4478" s="1"/>
      <c r="B4478" s="38"/>
      <c r="C4478" s="1"/>
    </row>
    <row r="4479" spans="1:3" x14ac:dyDescent="0.2">
      <c r="A4479" s="1"/>
      <c r="B4479" s="38"/>
      <c r="C4479" s="1"/>
    </row>
    <row r="4480" spans="1:3" x14ac:dyDescent="0.2">
      <c r="A4480" s="1"/>
      <c r="B4480" s="38"/>
      <c r="C4480" s="1"/>
    </row>
    <row r="4481" spans="1:3" x14ac:dyDescent="0.2">
      <c r="A4481" s="1"/>
      <c r="B4481" s="38"/>
      <c r="C4481" s="1"/>
    </row>
    <row r="4482" spans="1:3" x14ac:dyDescent="0.2">
      <c r="A4482" s="1"/>
      <c r="B4482" s="38"/>
      <c r="C4482" s="1"/>
    </row>
    <row r="4483" spans="1:3" x14ac:dyDescent="0.2">
      <c r="A4483" s="1"/>
      <c r="B4483" s="38"/>
      <c r="C4483" s="1"/>
    </row>
    <row r="4484" spans="1:3" x14ac:dyDescent="0.2">
      <c r="A4484" s="1"/>
      <c r="B4484" s="38"/>
      <c r="C4484" s="1"/>
    </row>
    <row r="4485" spans="1:3" x14ac:dyDescent="0.2">
      <c r="A4485" s="1"/>
      <c r="B4485" s="38"/>
      <c r="C4485" s="1"/>
    </row>
    <row r="4486" spans="1:3" x14ac:dyDescent="0.2">
      <c r="A4486" s="1"/>
      <c r="B4486" s="38"/>
      <c r="C4486" s="1"/>
    </row>
    <row r="4487" spans="1:3" x14ac:dyDescent="0.2">
      <c r="A4487" s="1"/>
      <c r="B4487" s="38"/>
      <c r="C4487" s="1"/>
    </row>
    <row r="4488" spans="1:3" x14ac:dyDescent="0.2">
      <c r="A4488" s="1"/>
      <c r="B4488" s="38"/>
      <c r="C4488" s="1"/>
    </row>
    <row r="4489" spans="1:3" x14ac:dyDescent="0.2">
      <c r="A4489" s="1"/>
      <c r="B4489" s="38"/>
      <c r="C4489" s="1"/>
    </row>
    <row r="4490" spans="1:3" x14ac:dyDescent="0.2">
      <c r="A4490" s="1"/>
      <c r="B4490" s="38"/>
      <c r="C4490" s="1"/>
    </row>
    <row r="4491" spans="1:3" x14ac:dyDescent="0.2">
      <c r="A4491" s="1"/>
      <c r="B4491" s="38"/>
      <c r="C4491" s="1"/>
    </row>
    <row r="4492" spans="1:3" x14ac:dyDescent="0.2">
      <c r="A4492" s="1"/>
      <c r="B4492" s="38"/>
      <c r="C4492" s="1"/>
    </row>
    <row r="4493" spans="1:3" x14ac:dyDescent="0.2">
      <c r="A4493" s="1"/>
      <c r="B4493" s="38"/>
      <c r="C4493" s="1"/>
    </row>
    <row r="4494" spans="1:3" x14ac:dyDescent="0.2">
      <c r="A4494" s="1"/>
      <c r="B4494" s="38"/>
      <c r="C4494" s="1"/>
    </row>
    <row r="4495" spans="1:3" x14ac:dyDescent="0.2">
      <c r="A4495" s="1"/>
      <c r="B4495" s="38"/>
      <c r="C4495" s="1"/>
    </row>
    <row r="4496" spans="1:3" x14ac:dyDescent="0.2">
      <c r="A4496" s="1"/>
      <c r="B4496" s="38"/>
      <c r="C4496" s="1"/>
    </row>
    <row r="4497" spans="1:3" x14ac:dyDescent="0.2">
      <c r="A4497" s="1"/>
      <c r="B4497" s="38"/>
      <c r="C4497" s="1"/>
    </row>
    <row r="4498" spans="1:3" x14ac:dyDescent="0.2">
      <c r="A4498" s="1"/>
      <c r="B4498" s="38"/>
      <c r="C4498" s="1"/>
    </row>
    <row r="4499" spans="1:3" x14ac:dyDescent="0.2">
      <c r="A4499" s="1"/>
      <c r="B4499" s="38"/>
      <c r="C4499" s="1"/>
    </row>
    <row r="4500" spans="1:3" x14ac:dyDescent="0.2">
      <c r="A4500" s="1"/>
      <c r="B4500" s="38"/>
      <c r="C4500" s="1"/>
    </row>
    <row r="4501" spans="1:3" x14ac:dyDescent="0.2">
      <c r="A4501" s="1"/>
      <c r="B4501" s="38"/>
      <c r="C4501" s="1"/>
    </row>
    <row r="4502" spans="1:3" x14ac:dyDescent="0.2">
      <c r="A4502" s="1"/>
      <c r="B4502" s="38"/>
      <c r="C4502" s="1"/>
    </row>
    <row r="4503" spans="1:3" x14ac:dyDescent="0.2">
      <c r="A4503" s="1"/>
      <c r="B4503" s="38"/>
      <c r="C4503" s="1"/>
    </row>
    <row r="4504" spans="1:3" x14ac:dyDescent="0.2">
      <c r="A4504" s="1"/>
      <c r="B4504" s="38"/>
      <c r="C4504" s="1"/>
    </row>
    <row r="4505" spans="1:3" x14ac:dyDescent="0.2">
      <c r="A4505" s="1"/>
      <c r="B4505" s="38"/>
      <c r="C4505" s="1"/>
    </row>
    <row r="4506" spans="1:3" x14ac:dyDescent="0.2">
      <c r="A4506" s="1"/>
      <c r="B4506" s="38"/>
      <c r="C4506" s="1"/>
    </row>
    <row r="4507" spans="1:3" x14ac:dyDescent="0.2">
      <c r="A4507" s="1"/>
      <c r="B4507" s="38"/>
      <c r="C4507" s="1"/>
    </row>
    <row r="4508" spans="1:3" x14ac:dyDescent="0.2">
      <c r="A4508" s="1"/>
      <c r="B4508" s="38"/>
      <c r="C4508" s="1"/>
    </row>
    <row r="4509" spans="1:3" x14ac:dyDescent="0.2">
      <c r="A4509" s="1"/>
      <c r="B4509" s="38"/>
      <c r="C4509" s="1"/>
    </row>
    <row r="4510" spans="1:3" x14ac:dyDescent="0.2">
      <c r="A4510" s="1"/>
      <c r="B4510" s="38"/>
      <c r="C4510" s="1"/>
    </row>
    <row r="4511" spans="1:3" x14ac:dyDescent="0.2">
      <c r="A4511" s="1"/>
      <c r="B4511" s="38"/>
      <c r="C4511" s="1"/>
    </row>
    <row r="4512" spans="1:3" x14ac:dyDescent="0.2">
      <c r="A4512" s="1"/>
      <c r="B4512" s="38"/>
      <c r="C4512" s="1"/>
    </row>
    <row r="4513" spans="1:3" x14ac:dyDescent="0.2">
      <c r="A4513" s="1"/>
      <c r="B4513" s="38"/>
      <c r="C4513" s="1"/>
    </row>
    <row r="4514" spans="1:3" x14ac:dyDescent="0.2">
      <c r="A4514" s="1"/>
      <c r="B4514" s="38"/>
      <c r="C4514" s="1"/>
    </row>
    <row r="4515" spans="1:3" x14ac:dyDescent="0.2">
      <c r="A4515" s="1"/>
      <c r="B4515" s="38"/>
      <c r="C4515" s="1"/>
    </row>
    <row r="4516" spans="1:3" x14ac:dyDescent="0.2">
      <c r="A4516" s="1"/>
      <c r="B4516" s="38"/>
      <c r="C4516" s="1"/>
    </row>
    <row r="4517" spans="1:3" x14ac:dyDescent="0.2">
      <c r="A4517" s="1"/>
      <c r="B4517" s="38"/>
      <c r="C4517" s="1"/>
    </row>
    <row r="4518" spans="1:3" x14ac:dyDescent="0.2">
      <c r="A4518" s="1"/>
      <c r="B4518" s="38"/>
      <c r="C4518" s="1"/>
    </row>
    <row r="4519" spans="1:3" x14ac:dyDescent="0.2">
      <c r="A4519" s="1"/>
      <c r="B4519" s="38"/>
      <c r="C4519" s="1"/>
    </row>
    <row r="4520" spans="1:3" x14ac:dyDescent="0.2">
      <c r="A4520" s="1"/>
      <c r="B4520" s="38"/>
      <c r="C4520" s="1"/>
    </row>
    <row r="4521" spans="1:3" x14ac:dyDescent="0.2">
      <c r="A4521" s="1"/>
      <c r="B4521" s="38"/>
      <c r="C4521" s="1"/>
    </row>
    <row r="4522" spans="1:3" x14ac:dyDescent="0.2">
      <c r="A4522" s="1"/>
      <c r="B4522" s="38"/>
      <c r="C4522" s="1"/>
    </row>
    <row r="4523" spans="1:3" x14ac:dyDescent="0.2">
      <c r="A4523" s="1"/>
      <c r="B4523" s="38"/>
      <c r="C4523" s="1"/>
    </row>
    <row r="4524" spans="1:3" x14ac:dyDescent="0.2">
      <c r="A4524" s="1"/>
      <c r="B4524" s="38"/>
      <c r="C4524" s="1"/>
    </row>
    <row r="4525" spans="1:3" x14ac:dyDescent="0.2">
      <c r="A4525" s="1"/>
      <c r="B4525" s="38"/>
      <c r="C4525" s="1"/>
    </row>
    <row r="4526" spans="1:3" x14ac:dyDescent="0.2">
      <c r="A4526" s="1"/>
      <c r="B4526" s="38"/>
      <c r="C4526" s="1"/>
    </row>
    <row r="4527" spans="1:3" x14ac:dyDescent="0.2">
      <c r="A4527" s="1"/>
      <c r="B4527" s="38"/>
      <c r="C4527" s="1"/>
    </row>
    <row r="4528" spans="1:3" x14ac:dyDescent="0.2">
      <c r="A4528" s="1"/>
      <c r="B4528" s="38"/>
      <c r="C4528" s="1"/>
    </row>
    <row r="4529" spans="1:3" x14ac:dyDescent="0.2">
      <c r="A4529" s="1"/>
      <c r="B4529" s="38"/>
      <c r="C4529" s="1"/>
    </row>
    <row r="4530" spans="1:3" x14ac:dyDescent="0.2">
      <c r="A4530" s="1"/>
      <c r="B4530" s="38"/>
      <c r="C4530" s="1"/>
    </row>
    <row r="4531" spans="1:3" x14ac:dyDescent="0.2">
      <c r="A4531" s="1"/>
      <c r="B4531" s="38"/>
      <c r="C4531" s="1"/>
    </row>
    <row r="4532" spans="1:3" x14ac:dyDescent="0.2">
      <c r="A4532" s="1"/>
      <c r="B4532" s="38"/>
      <c r="C4532" s="1"/>
    </row>
    <row r="4533" spans="1:3" x14ac:dyDescent="0.2">
      <c r="A4533" s="1"/>
      <c r="B4533" s="38"/>
      <c r="C4533" s="1"/>
    </row>
    <row r="4534" spans="1:3" x14ac:dyDescent="0.2">
      <c r="A4534" s="1"/>
      <c r="B4534" s="38"/>
      <c r="C4534" s="1"/>
    </row>
    <row r="4535" spans="1:3" x14ac:dyDescent="0.2">
      <c r="A4535" s="1"/>
      <c r="B4535" s="38"/>
      <c r="C4535" s="1"/>
    </row>
    <row r="4536" spans="1:3" x14ac:dyDescent="0.2">
      <c r="A4536" s="1"/>
      <c r="B4536" s="38"/>
      <c r="C4536" s="1"/>
    </row>
    <row r="4537" spans="1:3" x14ac:dyDescent="0.2">
      <c r="A4537" s="1"/>
      <c r="B4537" s="38"/>
      <c r="C4537" s="1"/>
    </row>
    <row r="4538" spans="1:3" x14ac:dyDescent="0.2">
      <c r="A4538" s="1"/>
      <c r="B4538" s="38"/>
      <c r="C4538" s="1"/>
    </row>
    <row r="4539" spans="1:3" x14ac:dyDescent="0.2">
      <c r="A4539" s="1"/>
      <c r="B4539" s="38"/>
      <c r="C4539" s="1"/>
    </row>
    <row r="4540" spans="1:3" x14ac:dyDescent="0.2">
      <c r="A4540" s="1"/>
      <c r="B4540" s="38"/>
      <c r="C4540" s="1"/>
    </row>
    <row r="4541" spans="1:3" x14ac:dyDescent="0.2">
      <c r="A4541" s="1"/>
      <c r="B4541" s="38"/>
      <c r="C4541" s="1"/>
    </row>
    <row r="4542" spans="1:3" x14ac:dyDescent="0.2">
      <c r="A4542" s="1"/>
      <c r="B4542" s="38"/>
      <c r="C4542" s="1"/>
    </row>
    <row r="4543" spans="1:3" x14ac:dyDescent="0.2">
      <c r="A4543" s="1"/>
      <c r="B4543" s="38"/>
      <c r="C4543" s="1"/>
    </row>
    <row r="4544" spans="1:3" x14ac:dyDescent="0.2">
      <c r="A4544" s="1"/>
      <c r="B4544" s="38"/>
      <c r="C4544" s="1"/>
    </row>
    <row r="4545" spans="1:3" x14ac:dyDescent="0.2">
      <c r="A4545" s="1"/>
      <c r="B4545" s="38"/>
      <c r="C4545" s="1"/>
    </row>
    <row r="4546" spans="1:3" x14ac:dyDescent="0.2">
      <c r="A4546" s="1"/>
      <c r="B4546" s="38"/>
      <c r="C4546" s="1"/>
    </row>
    <row r="4547" spans="1:3" x14ac:dyDescent="0.2">
      <c r="A4547" s="1"/>
      <c r="B4547" s="38"/>
      <c r="C4547" s="1"/>
    </row>
    <row r="4548" spans="1:3" x14ac:dyDescent="0.2">
      <c r="A4548" s="1"/>
      <c r="B4548" s="38"/>
      <c r="C4548" s="1"/>
    </row>
    <row r="4549" spans="1:3" x14ac:dyDescent="0.2">
      <c r="A4549" s="1"/>
      <c r="B4549" s="38"/>
      <c r="C4549" s="1"/>
    </row>
    <row r="4550" spans="1:3" x14ac:dyDescent="0.2">
      <c r="A4550" s="1"/>
      <c r="B4550" s="38"/>
      <c r="C4550" s="1"/>
    </row>
    <row r="4551" spans="1:3" x14ac:dyDescent="0.2">
      <c r="A4551" s="1"/>
      <c r="B4551" s="38"/>
      <c r="C4551" s="1"/>
    </row>
    <row r="4552" spans="1:3" x14ac:dyDescent="0.2">
      <c r="A4552" s="1"/>
      <c r="B4552" s="38"/>
      <c r="C4552" s="1"/>
    </row>
    <row r="4553" spans="1:3" x14ac:dyDescent="0.2">
      <c r="A4553" s="1"/>
      <c r="B4553" s="38"/>
      <c r="C4553" s="1"/>
    </row>
    <row r="4554" spans="1:3" x14ac:dyDescent="0.2">
      <c r="A4554" s="1"/>
      <c r="B4554" s="38"/>
      <c r="C4554" s="1"/>
    </row>
    <row r="4555" spans="1:3" x14ac:dyDescent="0.2">
      <c r="A4555" s="1"/>
      <c r="B4555" s="38"/>
      <c r="C4555" s="1"/>
    </row>
    <row r="4556" spans="1:3" x14ac:dyDescent="0.2">
      <c r="A4556" s="1"/>
      <c r="B4556" s="38"/>
      <c r="C4556" s="1"/>
    </row>
    <row r="4557" spans="1:3" x14ac:dyDescent="0.2">
      <c r="A4557" s="1"/>
      <c r="B4557" s="38"/>
      <c r="C4557" s="1"/>
    </row>
    <row r="4558" spans="1:3" x14ac:dyDescent="0.2">
      <c r="A4558" s="1"/>
      <c r="B4558" s="38"/>
      <c r="C4558" s="1"/>
    </row>
    <row r="4559" spans="1:3" x14ac:dyDescent="0.2">
      <c r="A4559" s="1"/>
      <c r="B4559" s="38"/>
      <c r="C4559" s="1"/>
    </row>
    <row r="4560" spans="1:3" x14ac:dyDescent="0.2">
      <c r="A4560" s="1"/>
      <c r="B4560" s="38"/>
      <c r="C4560" s="1"/>
    </row>
    <row r="4561" spans="1:3" x14ac:dyDescent="0.2">
      <c r="A4561" s="1"/>
      <c r="B4561" s="38"/>
      <c r="C4561" s="1"/>
    </row>
    <row r="4562" spans="1:3" x14ac:dyDescent="0.2">
      <c r="A4562" s="1"/>
      <c r="B4562" s="38"/>
      <c r="C4562" s="1"/>
    </row>
    <row r="4563" spans="1:3" x14ac:dyDescent="0.2">
      <c r="A4563" s="1"/>
      <c r="B4563" s="38"/>
      <c r="C4563" s="1"/>
    </row>
    <row r="4564" spans="1:3" x14ac:dyDescent="0.2">
      <c r="A4564" s="1"/>
      <c r="B4564" s="38"/>
      <c r="C4564" s="1"/>
    </row>
    <row r="4565" spans="1:3" x14ac:dyDescent="0.2">
      <c r="A4565" s="1"/>
      <c r="B4565" s="38"/>
      <c r="C4565" s="1"/>
    </row>
    <row r="4566" spans="1:3" x14ac:dyDescent="0.2">
      <c r="A4566" s="1"/>
      <c r="B4566" s="38"/>
      <c r="C4566" s="1"/>
    </row>
    <row r="4567" spans="1:3" x14ac:dyDescent="0.2">
      <c r="A4567" s="1"/>
      <c r="B4567" s="38"/>
      <c r="C4567" s="1"/>
    </row>
    <row r="4568" spans="1:3" x14ac:dyDescent="0.2">
      <c r="A4568" s="1"/>
      <c r="B4568" s="38"/>
      <c r="C4568" s="1"/>
    </row>
    <row r="4569" spans="1:3" x14ac:dyDescent="0.2">
      <c r="A4569" s="1"/>
      <c r="B4569" s="38"/>
      <c r="C4569" s="1"/>
    </row>
    <row r="4570" spans="1:3" x14ac:dyDescent="0.2">
      <c r="A4570" s="1"/>
      <c r="B4570" s="38"/>
      <c r="C4570" s="1"/>
    </row>
    <row r="4571" spans="1:3" x14ac:dyDescent="0.2">
      <c r="A4571" s="1"/>
      <c r="B4571" s="38"/>
      <c r="C4571" s="1"/>
    </row>
    <row r="4572" spans="1:3" x14ac:dyDescent="0.2">
      <c r="A4572" s="1"/>
      <c r="B4572" s="38"/>
      <c r="C4572" s="1"/>
    </row>
    <row r="4573" spans="1:3" x14ac:dyDescent="0.2">
      <c r="A4573" s="1"/>
      <c r="B4573" s="38"/>
      <c r="C4573" s="1"/>
    </row>
    <row r="4574" spans="1:3" x14ac:dyDescent="0.2">
      <c r="A4574" s="1"/>
      <c r="B4574" s="38"/>
      <c r="C4574" s="1"/>
    </row>
    <row r="4575" spans="1:3" x14ac:dyDescent="0.2">
      <c r="A4575" s="1"/>
      <c r="B4575" s="38"/>
      <c r="C4575" s="1"/>
    </row>
    <row r="4576" spans="1:3" x14ac:dyDescent="0.2">
      <c r="A4576" s="1"/>
      <c r="B4576" s="38"/>
      <c r="C4576" s="1"/>
    </row>
    <row r="4577" spans="1:3" x14ac:dyDescent="0.2">
      <c r="A4577" s="1"/>
      <c r="B4577" s="38"/>
      <c r="C4577" s="1"/>
    </row>
    <row r="4578" spans="1:3" x14ac:dyDescent="0.2">
      <c r="A4578" s="1"/>
      <c r="B4578" s="38"/>
      <c r="C4578" s="1"/>
    </row>
    <row r="4579" spans="1:3" x14ac:dyDescent="0.2">
      <c r="A4579" s="1"/>
      <c r="B4579" s="38"/>
      <c r="C4579" s="1"/>
    </row>
    <row r="4580" spans="1:3" x14ac:dyDescent="0.2">
      <c r="A4580" s="1"/>
      <c r="B4580" s="38"/>
      <c r="C4580" s="1"/>
    </row>
    <row r="4581" spans="1:3" x14ac:dyDescent="0.2">
      <c r="A4581" s="1"/>
      <c r="B4581" s="38"/>
      <c r="C4581" s="1"/>
    </row>
    <row r="4582" spans="1:3" x14ac:dyDescent="0.2">
      <c r="A4582" s="1"/>
      <c r="B4582" s="38"/>
      <c r="C4582" s="1"/>
    </row>
    <row r="4583" spans="1:3" x14ac:dyDescent="0.2">
      <c r="A4583" s="1"/>
      <c r="B4583" s="38"/>
      <c r="C4583" s="1"/>
    </row>
    <row r="4584" spans="1:3" x14ac:dyDescent="0.2">
      <c r="A4584" s="1"/>
      <c r="B4584" s="38"/>
      <c r="C4584" s="1"/>
    </row>
    <row r="4585" spans="1:3" x14ac:dyDescent="0.2">
      <c r="A4585" s="1"/>
      <c r="B4585" s="38"/>
      <c r="C4585" s="1"/>
    </row>
    <row r="4586" spans="1:3" x14ac:dyDescent="0.2">
      <c r="A4586" s="1"/>
      <c r="B4586" s="38"/>
      <c r="C4586" s="1"/>
    </row>
    <row r="4587" spans="1:3" x14ac:dyDescent="0.2">
      <c r="A4587" s="1"/>
      <c r="B4587" s="38"/>
      <c r="C4587" s="1"/>
    </row>
    <row r="4588" spans="1:3" x14ac:dyDescent="0.2">
      <c r="A4588" s="1"/>
      <c r="B4588" s="38"/>
      <c r="C4588" s="1"/>
    </row>
    <row r="4589" spans="1:3" x14ac:dyDescent="0.2">
      <c r="A4589" s="1"/>
      <c r="B4589" s="38"/>
      <c r="C4589" s="1"/>
    </row>
    <row r="4590" spans="1:3" x14ac:dyDescent="0.2">
      <c r="A4590" s="1"/>
      <c r="B4590" s="38"/>
      <c r="C4590" s="1"/>
    </row>
    <row r="4591" spans="1:3" x14ac:dyDescent="0.2">
      <c r="A4591" s="1"/>
      <c r="B4591" s="38"/>
      <c r="C4591" s="1"/>
    </row>
    <row r="4592" spans="1:3" x14ac:dyDescent="0.2">
      <c r="A4592" s="1"/>
      <c r="B4592" s="38"/>
      <c r="C4592" s="1"/>
    </row>
    <row r="4593" spans="1:3" x14ac:dyDescent="0.2">
      <c r="A4593" s="1"/>
      <c r="B4593" s="38"/>
      <c r="C4593" s="1"/>
    </row>
    <row r="4594" spans="1:3" x14ac:dyDescent="0.2">
      <c r="A4594" s="1"/>
      <c r="B4594" s="38"/>
      <c r="C4594" s="1"/>
    </row>
    <row r="4595" spans="1:3" x14ac:dyDescent="0.2">
      <c r="A4595" s="1"/>
      <c r="B4595" s="38"/>
      <c r="C4595" s="1"/>
    </row>
    <row r="4596" spans="1:3" x14ac:dyDescent="0.2">
      <c r="A4596" s="1"/>
      <c r="B4596" s="38"/>
      <c r="C4596" s="1"/>
    </row>
    <row r="4597" spans="1:3" x14ac:dyDescent="0.2">
      <c r="A4597" s="1"/>
      <c r="B4597" s="38"/>
      <c r="C4597" s="1"/>
    </row>
    <row r="4598" spans="1:3" x14ac:dyDescent="0.2">
      <c r="A4598" s="1"/>
      <c r="B4598" s="38"/>
      <c r="C4598" s="1"/>
    </row>
    <row r="4599" spans="1:3" x14ac:dyDescent="0.2">
      <c r="A4599" s="1"/>
      <c r="B4599" s="38"/>
      <c r="C4599" s="1"/>
    </row>
    <row r="4600" spans="1:3" x14ac:dyDescent="0.2">
      <c r="A4600" s="1"/>
      <c r="B4600" s="38"/>
      <c r="C4600" s="1"/>
    </row>
    <row r="4601" spans="1:3" x14ac:dyDescent="0.2">
      <c r="A4601" s="1"/>
      <c r="B4601" s="38"/>
      <c r="C4601" s="1"/>
    </row>
    <row r="4602" spans="1:3" x14ac:dyDescent="0.2">
      <c r="A4602" s="1"/>
      <c r="B4602" s="38"/>
      <c r="C4602" s="1"/>
    </row>
    <row r="4603" spans="1:3" x14ac:dyDescent="0.2">
      <c r="A4603" s="1"/>
      <c r="B4603" s="38"/>
      <c r="C4603" s="1"/>
    </row>
    <row r="4604" spans="1:3" x14ac:dyDescent="0.2">
      <c r="A4604" s="1"/>
      <c r="B4604" s="38"/>
      <c r="C4604" s="1"/>
    </row>
    <row r="4605" spans="1:3" x14ac:dyDescent="0.2">
      <c r="A4605" s="1"/>
      <c r="B4605" s="38"/>
      <c r="C4605" s="1"/>
    </row>
    <row r="4606" spans="1:3" x14ac:dyDescent="0.2">
      <c r="A4606" s="1"/>
      <c r="B4606" s="38"/>
      <c r="C4606" s="1"/>
    </row>
    <row r="4607" spans="1:3" x14ac:dyDescent="0.2">
      <c r="A4607" s="1"/>
      <c r="B4607" s="38"/>
      <c r="C4607" s="1"/>
    </row>
    <row r="4608" spans="1:3" x14ac:dyDescent="0.2">
      <c r="A4608" s="1"/>
      <c r="B4608" s="38"/>
      <c r="C4608" s="1"/>
    </row>
    <row r="4609" spans="1:3" x14ac:dyDescent="0.2">
      <c r="A4609" s="1"/>
      <c r="B4609" s="38"/>
      <c r="C4609" s="1"/>
    </row>
    <row r="4610" spans="1:3" x14ac:dyDescent="0.2">
      <c r="A4610" s="1"/>
      <c r="B4610" s="38"/>
      <c r="C4610" s="1"/>
    </row>
    <row r="4611" spans="1:3" x14ac:dyDescent="0.2">
      <c r="A4611" s="1"/>
      <c r="B4611" s="38"/>
      <c r="C4611" s="1"/>
    </row>
    <row r="4612" spans="1:3" x14ac:dyDescent="0.2">
      <c r="A4612" s="1"/>
      <c r="B4612" s="38"/>
      <c r="C4612" s="1"/>
    </row>
    <row r="4613" spans="1:3" x14ac:dyDescent="0.2">
      <c r="A4613" s="1"/>
      <c r="B4613" s="38"/>
      <c r="C4613" s="1"/>
    </row>
    <row r="4614" spans="1:3" x14ac:dyDescent="0.2">
      <c r="A4614" s="1"/>
      <c r="B4614" s="38"/>
      <c r="C4614" s="1"/>
    </row>
    <row r="4615" spans="1:3" x14ac:dyDescent="0.2">
      <c r="A4615" s="1"/>
      <c r="B4615" s="38"/>
      <c r="C4615" s="1"/>
    </row>
    <row r="4616" spans="1:3" x14ac:dyDescent="0.2">
      <c r="A4616" s="1"/>
      <c r="B4616" s="38"/>
      <c r="C4616" s="1"/>
    </row>
    <row r="4617" spans="1:3" x14ac:dyDescent="0.2">
      <c r="A4617" s="1"/>
      <c r="B4617" s="38"/>
      <c r="C4617" s="1"/>
    </row>
    <row r="4618" spans="1:3" x14ac:dyDescent="0.2">
      <c r="A4618" s="1"/>
      <c r="B4618" s="38"/>
      <c r="C4618" s="1"/>
    </row>
    <row r="4619" spans="1:3" x14ac:dyDescent="0.2">
      <c r="A4619" s="1"/>
      <c r="B4619" s="38"/>
      <c r="C4619" s="1"/>
    </row>
    <row r="4620" spans="1:3" x14ac:dyDescent="0.2">
      <c r="A4620" s="1"/>
      <c r="B4620" s="38"/>
      <c r="C4620" s="1"/>
    </row>
    <row r="4621" spans="1:3" x14ac:dyDescent="0.2">
      <c r="A4621" s="1"/>
      <c r="B4621" s="38"/>
      <c r="C4621" s="1"/>
    </row>
    <row r="4622" spans="1:3" x14ac:dyDescent="0.2">
      <c r="A4622" s="1"/>
      <c r="B4622" s="38"/>
      <c r="C4622" s="1"/>
    </row>
    <row r="4623" spans="1:3" x14ac:dyDescent="0.2">
      <c r="A4623" s="1"/>
      <c r="B4623" s="38"/>
      <c r="C4623" s="1"/>
    </row>
    <row r="4624" spans="1:3" x14ac:dyDescent="0.2">
      <c r="A4624" s="1"/>
      <c r="B4624" s="38"/>
      <c r="C4624" s="1"/>
    </row>
    <row r="4625" spans="1:3" x14ac:dyDescent="0.2">
      <c r="A4625" s="1"/>
      <c r="B4625" s="38"/>
      <c r="C4625" s="1"/>
    </row>
    <row r="4626" spans="1:3" x14ac:dyDescent="0.2">
      <c r="A4626" s="1"/>
      <c r="B4626" s="38"/>
      <c r="C4626" s="1"/>
    </row>
    <row r="4627" spans="1:3" x14ac:dyDescent="0.2">
      <c r="A4627" s="1"/>
      <c r="B4627" s="38"/>
      <c r="C4627" s="1"/>
    </row>
    <row r="4628" spans="1:3" x14ac:dyDescent="0.2">
      <c r="A4628" s="1"/>
      <c r="B4628" s="38"/>
      <c r="C4628" s="1"/>
    </row>
    <row r="4629" spans="1:3" x14ac:dyDescent="0.2">
      <c r="A4629" s="1"/>
      <c r="B4629" s="38"/>
      <c r="C4629" s="1"/>
    </row>
    <row r="4630" spans="1:3" x14ac:dyDescent="0.2">
      <c r="A4630" s="1"/>
      <c r="B4630" s="38"/>
      <c r="C4630" s="1"/>
    </row>
    <row r="4631" spans="1:3" x14ac:dyDescent="0.2">
      <c r="A4631" s="1"/>
      <c r="B4631" s="38"/>
      <c r="C4631" s="1"/>
    </row>
    <row r="4632" spans="1:3" x14ac:dyDescent="0.2">
      <c r="A4632" s="1"/>
      <c r="B4632" s="38"/>
      <c r="C4632" s="1"/>
    </row>
    <row r="4633" spans="1:3" x14ac:dyDescent="0.2">
      <c r="A4633" s="1"/>
      <c r="B4633" s="38"/>
      <c r="C4633" s="1"/>
    </row>
    <row r="4634" spans="1:3" x14ac:dyDescent="0.2">
      <c r="A4634" s="1"/>
      <c r="B4634" s="38"/>
      <c r="C4634" s="1"/>
    </row>
    <row r="4635" spans="1:3" x14ac:dyDescent="0.2">
      <c r="A4635" s="1"/>
      <c r="B4635" s="38"/>
      <c r="C4635" s="1"/>
    </row>
    <row r="4636" spans="1:3" x14ac:dyDescent="0.2">
      <c r="A4636" s="1"/>
      <c r="B4636" s="38"/>
      <c r="C4636" s="1"/>
    </row>
    <row r="4637" spans="1:3" x14ac:dyDescent="0.2">
      <c r="A4637" s="1"/>
      <c r="B4637" s="38"/>
      <c r="C4637" s="1"/>
    </row>
    <row r="4638" spans="1:3" x14ac:dyDescent="0.2">
      <c r="A4638" s="1"/>
      <c r="B4638" s="38"/>
      <c r="C4638" s="1"/>
    </row>
    <row r="4639" spans="1:3" x14ac:dyDescent="0.2">
      <c r="A4639" s="1"/>
      <c r="B4639" s="38"/>
      <c r="C4639" s="1"/>
    </row>
    <row r="4640" spans="1:3" x14ac:dyDescent="0.2">
      <c r="A4640" s="1"/>
      <c r="B4640" s="38"/>
      <c r="C4640" s="1"/>
    </row>
    <row r="4641" spans="1:3" x14ac:dyDescent="0.2">
      <c r="A4641" s="1"/>
      <c r="B4641" s="38"/>
      <c r="C4641" s="1"/>
    </row>
    <row r="4642" spans="1:3" x14ac:dyDescent="0.2">
      <c r="A4642" s="1"/>
      <c r="B4642" s="38"/>
      <c r="C4642" s="1"/>
    </row>
    <row r="4643" spans="1:3" x14ac:dyDescent="0.2">
      <c r="A4643" s="1"/>
      <c r="B4643" s="38"/>
      <c r="C4643" s="1"/>
    </row>
    <row r="4644" spans="1:3" x14ac:dyDescent="0.2">
      <c r="A4644" s="1"/>
      <c r="B4644" s="38"/>
      <c r="C4644" s="1"/>
    </row>
    <row r="4645" spans="1:3" x14ac:dyDescent="0.2">
      <c r="A4645" s="1"/>
      <c r="B4645" s="38"/>
      <c r="C4645" s="1"/>
    </row>
    <row r="4646" spans="1:3" x14ac:dyDescent="0.2">
      <c r="A4646" s="1"/>
      <c r="B4646" s="38"/>
      <c r="C4646" s="1"/>
    </row>
    <row r="4647" spans="1:3" x14ac:dyDescent="0.2">
      <c r="A4647" s="1"/>
      <c r="B4647" s="38"/>
      <c r="C4647" s="1"/>
    </row>
    <row r="4648" spans="1:3" x14ac:dyDescent="0.2">
      <c r="A4648" s="1"/>
      <c r="B4648" s="38"/>
      <c r="C4648" s="1"/>
    </row>
    <row r="4649" spans="1:3" x14ac:dyDescent="0.2">
      <c r="A4649" s="1"/>
      <c r="B4649" s="38"/>
      <c r="C4649" s="1"/>
    </row>
    <row r="4650" spans="1:3" x14ac:dyDescent="0.2">
      <c r="A4650" s="1"/>
      <c r="B4650" s="38"/>
      <c r="C4650" s="1"/>
    </row>
    <row r="4651" spans="1:3" x14ac:dyDescent="0.2">
      <c r="A4651" s="1"/>
      <c r="B4651" s="38"/>
      <c r="C4651" s="1"/>
    </row>
    <row r="4652" spans="1:3" x14ac:dyDescent="0.2">
      <c r="A4652" s="1"/>
      <c r="B4652" s="38"/>
      <c r="C4652" s="1"/>
    </row>
    <row r="4653" spans="1:3" x14ac:dyDescent="0.2">
      <c r="A4653" s="1"/>
      <c r="B4653" s="38"/>
      <c r="C4653" s="1"/>
    </row>
    <row r="4654" spans="1:3" x14ac:dyDescent="0.2">
      <c r="A4654" s="1"/>
      <c r="B4654" s="38"/>
      <c r="C4654" s="1"/>
    </row>
    <row r="4655" spans="1:3" x14ac:dyDescent="0.2">
      <c r="A4655" s="1"/>
      <c r="B4655" s="38"/>
      <c r="C4655" s="1"/>
    </row>
    <row r="4656" spans="1:3" x14ac:dyDescent="0.2">
      <c r="A4656" s="1"/>
      <c r="B4656" s="38"/>
      <c r="C4656" s="1"/>
    </row>
    <row r="4657" spans="1:3" x14ac:dyDescent="0.2">
      <c r="A4657" s="1"/>
      <c r="B4657" s="38"/>
      <c r="C4657" s="1"/>
    </row>
    <row r="4658" spans="1:3" x14ac:dyDescent="0.2">
      <c r="A4658" s="1"/>
      <c r="B4658" s="38"/>
      <c r="C4658" s="1"/>
    </row>
    <row r="4659" spans="1:3" x14ac:dyDescent="0.2">
      <c r="A4659" s="1"/>
      <c r="B4659" s="38"/>
      <c r="C4659" s="1"/>
    </row>
    <row r="4660" spans="1:3" x14ac:dyDescent="0.2">
      <c r="A4660" s="1"/>
      <c r="B4660" s="38"/>
      <c r="C4660" s="1"/>
    </row>
    <row r="4661" spans="1:3" x14ac:dyDescent="0.2">
      <c r="A4661" s="1"/>
      <c r="B4661" s="38"/>
      <c r="C4661" s="1"/>
    </row>
    <row r="4662" spans="1:3" x14ac:dyDescent="0.2">
      <c r="A4662" s="1"/>
      <c r="B4662" s="38"/>
      <c r="C4662" s="1"/>
    </row>
    <row r="4663" spans="1:3" x14ac:dyDescent="0.2">
      <c r="A4663" s="1"/>
      <c r="B4663" s="38"/>
      <c r="C4663" s="1"/>
    </row>
    <row r="4664" spans="1:3" x14ac:dyDescent="0.2">
      <c r="A4664" s="1"/>
      <c r="B4664" s="38"/>
      <c r="C4664" s="1"/>
    </row>
    <row r="4665" spans="1:3" x14ac:dyDescent="0.2">
      <c r="A4665" s="1"/>
      <c r="B4665" s="38"/>
      <c r="C4665" s="1"/>
    </row>
    <row r="4666" spans="1:3" x14ac:dyDescent="0.2">
      <c r="A4666" s="1"/>
      <c r="B4666" s="38"/>
      <c r="C4666" s="1"/>
    </row>
    <row r="4667" spans="1:3" x14ac:dyDescent="0.2">
      <c r="A4667" s="1"/>
      <c r="B4667" s="38"/>
      <c r="C4667" s="1"/>
    </row>
    <row r="4668" spans="1:3" x14ac:dyDescent="0.2">
      <c r="A4668" s="1"/>
      <c r="B4668" s="38"/>
      <c r="C4668" s="1"/>
    </row>
    <row r="4669" spans="1:3" x14ac:dyDescent="0.2">
      <c r="A4669" s="1"/>
      <c r="B4669" s="38"/>
      <c r="C4669" s="1"/>
    </row>
    <row r="4670" spans="1:3" x14ac:dyDescent="0.2">
      <c r="A4670" s="1"/>
      <c r="B4670" s="38"/>
      <c r="C4670" s="1"/>
    </row>
    <row r="4671" spans="1:3" x14ac:dyDescent="0.2">
      <c r="A4671" s="1"/>
      <c r="B4671" s="38"/>
      <c r="C4671" s="1"/>
    </row>
    <row r="4672" spans="1:3" x14ac:dyDescent="0.2">
      <c r="A4672" s="1"/>
      <c r="B4672" s="38"/>
      <c r="C4672" s="1"/>
    </row>
    <row r="4673" spans="1:3" x14ac:dyDescent="0.2">
      <c r="A4673" s="1"/>
      <c r="B4673" s="38"/>
      <c r="C4673" s="1"/>
    </row>
    <row r="4674" spans="1:3" x14ac:dyDescent="0.2">
      <c r="A4674" s="1"/>
      <c r="B4674" s="38"/>
      <c r="C4674" s="1"/>
    </row>
    <row r="4675" spans="1:3" x14ac:dyDescent="0.2">
      <c r="A4675" s="1"/>
      <c r="B4675" s="38"/>
      <c r="C4675" s="1"/>
    </row>
    <row r="4676" spans="1:3" x14ac:dyDescent="0.2">
      <c r="A4676" s="1"/>
      <c r="B4676" s="38"/>
      <c r="C4676" s="1"/>
    </row>
    <row r="4677" spans="1:3" x14ac:dyDescent="0.2">
      <c r="A4677" s="1"/>
      <c r="B4677" s="38"/>
      <c r="C4677" s="1"/>
    </row>
    <row r="4678" spans="1:3" x14ac:dyDescent="0.2">
      <c r="A4678" s="1"/>
      <c r="B4678" s="38"/>
      <c r="C4678" s="1"/>
    </row>
    <row r="4679" spans="1:3" x14ac:dyDescent="0.2">
      <c r="A4679" s="1"/>
      <c r="B4679" s="38"/>
      <c r="C4679" s="1"/>
    </row>
    <row r="4680" spans="1:3" x14ac:dyDescent="0.2">
      <c r="A4680" s="1"/>
      <c r="B4680" s="38"/>
      <c r="C4680" s="1"/>
    </row>
    <row r="4681" spans="1:3" x14ac:dyDescent="0.2">
      <c r="A4681" s="1"/>
      <c r="B4681" s="38"/>
      <c r="C4681" s="1"/>
    </row>
    <row r="4682" spans="1:3" x14ac:dyDescent="0.2">
      <c r="A4682" s="1"/>
      <c r="B4682" s="38"/>
      <c r="C4682" s="1"/>
    </row>
    <row r="4683" spans="1:3" x14ac:dyDescent="0.2">
      <c r="A4683" s="1"/>
      <c r="B4683" s="38"/>
      <c r="C4683" s="1"/>
    </row>
    <row r="4684" spans="1:3" x14ac:dyDescent="0.2">
      <c r="A4684" s="1"/>
      <c r="B4684" s="38"/>
      <c r="C4684" s="1"/>
    </row>
    <row r="4685" spans="1:3" x14ac:dyDescent="0.2">
      <c r="A4685" s="1"/>
      <c r="B4685" s="38"/>
      <c r="C4685" s="1"/>
    </row>
    <row r="4686" spans="1:3" x14ac:dyDescent="0.2">
      <c r="A4686" s="1"/>
      <c r="B4686" s="38"/>
      <c r="C4686" s="1"/>
    </row>
    <row r="4687" spans="1:3" x14ac:dyDescent="0.2">
      <c r="A4687" s="1"/>
      <c r="B4687" s="38"/>
      <c r="C4687" s="1"/>
    </row>
    <row r="4688" spans="1:3" x14ac:dyDescent="0.2">
      <c r="A4688" s="1"/>
      <c r="B4688" s="38"/>
      <c r="C4688" s="1"/>
    </row>
    <row r="4689" spans="1:3" x14ac:dyDescent="0.2">
      <c r="A4689" s="1"/>
      <c r="B4689" s="38"/>
      <c r="C4689" s="1"/>
    </row>
    <row r="4690" spans="1:3" x14ac:dyDescent="0.2">
      <c r="A4690" s="1"/>
      <c r="B4690" s="38"/>
      <c r="C4690" s="1"/>
    </row>
    <row r="4691" spans="1:3" x14ac:dyDescent="0.2">
      <c r="A4691" s="1"/>
      <c r="B4691" s="38"/>
      <c r="C4691" s="1"/>
    </row>
    <row r="4692" spans="1:3" x14ac:dyDescent="0.2">
      <c r="A4692" s="1"/>
      <c r="B4692" s="38"/>
      <c r="C4692" s="1"/>
    </row>
    <row r="4693" spans="1:3" x14ac:dyDescent="0.2">
      <c r="A4693" s="1"/>
      <c r="B4693" s="38"/>
      <c r="C4693" s="1"/>
    </row>
    <row r="4694" spans="1:3" x14ac:dyDescent="0.2">
      <c r="A4694" s="1"/>
      <c r="B4694" s="38"/>
      <c r="C4694" s="1"/>
    </row>
    <row r="4695" spans="1:3" x14ac:dyDescent="0.2">
      <c r="A4695" s="1"/>
      <c r="B4695" s="38"/>
      <c r="C4695" s="1"/>
    </row>
    <row r="4696" spans="1:3" x14ac:dyDescent="0.2">
      <c r="A4696" s="1"/>
      <c r="B4696" s="38"/>
      <c r="C4696" s="1"/>
    </row>
    <row r="4697" spans="1:3" x14ac:dyDescent="0.2">
      <c r="A4697" s="1"/>
      <c r="B4697" s="38"/>
      <c r="C4697" s="1"/>
    </row>
    <row r="4698" spans="1:3" x14ac:dyDescent="0.2">
      <c r="A4698" s="1"/>
      <c r="B4698" s="38"/>
      <c r="C4698" s="1"/>
    </row>
    <row r="4699" spans="1:3" x14ac:dyDescent="0.2">
      <c r="A4699" s="1"/>
      <c r="B4699" s="38"/>
      <c r="C4699" s="1"/>
    </row>
    <row r="4700" spans="1:3" x14ac:dyDescent="0.2">
      <c r="A4700" s="1"/>
      <c r="B4700" s="38"/>
      <c r="C4700" s="1"/>
    </row>
    <row r="4701" spans="1:3" x14ac:dyDescent="0.2">
      <c r="A4701" s="1"/>
      <c r="B4701" s="38"/>
      <c r="C4701" s="1"/>
    </row>
    <row r="4702" spans="1:3" x14ac:dyDescent="0.2">
      <c r="A4702" s="1"/>
      <c r="B4702" s="38"/>
      <c r="C4702" s="1"/>
    </row>
    <row r="4703" spans="1:3" x14ac:dyDescent="0.2">
      <c r="A4703" s="1"/>
      <c r="B4703" s="38"/>
      <c r="C4703" s="1"/>
    </row>
    <row r="4704" spans="1:3" x14ac:dyDescent="0.2">
      <c r="A4704" s="1"/>
      <c r="B4704" s="38"/>
      <c r="C4704" s="1"/>
    </row>
    <row r="4705" spans="1:3" x14ac:dyDescent="0.2">
      <c r="A4705" s="1"/>
      <c r="B4705" s="38"/>
      <c r="C4705" s="1"/>
    </row>
    <row r="4706" spans="1:3" x14ac:dyDescent="0.2">
      <c r="A4706" s="1"/>
      <c r="B4706" s="38"/>
      <c r="C4706" s="1"/>
    </row>
    <row r="4707" spans="1:3" x14ac:dyDescent="0.2">
      <c r="A4707" s="1"/>
      <c r="B4707" s="38"/>
      <c r="C4707" s="1"/>
    </row>
    <row r="4708" spans="1:3" x14ac:dyDescent="0.2">
      <c r="A4708" s="1"/>
      <c r="B4708" s="38"/>
      <c r="C4708" s="1"/>
    </row>
    <row r="4709" spans="1:3" x14ac:dyDescent="0.2">
      <c r="A4709" s="1"/>
      <c r="B4709" s="38"/>
      <c r="C4709" s="1"/>
    </row>
    <row r="4710" spans="1:3" x14ac:dyDescent="0.2">
      <c r="A4710" s="1"/>
      <c r="B4710" s="38"/>
      <c r="C4710" s="1"/>
    </row>
    <row r="4711" spans="1:3" x14ac:dyDescent="0.2">
      <c r="A4711" s="1"/>
      <c r="B4711" s="38"/>
      <c r="C4711" s="1"/>
    </row>
    <row r="4712" spans="1:3" x14ac:dyDescent="0.2">
      <c r="A4712" s="1"/>
      <c r="B4712" s="38"/>
      <c r="C4712" s="1"/>
    </row>
    <row r="4713" spans="1:3" x14ac:dyDescent="0.2">
      <c r="A4713" s="1"/>
      <c r="B4713" s="38"/>
      <c r="C4713" s="1"/>
    </row>
    <row r="4714" spans="1:3" x14ac:dyDescent="0.2">
      <c r="A4714" s="1"/>
      <c r="B4714" s="38"/>
      <c r="C4714" s="1"/>
    </row>
    <row r="4715" spans="1:3" x14ac:dyDescent="0.2">
      <c r="A4715" s="1"/>
      <c r="B4715" s="38"/>
      <c r="C4715" s="1"/>
    </row>
    <row r="4716" spans="1:3" x14ac:dyDescent="0.2">
      <c r="A4716" s="1"/>
      <c r="B4716" s="38"/>
      <c r="C4716" s="1"/>
    </row>
    <row r="4717" spans="1:3" x14ac:dyDescent="0.2">
      <c r="A4717" s="1"/>
      <c r="B4717" s="38"/>
      <c r="C4717" s="1"/>
    </row>
    <row r="4718" spans="1:3" x14ac:dyDescent="0.2">
      <c r="A4718" s="1"/>
      <c r="B4718" s="38"/>
      <c r="C4718" s="1"/>
    </row>
    <row r="4719" spans="1:3" x14ac:dyDescent="0.2">
      <c r="A4719" s="1"/>
      <c r="B4719" s="38"/>
      <c r="C4719" s="1"/>
    </row>
    <row r="4720" spans="1:3" x14ac:dyDescent="0.2">
      <c r="A4720" s="1"/>
      <c r="B4720" s="38"/>
      <c r="C4720" s="1"/>
    </row>
    <row r="4721" spans="1:3" x14ac:dyDescent="0.2">
      <c r="A4721" s="1"/>
      <c r="B4721" s="38"/>
      <c r="C4721" s="1"/>
    </row>
    <row r="4722" spans="1:3" x14ac:dyDescent="0.2">
      <c r="A4722" s="1"/>
      <c r="B4722" s="38"/>
      <c r="C4722" s="1"/>
    </row>
    <row r="4723" spans="1:3" x14ac:dyDescent="0.2">
      <c r="A4723" s="1"/>
      <c r="B4723" s="38"/>
      <c r="C4723" s="1"/>
    </row>
    <row r="4724" spans="1:3" x14ac:dyDescent="0.2">
      <c r="A4724" s="1"/>
      <c r="B4724" s="38"/>
      <c r="C4724" s="1"/>
    </row>
    <row r="4725" spans="1:3" x14ac:dyDescent="0.2">
      <c r="A4725" s="1"/>
      <c r="B4725" s="38"/>
      <c r="C4725" s="1"/>
    </row>
    <row r="4726" spans="1:3" x14ac:dyDescent="0.2">
      <c r="A4726" s="1"/>
      <c r="B4726" s="38"/>
      <c r="C4726" s="1"/>
    </row>
    <row r="4727" spans="1:3" x14ac:dyDescent="0.2">
      <c r="A4727" s="1"/>
      <c r="B4727" s="38"/>
      <c r="C4727" s="1"/>
    </row>
    <row r="4728" spans="1:3" x14ac:dyDescent="0.2">
      <c r="A4728" s="1"/>
      <c r="B4728" s="38"/>
      <c r="C4728" s="1"/>
    </row>
    <row r="4729" spans="1:3" x14ac:dyDescent="0.2">
      <c r="A4729" s="1"/>
      <c r="B4729" s="38"/>
      <c r="C4729" s="1"/>
    </row>
    <row r="4730" spans="1:3" x14ac:dyDescent="0.2">
      <c r="A4730" s="1"/>
      <c r="B4730" s="38"/>
      <c r="C4730" s="1"/>
    </row>
    <row r="4731" spans="1:3" x14ac:dyDescent="0.2">
      <c r="A4731" s="1"/>
      <c r="B4731" s="38"/>
      <c r="C4731" s="1"/>
    </row>
    <row r="4732" spans="1:3" x14ac:dyDescent="0.2">
      <c r="A4732" s="1"/>
      <c r="B4732" s="38"/>
      <c r="C4732" s="1"/>
    </row>
    <row r="4733" spans="1:3" x14ac:dyDescent="0.2">
      <c r="A4733" s="1"/>
      <c r="B4733" s="38"/>
      <c r="C4733" s="1"/>
    </row>
    <row r="4734" spans="1:3" x14ac:dyDescent="0.2">
      <c r="A4734" s="1"/>
      <c r="B4734" s="38"/>
      <c r="C4734" s="1"/>
    </row>
    <row r="4735" spans="1:3" x14ac:dyDescent="0.2">
      <c r="A4735" s="1"/>
      <c r="B4735" s="38"/>
      <c r="C4735" s="1"/>
    </row>
    <row r="4736" spans="1:3" x14ac:dyDescent="0.2">
      <c r="A4736" s="1"/>
      <c r="B4736" s="38"/>
      <c r="C4736" s="1"/>
    </row>
    <row r="4737" spans="1:3" x14ac:dyDescent="0.2">
      <c r="A4737" s="1"/>
      <c r="B4737" s="38"/>
      <c r="C4737" s="1"/>
    </row>
    <row r="4738" spans="1:3" x14ac:dyDescent="0.2">
      <c r="A4738" s="1"/>
      <c r="B4738" s="38"/>
      <c r="C4738" s="1"/>
    </row>
    <row r="4739" spans="1:3" x14ac:dyDescent="0.2">
      <c r="A4739" s="1"/>
      <c r="B4739" s="38"/>
      <c r="C4739" s="1"/>
    </row>
    <row r="4740" spans="1:3" x14ac:dyDescent="0.2">
      <c r="A4740" s="1"/>
      <c r="B4740" s="38"/>
      <c r="C4740" s="1"/>
    </row>
    <row r="4741" spans="1:3" x14ac:dyDescent="0.2">
      <c r="A4741" s="1"/>
      <c r="B4741" s="38"/>
      <c r="C4741" s="1"/>
    </row>
    <row r="4742" spans="1:3" x14ac:dyDescent="0.2">
      <c r="A4742" s="1"/>
      <c r="B4742" s="38"/>
      <c r="C4742" s="1"/>
    </row>
    <row r="4743" spans="1:3" x14ac:dyDescent="0.2">
      <c r="A4743" s="1"/>
      <c r="B4743" s="38"/>
      <c r="C4743" s="1"/>
    </row>
    <row r="4744" spans="1:3" x14ac:dyDescent="0.2">
      <c r="A4744" s="1"/>
      <c r="B4744" s="38"/>
      <c r="C4744" s="1"/>
    </row>
    <row r="4745" spans="1:3" x14ac:dyDescent="0.2">
      <c r="A4745" s="1"/>
      <c r="B4745" s="38"/>
      <c r="C4745" s="1"/>
    </row>
    <row r="4746" spans="1:3" x14ac:dyDescent="0.2">
      <c r="A4746" s="1"/>
      <c r="B4746" s="38"/>
      <c r="C4746" s="1"/>
    </row>
    <row r="4747" spans="1:3" x14ac:dyDescent="0.2">
      <c r="A4747" s="1"/>
      <c r="B4747" s="38"/>
      <c r="C4747" s="1"/>
    </row>
    <row r="4748" spans="1:3" x14ac:dyDescent="0.2">
      <c r="A4748" s="1"/>
      <c r="B4748" s="38"/>
      <c r="C4748" s="1"/>
    </row>
    <row r="4749" spans="1:3" x14ac:dyDescent="0.2">
      <c r="A4749" s="1"/>
      <c r="B4749" s="38"/>
      <c r="C4749" s="1"/>
    </row>
    <row r="4750" spans="1:3" x14ac:dyDescent="0.2">
      <c r="A4750" s="1"/>
      <c r="B4750" s="38"/>
      <c r="C4750" s="1"/>
    </row>
    <row r="4751" spans="1:3" x14ac:dyDescent="0.2">
      <c r="A4751" s="1"/>
      <c r="B4751" s="38"/>
      <c r="C4751" s="1"/>
    </row>
    <row r="4752" spans="1:3" x14ac:dyDescent="0.2">
      <c r="A4752" s="1"/>
      <c r="B4752" s="38"/>
      <c r="C4752" s="1"/>
    </row>
    <row r="4753" spans="1:3" x14ac:dyDescent="0.2">
      <c r="A4753" s="1"/>
      <c r="B4753" s="38"/>
      <c r="C4753" s="1"/>
    </row>
    <row r="4754" spans="1:3" x14ac:dyDescent="0.2">
      <c r="A4754" s="1"/>
      <c r="B4754" s="38"/>
      <c r="C4754" s="1"/>
    </row>
    <row r="4755" spans="1:3" x14ac:dyDescent="0.2">
      <c r="A4755" s="1"/>
      <c r="B4755" s="38"/>
      <c r="C4755" s="1"/>
    </row>
    <row r="4756" spans="1:3" x14ac:dyDescent="0.2">
      <c r="A4756" s="1"/>
      <c r="B4756" s="38"/>
      <c r="C4756" s="1"/>
    </row>
    <row r="4757" spans="1:3" x14ac:dyDescent="0.2">
      <c r="A4757" s="1"/>
      <c r="B4757" s="38"/>
      <c r="C4757" s="1"/>
    </row>
    <row r="4758" spans="1:3" x14ac:dyDescent="0.2">
      <c r="A4758" s="1"/>
      <c r="B4758" s="38"/>
      <c r="C4758" s="1"/>
    </row>
    <row r="4759" spans="1:3" x14ac:dyDescent="0.2">
      <c r="A4759" s="1"/>
      <c r="B4759" s="38"/>
      <c r="C4759" s="1"/>
    </row>
    <row r="4760" spans="1:3" x14ac:dyDescent="0.2">
      <c r="A4760" s="1"/>
      <c r="B4760" s="38"/>
      <c r="C4760" s="1"/>
    </row>
    <row r="4761" spans="1:3" x14ac:dyDescent="0.2">
      <c r="A4761" s="1"/>
      <c r="B4761" s="38"/>
      <c r="C4761" s="1"/>
    </row>
    <row r="4762" spans="1:3" x14ac:dyDescent="0.2">
      <c r="A4762" s="1"/>
      <c r="B4762" s="38"/>
      <c r="C4762" s="1"/>
    </row>
    <row r="4763" spans="1:3" x14ac:dyDescent="0.2">
      <c r="A4763" s="1"/>
      <c r="B4763" s="38"/>
      <c r="C4763" s="1"/>
    </row>
    <row r="4764" spans="1:3" x14ac:dyDescent="0.2">
      <c r="A4764" s="1"/>
      <c r="B4764" s="38"/>
      <c r="C4764" s="1"/>
    </row>
    <row r="4765" spans="1:3" x14ac:dyDescent="0.2">
      <c r="A4765" s="1"/>
      <c r="B4765" s="38"/>
      <c r="C4765" s="1"/>
    </row>
    <row r="4766" spans="1:3" x14ac:dyDescent="0.2">
      <c r="A4766" s="1"/>
      <c r="B4766" s="38"/>
      <c r="C4766" s="1"/>
    </row>
    <row r="4767" spans="1:3" x14ac:dyDescent="0.2">
      <c r="A4767" s="1"/>
      <c r="B4767" s="38"/>
      <c r="C4767" s="1"/>
    </row>
    <row r="4768" spans="1:3" x14ac:dyDescent="0.2">
      <c r="A4768" s="1"/>
      <c r="B4768" s="38"/>
      <c r="C4768" s="1"/>
    </row>
    <row r="4769" spans="1:3" x14ac:dyDescent="0.2">
      <c r="A4769" s="1"/>
      <c r="B4769" s="38"/>
      <c r="C4769" s="1"/>
    </row>
    <row r="4770" spans="1:3" x14ac:dyDescent="0.2">
      <c r="A4770" s="1"/>
      <c r="B4770" s="38"/>
      <c r="C4770" s="1"/>
    </row>
    <row r="4771" spans="1:3" x14ac:dyDescent="0.2">
      <c r="A4771" s="1"/>
      <c r="B4771" s="38"/>
      <c r="C4771" s="1"/>
    </row>
    <row r="4772" spans="1:3" x14ac:dyDescent="0.2">
      <c r="A4772" s="1"/>
      <c r="B4772" s="38"/>
      <c r="C4772" s="1"/>
    </row>
    <row r="4773" spans="1:3" x14ac:dyDescent="0.2">
      <c r="A4773" s="1"/>
      <c r="B4773" s="38"/>
      <c r="C4773" s="1"/>
    </row>
    <row r="4774" spans="1:3" x14ac:dyDescent="0.2">
      <c r="A4774" s="1"/>
      <c r="B4774" s="38"/>
      <c r="C4774" s="1"/>
    </row>
    <row r="4775" spans="1:3" x14ac:dyDescent="0.2">
      <c r="A4775" s="1"/>
      <c r="B4775" s="38"/>
      <c r="C4775" s="1"/>
    </row>
    <row r="4776" spans="1:3" x14ac:dyDescent="0.2">
      <c r="A4776" s="1"/>
      <c r="B4776" s="38"/>
      <c r="C4776" s="1"/>
    </row>
    <row r="4777" spans="1:3" x14ac:dyDescent="0.2">
      <c r="A4777" s="1"/>
      <c r="B4777" s="38"/>
      <c r="C4777" s="1"/>
    </row>
    <row r="4778" spans="1:3" x14ac:dyDescent="0.2">
      <c r="A4778" s="1"/>
      <c r="B4778" s="38"/>
      <c r="C4778" s="1"/>
    </row>
    <row r="4779" spans="1:3" x14ac:dyDescent="0.2">
      <c r="A4779" s="1"/>
      <c r="B4779" s="38"/>
      <c r="C4779" s="1"/>
    </row>
    <row r="4780" spans="1:3" x14ac:dyDescent="0.2">
      <c r="A4780" s="1"/>
      <c r="B4780" s="38"/>
      <c r="C4780" s="1"/>
    </row>
    <row r="4781" spans="1:3" x14ac:dyDescent="0.2">
      <c r="A4781" s="1"/>
      <c r="B4781" s="38"/>
      <c r="C4781" s="1"/>
    </row>
    <row r="4782" spans="1:3" x14ac:dyDescent="0.2">
      <c r="A4782" s="1"/>
      <c r="B4782" s="38"/>
      <c r="C4782" s="1"/>
    </row>
    <row r="4783" spans="1:3" x14ac:dyDescent="0.2">
      <c r="A4783" s="1"/>
      <c r="B4783" s="38"/>
      <c r="C4783" s="1"/>
    </row>
    <row r="4784" spans="1:3" x14ac:dyDescent="0.2">
      <c r="A4784" s="1"/>
      <c r="B4784" s="38"/>
      <c r="C4784" s="1"/>
    </row>
    <row r="4785" spans="1:3" x14ac:dyDescent="0.2">
      <c r="A4785" s="1"/>
      <c r="B4785" s="38"/>
      <c r="C4785" s="1"/>
    </row>
    <row r="4786" spans="1:3" x14ac:dyDescent="0.2">
      <c r="A4786" s="1"/>
      <c r="B4786" s="38"/>
      <c r="C4786" s="1"/>
    </row>
    <row r="4787" spans="1:3" x14ac:dyDescent="0.2">
      <c r="A4787" s="1"/>
      <c r="B4787" s="38"/>
      <c r="C4787" s="1"/>
    </row>
    <row r="4788" spans="1:3" x14ac:dyDescent="0.2">
      <c r="A4788" s="1"/>
      <c r="B4788" s="38"/>
      <c r="C4788" s="1"/>
    </row>
    <row r="4789" spans="1:3" x14ac:dyDescent="0.2">
      <c r="A4789" s="1"/>
      <c r="B4789" s="38"/>
      <c r="C4789" s="1"/>
    </row>
    <row r="4790" spans="1:3" x14ac:dyDescent="0.2">
      <c r="A4790" s="1"/>
      <c r="B4790" s="38"/>
      <c r="C4790" s="1"/>
    </row>
    <row r="4791" spans="1:3" x14ac:dyDescent="0.2">
      <c r="A4791" s="1"/>
      <c r="B4791" s="38"/>
      <c r="C4791" s="1"/>
    </row>
    <row r="4792" spans="1:3" x14ac:dyDescent="0.2">
      <c r="A4792" s="1"/>
      <c r="B4792" s="38"/>
      <c r="C4792" s="1"/>
    </row>
    <row r="4793" spans="1:3" x14ac:dyDescent="0.2">
      <c r="A4793" s="1"/>
      <c r="B4793" s="38"/>
      <c r="C4793" s="1"/>
    </row>
    <row r="4794" spans="1:3" x14ac:dyDescent="0.2">
      <c r="A4794" s="1"/>
      <c r="B4794" s="38"/>
      <c r="C4794" s="1"/>
    </row>
    <row r="4795" spans="1:3" x14ac:dyDescent="0.2">
      <c r="A4795" s="1"/>
      <c r="B4795" s="38"/>
      <c r="C4795" s="1"/>
    </row>
    <row r="4796" spans="1:3" x14ac:dyDescent="0.2">
      <c r="A4796" s="1"/>
      <c r="B4796" s="38"/>
      <c r="C4796" s="1"/>
    </row>
    <row r="4797" spans="1:3" x14ac:dyDescent="0.2">
      <c r="A4797" s="1"/>
      <c r="B4797" s="38"/>
      <c r="C4797" s="1"/>
    </row>
    <row r="4798" spans="1:3" x14ac:dyDescent="0.2">
      <c r="A4798" s="1"/>
      <c r="B4798" s="38"/>
      <c r="C4798" s="1"/>
    </row>
    <row r="4799" spans="1:3" x14ac:dyDescent="0.2">
      <c r="A4799" s="1"/>
      <c r="B4799" s="38"/>
      <c r="C4799" s="1"/>
    </row>
    <row r="4800" spans="1:3" x14ac:dyDescent="0.2">
      <c r="A4800" s="1"/>
      <c r="B4800" s="38"/>
      <c r="C4800" s="1"/>
    </row>
    <row r="4801" spans="1:3" x14ac:dyDescent="0.2">
      <c r="A4801" s="1"/>
      <c r="B4801" s="38"/>
      <c r="C4801" s="1"/>
    </row>
    <row r="4802" spans="1:3" x14ac:dyDescent="0.2">
      <c r="A4802" s="1"/>
      <c r="B4802" s="38"/>
      <c r="C4802" s="1"/>
    </row>
    <row r="4803" spans="1:3" x14ac:dyDescent="0.2">
      <c r="A4803" s="1"/>
      <c r="B4803" s="38"/>
      <c r="C4803" s="1"/>
    </row>
    <row r="4804" spans="1:3" x14ac:dyDescent="0.2">
      <c r="A4804" s="1"/>
      <c r="B4804" s="38"/>
      <c r="C4804" s="1"/>
    </row>
    <row r="4805" spans="1:3" x14ac:dyDescent="0.2">
      <c r="A4805" s="1"/>
      <c r="B4805" s="38"/>
      <c r="C4805" s="1"/>
    </row>
    <row r="4806" spans="1:3" x14ac:dyDescent="0.2">
      <c r="A4806" s="1"/>
      <c r="B4806" s="38"/>
      <c r="C4806" s="1"/>
    </row>
    <row r="4807" spans="1:3" x14ac:dyDescent="0.2">
      <c r="A4807" s="1"/>
      <c r="B4807" s="38"/>
      <c r="C4807" s="1"/>
    </row>
    <row r="4808" spans="1:3" x14ac:dyDescent="0.2">
      <c r="A4808" s="1"/>
      <c r="B4808" s="38"/>
      <c r="C4808" s="1"/>
    </row>
    <row r="4809" spans="1:3" x14ac:dyDescent="0.2">
      <c r="A4809" s="1"/>
      <c r="B4809" s="38"/>
      <c r="C4809" s="1"/>
    </row>
    <row r="4810" spans="1:3" x14ac:dyDescent="0.2">
      <c r="A4810" s="1"/>
      <c r="B4810" s="38"/>
      <c r="C4810" s="1"/>
    </row>
    <row r="4811" spans="1:3" x14ac:dyDescent="0.2">
      <c r="A4811" s="1"/>
      <c r="B4811" s="38"/>
      <c r="C4811" s="1"/>
    </row>
    <row r="4812" spans="1:3" x14ac:dyDescent="0.2">
      <c r="A4812" s="1"/>
      <c r="B4812" s="38"/>
      <c r="C4812" s="1"/>
    </row>
    <row r="4813" spans="1:3" x14ac:dyDescent="0.2">
      <c r="A4813" s="1"/>
      <c r="B4813" s="38"/>
      <c r="C4813" s="1"/>
    </row>
    <row r="4814" spans="1:3" x14ac:dyDescent="0.2">
      <c r="A4814" s="1"/>
      <c r="B4814" s="38"/>
      <c r="C4814" s="1"/>
    </row>
    <row r="4815" spans="1:3" x14ac:dyDescent="0.2">
      <c r="A4815" s="1"/>
      <c r="B4815" s="38"/>
      <c r="C4815" s="1"/>
    </row>
    <row r="4816" spans="1:3" x14ac:dyDescent="0.2">
      <c r="A4816" s="1"/>
      <c r="B4816" s="38"/>
      <c r="C4816" s="1"/>
    </row>
    <row r="4817" spans="1:3" x14ac:dyDescent="0.2">
      <c r="A4817" s="1"/>
      <c r="B4817" s="38"/>
      <c r="C4817" s="1"/>
    </row>
    <row r="4818" spans="1:3" x14ac:dyDescent="0.2">
      <c r="A4818" s="1"/>
      <c r="B4818" s="38"/>
      <c r="C4818" s="1"/>
    </row>
    <row r="4819" spans="1:3" x14ac:dyDescent="0.2">
      <c r="A4819" s="1"/>
      <c r="B4819" s="38"/>
      <c r="C4819" s="1"/>
    </row>
    <row r="4820" spans="1:3" x14ac:dyDescent="0.2">
      <c r="A4820" s="1"/>
      <c r="B4820" s="38"/>
      <c r="C4820" s="1"/>
    </row>
    <row r="4821" spans="1:3" x14ac:dyDescent="0.2">
      <c r="A4821" s="1"/>
      <c r="B4821" s="38"/>
      <c r="C4821" s="1"/>
    </row>
    <row r="4822" spans="1:3" x14ac:dyDescent="0.2">
      <c r="A4822" s="1"/>
      <c r="B4822" s="38"/>
      <c r="C4822" s="1"/>
    </row>
    <row r="4823" spans="1:3" x14ac:dyDescent="0.2">
      <c r="A4823" s="1"/>
      <c r="B4823" s="38"/>
      <c r="C4823" s="1"/>
    </row>
    <row r="4824" spans="1:3" x14ac:dyDescent="0.2">
      <c r="A4824" s="1"/>
      <c r="B4824" s="38"/>
      <c r="C4824" s="1"/>
    </row>
    <row r="4825" spans="1:3" x14ac:dyDescent="0.2">
      <c r="A4825" s="1"/>
      <c r="B4825" s="38"/>
      <c r="C4825" s="1"/>
    </row>
    <row r="4826" spans="1:3" x14ac:dyDescent="0.2">
      <c r="A4826" s="1"/>
      <c r="B4826" s="38"/>
      <c r="C4826" s="1"/>
    </row>
    <row r="4827" spans="1:3" x14ac:dyDescent="0.2">
      <c r="A4827" s="1"/>
      <c r="B4827" s="38"/>
      <c r="C4827" s="1"/>
    </row>
    <row r="4828" spans="1:3" x14ac:dyDescent="0.2">
      <c r="A4828" s="1"/>
      <c r="B4828" s="38"/>
      <c r="C4828" s="1"/>
    </row>
    <row r="4829" spans="1:3" x14ac:dyDescent="0.2">
      <c r="A4829" s="1"/>
      <c r="B4829" s="38"/>
      <c r="C4829" s="1"/>
    </row>
    <row r="4830" spans="1:3" x14ac:dyDescent="0.2">
      <c r="A4830" s="1"/>
      <c r="B4830" s="38"/>
      <c r="C4830" s="1"/>
    </row>
    <row r="4831" spans="1:3" x14ac:dyDescent="0.2">
      <c r="A4831" s="1"/>
      <c r="B4831" s="38"/>
      <c r="C4831" s="1"/>
    </row>
    <row r="4832" spans="1:3" x14ac:dyDescent="0.2">
      <c r="A4832" s="1"/>
      <c r="B4832" s="38"/>
      <c r="C4832" s="1"/>
    </row>
    <row r="4833" spans="1:3" x14ac:dyDescent="0.2">
      <c r="A4833" s="1"/>
      <c r="B4833" s="38"/>
      <c r="C4833" s="1"/>
    </row>
    <row r="4834" spans="1:3" x14ac:dyDescent="0.2">
      <c r="A4834" s="1"/>
      <c r="B4834" s="38"/>
      <c r="C4834" s="1"/>
    </row>
    <row r="4835" spans="1:3" x14ac:dyDescent="0.2">
      <c r="A4835" s="1"/>
      <c r="B4835" s="38"/>
      <c r="C4835" s="1"/>
    </row>
    <row r="4836" spans="1:3" x14ac:dyDescent="0.2">
      <c r="A4836" s="1"/>
      <c r="B4836" s="38"/>
      <c r="C4836" s="1"/>
    </row>
    <row r="4837" spans="1:3" x14ac:dyDescent="0.2">
      <c r="A4837" s="1"/>
      <c r="B4837" s="38"/>
      <c r="C4837" s="1"/>
    </row>
    <row r="4838" spans="1:3" x14ac:dyDescent="0.2">
      <c r="A4838" s="1"/>
      <c r="B4838" s="38"/>
      <c r="C4838" s="1"/>
    </row>
    <row r="4839" spans="1:3" x14ac:dyDescent="0.2">
      <c r="A4839" s="1"/>
      <c r="B4839" s="38"/>
      <c r="C4839" s="1"/>
    </row>
    <row r="4840" spans="1:3" x14ac:dyDescent="0.2">
      <c r="A4840" s="1"/>
      <c r="B4840" s="38"/>
      <c r="C4840" s="1"/>
    </row>
    <row r="4841" spans="1:3" x14ac:dyDescent="0.2">
      <c r="A4841" s="1"/>
      <c r="B4841" s="38"/>
      <c r="C4841" s="1"/>
    </row>
    <row r="4842" spans="1:3" x14ac:dyDescent="0.2">
      <c r="A4842" s="1"/>
      <c r="B4842" s="38"/>
      <c r="C4842" s="1"/>
    </row>
    <row r="4843" spans="1:3" x14ac:dyDescent="0.2">
      <c r="A4843" s="1"/>
      <c r="B4843" s="38"/>
      <c r="C4843" s="1"/>
    </row>
    <row r="4844" spans="1:3" x14ac:dyDescent="0.2">
      <c r="A4844" s="1"/>
      <c r="B4844" s="38"/>
      <c r="C4844" s="1"/>
    </row>
    <row r="4845" spans="1:3" x14ac:dyDescent="0.2">
      <c r="A4845" s="1"/>
      <c r="B4845" s="38"/>
      <c r="C4845" s="1"/>
    </row>
    <row r="4846" spans="1:3" x14ac:dyDescent="0.2">
      <c r="A4846" s="1"/>
      <c r="B4846" s="38"/>
      <c r="C4846" s="1"/>
    </row>
    <row r="4847" spans="1:3" x14ac:dyDescent="0.2">
      <c r="A4847" s="1"/>
      <c r="B4847" s="38"/>
      <c r="C4847" s="1"/>
    </row>
    <row r="4848" spans="1:3" x14ac:dyDescent="0.2">
      <c r="A4848" s="1"/>
      <c r="B4848" s="38"/>
      <c r="C4848" s="1"/>
    </row>
    <row r="4849" spans="1:3" x14ac:dyDescent="0.2">
      <c r="A4849" s="1"/>
      <c r="B4849" s="38"/>
      <c r="C4849" s="1"/>
    </row>
    <row r="4850" spans="1:3" x14ac:dyDescent="0.2">
      <c r="A4850" s="1"/>
      <c r="B4850" s="38"/>
      <c r="C4850" s="1"/>
    </row>
    <row r="4851" spans="1:3" x14ac:dyDescent="0.2">
      <c r="A4851" s="1"/>
      <c r="B4851" s="38"/>
      <c r="C4851" s="1"/>
    </row>
    <row r="4852" spans="1:3" x14ac:dyDescent="0.2">
      <c r="A4852" s="1"/>
      <c r="B4852" s="38"/>
      <c r="C4852" s="1"/>
    </row>
    <row r="4853" spans="1:3" x14ac:dyDescent="0.2">
      <c r="A4853" s="1"/>
      <c r="B4853" s="38"/>
      <c r="C4853" s="1"/>
    </row>
    <row r="4854" spans="1:3" x14ac:dyDescent="0.2">
      <c r="A4854" s="1"/>
      <c r="B4854" s="38"/>
      <c r="C4854" s="1"/>
    </row>
    <row r="4855" spans="1:3" x14ac:dyDescent="0.2">
      <c r="A4855" s="1"/>
      <c r="B4855" s="38"/>
      <c r="C4855" s="1"/>
    </row>
    <row r="4856" spans="1:3" x14ac:dyDescent="0.2">
      <c r="A4856" s="1"/>
      <c r="B4856" s="38"/>
      <c r="C4856" s="1"/>
    </row>
    <row r="4857" spans="1:3" x14ac:dyDescent="0.2">
      <c r="A4857" s="1"/>
      <c r="B4857" s="38"/>
      <c r="C4857" s="1"/>
    </row>
    <row r="4858" spans="1:3" x14ac:dyDescent="0.2">
      <c r="A4858" s="1"/>
      <c r="B4858" s="38"/>
      <c r="C4858" s="1"/>
    </row>
    <row r="4859" spans="1:3" x14ac:dyDescent="0.2">
      <c r="A4859" s="1"/>
      <c r="B4859" s="38"/>
      <c r="C4859" s="1"/>
    </row>
    <row r="4860" spans="1:3" x14ac:dyDescent="0.2">
      <c r="A4860" s="1"/>
      <c r="B4860" s="38"/>
      <c r="C4860" s="1"/>
    </row>
    <row r="4861" spans="1:3" x14ac:dyDescent="0.2">
      <c r="A4861" s="1"/>
      <c r="B4861" s="38"/>
      <c r="C4861" s="1"/>
    </row>
    <row r="4862" spans="1:3" x14ac:dyDescent="0.2">
      <c r="A4862" s="1"/>
      <c r="B4862" s="38"/>
      <c r="C4862" s="1"/>
    </row>
    <row r="4863" spans="1:3" x14ac:dyDescent="0.2">
      <c r="A4863" s="1"/>
      <c r="B4863" s="38"/>
      <c r="C4863" s="1"/>
    </row>
    <row r="4864" spans="1:3" x14ac:dyDescent="0.2">
      <c r="A4864" s="1"/>
      <c r="B4864" s="38"/>
      <c r="C4864" s="1"/>
    </row>
    <row r="4865" spans="1:3" x14ac:dyDescent="0.2">
      <c r="A4865" s="1"/>
      <c r="B4865" s="38"/>
      <c r="C4865" s="1"/>
    </row>
    <row r="4866" spans="1:3" x14ac:dyDescent="0.2">
      <c r="A4866" s="1"/>
      <c r="B4866" s="38"/>
      <c r="C4866" s="1"/>
    </row>
    <row r="4867" spans="1:3" x14ac:dyDescent="0.2">
      <c r="A4867" s="1"/>
      <c r="B4867" s="38"/>
      <c r="C4867" s="1"/>
    </row>
    <row r="4868" spans="1:3" x14ac:dyDescent="0.2">
      <c r="A4868" s="1"/>
      <c r="B4868" s="38"/>
      <c r="C4868" s="1"/>
    </row>
    <row r="4869" spans="1:3" x14ac:dyDescent="0.2">
      <c r="A4869" s="1"/>
      <c r="B4869" s="38"/>
      <c r="C4869" s="1"/>
    </row>
    <row r="4870" spans="1:3" x14ac:dyDescent="0.2">
      <c r="A4870" s="1"/>
      <c r="B4870" s="38"/>
      <c r="C4870" s="1"/>
    </row>
    <row r="4871" spans="1:3" x14ac:dyDescent="0.2">
      <c r="A4871" s="1"/>
      <c r="B4871" s="38"/>
      <c r="C4871" s="1"/>
    </row>
    <row r="4872" spans="1:3" x14ac:dyDescent="0.2">
      <c r="A4872" s="1"/>
      <c r="B4872" s="38"/>
      <c r="C4872" s="1"/>
    </row>
    <row r="4873" spans="1:3" x14ac:dyDescent="0.2">
      <c r="A4873" s="1"/>
      <c r="B4873" s="38"/>
      <c r="C4873" s="1"/>
    </row>
    <row r="4874" spans="1:3" x14ac:dyDescent="0.2">
      <c r="A4874" s="1"/>
      <c r="B4874" s="38"/>
      <c r="C4874" s="1"/>
    </row>
    <row r="4875" spans="1:3" x14ac:dyDescent="0.2">
      <c r="A4875" s="1"/>
      <c r="B4875" s="38"/>
      <c r="C4875" s="1"/>
    </row>
    <row r="4876" spans="1:3" x14ac:dyDescent="0.2">
      <c r="A4876" s="1"/>
      <c r="B4876" s="38"/>
      <c r="C4876" s="1"/>
    </row>
    <row r="4877" spans="1:3" x14ac:dyDescent="0.2">
      <c r="A4877" s="1"/>
      <c r="B4877" s="38"/>
      <c r="C4877" s="1"/>
    </row>
    <row r="4878" spans="1:3" x14ac:dyDescent="0.2">
      <c r="A4878" s="1"/>
      <c r="B4878" s="38"/>
      <c r="C4878" s="1"/>
    </row>
    <row r="4879" spans="1:3" x14ac:dyDescent="0.2">
      <c r="A4879" s="1"/>
      <c r="B4879" s="38"/>
      <c r="C4879" s="1"/>
    </row>
    <row r="4880" spans="1:3" x14ac:dyDescent="0.2">
      <c r="A4880" s="1"/>
      <c r="B4880" s="38"/>
      <c r="C4880" s="1"/>
    </row>
    <row r="4881" spans="1:3" x14ac:dyDescent="0.2">
      <c r="A4881" s="1"/>
      <c r="B4881" s="38"/>
      <c r="C4881" s="1"/>
    </row>
    <row r="4882" spans="1:3" x14ac:dyDescent="0.2">
      <c r="A4882" s="1"/>
      <c r="B4882" s="38"/>
      <c r="C4882" s="1"/>
    </row>
    <row r="4883" spans="1:3" x14ac:dyDescent="0.2">
      <c r="A4883" s="1"/>
      <c r="B4883" s="38"/>
      <c r="C4883" s="1"/>
    </row>
    <row r="4884" spans="1:3" x14ac:dyDescent="0.2">
      <c r="A4884" s="1"/>
      <c r="B4884" s="38"/>
      <c r="C4884" s="1"/>
    </row>
    <row r="4885" spans="1:3" x14ac:dyDescent="0.2">
      <c r="A4885" s="1"/>
      <c r="B4885" s="38"/>
      <c r="C4885" s="1"/>
    </row>
    <row r="4886" spans="1:3" x14ac:dyDescent="0.2">
      <c r="A4886" s="1"/>
      <c r="B4886" s="38"/>
      <c r="C4886" s="1"/>
    </row>
    <row r="4887" spans="1:3" x14ac:dyDescent="0.2">
      <c r="A4887" s="1"/>
      <c r="B4887" s="38"/>
      <c r="C4887" s="1"/>
    </row>
    <row r="4888" spans="1:3" x14ac:dyDescent="0.2">
      <c r="A4888" s="1"/>
      <c r="B4888" s="38"/>
      <c r="C4888" s="1"/>
    </row>
    <row r="4889" spans="1:3" x14ac:dyDescent="0.2">
      <c r="A4889" s="1"/>
      <c r="B4889" s="38"/>
      <c r="C4889" s="1"/>
    </row>
    <row r="4890" spans="1:3" x14ac:dyDescent="0.2">
      <c r="A4890" s="1"/>
      <c r="B4890" s="38"/>
      <c r="C4890" s="1"/>
    </row>
    <row r="4891" spans="1:3" x14ac:dyDescent="0.2">
      <c r="A4891" s="1"/>
      <c r="B4891" s="38"/>
      <c r="C4891" s="1"/>
    </row>
    <row r="4892" spans="1:3" x14ac:dyDescent="0.2">
      <c r="A4892" s="1"/>
      <c r="B4892" s="38"/>
      <c r="C4892" s="1"/>
    </row>
    <row r="4893" spans="1:3" x14ac:dyDescent="0.2">
      <c r="A4893" s="1"/>
      <c r="B4893" s="38"/>
      <c r="C4893" s="1"/>
    </row>
    <row r="4894" spans="1:3" x14ac:dyDescent="0.2">
      <c r="A4894" s="1"/>
      <c r="B4894" s="38"/>
      <c r="C4894" s="1"/>
    </row>
    <row r="4895" spans="1:3" x14ac:dyDescent="0.2">
      <c r="A4895" s="1"/>
      <c r="B4895" s="38"/>
      <c r="C4895" s="1"/>
    </row>
    <row r="4896" spans="1:3" x14ac:dyDescent="0.2">
      <c r="A4896" s="1"/>
      <c r="B4896" s="38"/>
      <c r="C4896" s="1"/>
    </row>
    <row r="4897" spans="1:3" x14ac:dyDescent="0.2">
      <c r="A4897" s="1"/>
      <c r="B4897" s="38"/>
      <c r="C4897" s="1"/>
    </row>
    <row r="4898" spans="1:3" x14ac:dyDescent="0.2">
      <c r="A4898" s="1"/>
      <c r="B4898" s="38"/>
      <c r="C4898" s="1"/>
    </row>
    <row r="4899" spans="1:3" x14ac:dyDescent="0.2">
      <c r="A4899" s="1"/>
      <c r="B4899" s="38"/>
      <c r="C4899" s="1"/>
    </row>
    <row r="4900" spans="1:3" x14ac:dyDescent="0.2">
      <c r="A4900" s="1"/>
      <c r="B4900" s="38"/>
      <c r="C4900" s="1"/>
    </row>
    <row r="4901" spans="1:3" x14ac:dyDescent="0.2">
      <c r="A4901" s="1"/>
      <c r="B4901" s="38"/>
      <c r="C4901" s="1"/>
    </row>
    <row r="4902" spans="1:3" x14ac:dyDescent="0.2">
      <c r="A4902" s="1"/>
      <c r="B4902" s="38"/>
      <c r="C4902" s="1"/>
    </row>
    <row r="4903" spans="1:3" x14ac:dyDescent="0.2">
      <c r="A4903" s="1"/>
      <c r="B4903" s="38"/>
      <c r="C4903" s="1"/>
    </row>
    <row r="4904" spans="1:3" x14ac:dyDescent="0.2">
      <c r="A4904" s="1"/>
      <c r="B4904" s="38"/>
      <c r="C4904" s="1"/>
    </row>
    <row r="4905" spans="1:3" x14ac:dyDescent="0.2">
      <c r="A4905" s="1"/>
      <c r="B4905" s="38"/>
      <c r="C4905" s="1"/>
    </row>
    <row r="4906" spans="1:3" x14ac:dyDescent="0.2">
      <c r="A4906" s="1"/>
      <c r="B4906" s="38"/>
      <c r="C4906" s="1"/>
    </row>
    <row r="4907" spans="1:3" x14ac:dyDescent="0.2">
      <c r="A4907" s="1"/>
      <c r="B4907" s="38"/>
      <c r="C4907" s="1"/>
    </row>
    <row r="4908" spans="1:3" x14ac:dyDescent="0.2">
      <c r="A4908" s="1"/>
      <c r="B4908" s="38"/>
      <c r="C4908" s="1"/>
    </row>
    <row r="4909" spans="1:3" x14ac:dyDescent="0.2">
      <c r="A4909" s="1"/>
      <c r="B4909" s="38"/>
      <c r="C4909" s="1"/>
    </row>
    <row r="4910" spans="1:3" x14ac:dyDescent="0.2">
      <c r="A4910" s="1"/>
      <c r="B4910" s="38"/>
      <c r="C4910" s="1"/>
    </row>
    <row r="4911" spans="1:3" x14ac:dyDescent="0.2">
      <c r="A4911" s="1"/>
      <c r="B4911" s="38"/>
      <c r="C4911" s="1"/>
    </row>
    <row r="4912" spans="1:3" x14ac:dyDescent="0.2">
      <c r="A4912" s="1"/>
      <c r="B4912" s="38"/>
      <c r="C4912" s="1"/>
    </row>
    <row r="4913" spans="1:3" x14ac:dyDescent="0.2">
      <c r="A4913" s="1"/>
      <c r="B4913" s="38"/>
      <c r="C4913" s="1"/>
    </row>
    <row r="4914" spans="1:3" x14ac:dyDescent="0.2">
      <c r="A4914" s="1"/>
      <c r="B4914" s="38"/>
      <c r="C4914" s="1"/>
    </row>
    <row r="4915" spans="1:3" x14ac:dyDescent="0.2">
      <c r="A4915" s="1"/>
      <c r="B4915" s="38"/>
      <c r="C4915" s="1"/>
    </row>
    <row r="4916" spans="1:3" x14ac:dyDescent="0.2">
      <c r="A4916" s="1"/>
      <c r="B4916" s="38"/>
      <c r="C4916" s="1"/>
    </row>
    <row r="4917" spans="1:3" x14ac:dyDescent="0.2">
      <c r="A4917" s="1"/>
      <c r="B4917" s="38"/>
      <c r="C4917" s="1"/>
    </row>
    <row r="4918" spans="1:3" x14ac:dyDescent="0.2">
      <c r="A4918" s="1"/>
      <c r="B4918" s="38"/>
      <c r="C4918" s="1"/>
    </row>
    <row r="4919" spans="1:3" x14ac:dyDescent="0.2">
      <c r="A4919" s="1"/>
      <c r="B4919" s="38"/>
      <c r="C4919" s="1"/>
    </row>
    <row r="4920" spans="1:3" x14ac:dyDescent="0.2">
      <c r="A4920" s="1"/>
      <c r="B4920" s="38"/>
      <c r="C4920" s="1"/>
    </row>
    <row r="4921" spans="1:3" x14ac:dyDescent="0.2">
      <c r="A4921" s="1"/>
      <c r="B4921" s="38"/>
      <c r="C4921" s="1"/>
    </row>
    <row r="4922" spans="1:3" x14ac:dyDescent="0.2">
      <c r="A4922" s="1"/>
      <c r="B4922" s="38"/>
      <c r="C4922" s="1"/>
    </row>
    <row r="4923" spans="1:3" x14ac:dyDescent="0.2">
      <c r="A4923" s="1"/>
      <c r="B4923" s="38"/>
      <c r="C4923" s="1"/>
    </row>
    <row r="4924" spans="1:3" x14ac:dyDescent="0.2">
      <c r="A4924" s="1"/>
      <c r="B4924" s="38"/>
      <c r="C4924" s="1"/>
    </row>
    <row r="4925" spans="1:3" x14ac:dyDescent="0.2">
      <c r="A4925" s="1"/>
      <c r="B4925" s="38"/>
      <c r="C4925" s="1"/>
    </row>
    <row r="4926" spans="1:3" x14ac:dyDescent="0.2">
      <c r="A4926" s="1"/>
      <c r="B4926" s="38"/>
      <c r="C4926" s="1"/>
    </row>
    <row r="4927" spans="1:3" x14ac:dyDescent="0.2">
      <c r="A4927" s="1"/>
      <c r="B4927" s="38"/>
      <c r="C4927" s="1"/>
    </row>
    <row r="4928" spans="1:3" x14ac:dyDescent="0.2">
      <c r="A4928" s="1"/>
      <c r="B4928" s="38"/>
      <c r="C4928" s="1"/>
    </row>
    <row r="4929" spans="1:3" x14ac:dyDescent="0.2">
      <c r="A4929" s="1"/>
      <c r="B4929" s="38"/>
      <c r="C4929" s="1"/>
    </row>
    <row r="4930" spans="1:3" x14ac:dyDescent="0.2">
      <c r="A4930" s="1"/>
      <c r="B4930" s="38"/>
      <c r="C4930" s="1"/>
    </row>
    <row r="4931" spans="1:3" x14ac:dyDescent="0.2">
      <c r="A4931" s="1"/>
      <c r="B4931" s="38"/>
      <c r="C4931" s="1"/>
    </row>
    <row r="4932" spans="1:3" x14ac:dyDescent="0.2">
      <c r="A4932" s="1"/>
      <c r="B4932" s="38"/>
      <c r="C4932" s="1"/>
    </row>
    <row r="4933" spans="1:3" x14ac:dyDescent="0.2">
      <c r="A4933" s="1"/>
      <c r="B4933" s="38"/>
      <c r="C4933" s="1"/>
    </row>
    <row r="4934" spans="1:3" x14ac:dyDescent="0.2">
      <c r="A4934" s="1"/>
      <c r="B4934" s="38"/>
      <c r="C4934" s="1"/>
    </row>
    <row r="4935" spans="1:3" x14ac:dyDescent="0.2">
      <c r="A4935" s="1"/>
      <c r="B4935" s="38"/>
      <c r="C4935" s="1"/>
    </row>
    <row r="4936" spans="1:3" x14ac:dyDescent="0.2">
      <c r="A4936" s="1"/>
      <c r="B4936" s="38"/>
      <c r="C4936" s="1"/>
    </row>
    <row r="4937" spans="1:3" x14ac:dyDescent="0.2">
      <c r="A4937" s="1"/>
      <c r="B4937" s="38"/>
      <c r="C4937" s="1"/>
    </row>
    <row r="4938" spans="1:3" x14ac:dyDescent="0.2">
      <c r="A4938" s="1"/>
      <c r="B4938" s="38"/>
      <c r="C4938" s="1"/>
    </row>
    <row r="4939" spans="1:3" x14ac:dyDescent="0.2">
      <c r="A4939" s="1"/>
      <c r="B4939" s="38"/>
      <c r="C4939" s="1"/>
    </row>
    <row r="4940" spans="1:3" x14ac:dyDescent="0.2">
      <c r="A4940" s="1"/>
      <c r="B4940" s="38"/>
      <c r="C4940" s="1"/>
    </row>
    <row r="4941" spans="1:3" x14ac:dyDescent="0.2">
      <c r="A4941" s="1"/>
      <c r="B4941" s="38"/>
      <c r="C4941" s="1"/>
    </row>
    <row r="4942" spans="1:3" x14ac:dyDescent="0.2">
      <c r="A4942" s="1"/>
      <c r="B4942" s="38"/>
      <c r="C4942" s="1"/>
    </row>
    <row r="4943" spans="1:3" x14ac:dyDescent="0.2">
      <c r="A4943" s="1"/>
      <c r="B4943" s="38"/>
      <c r="C4943" s="1"/>
    </row>
    <row r="4944" spans="1:3" x14ac:dyDescent="0.2">
      <c r="A4944" s="1"/>
      <c r="B4944" s="38"/>
      <c r="C4944" s="1"/>
    </row>
    <row r="4945" spans="1:3" x14ac:dyDescent="0.2">
      <c r="A4945" s="1"/>
      <c r="B4945" s="38"/>
      <c r="C4945" s="1"/>
    </row>
    <row r="4946" spans="1:3" x14ac:dyDescent="0.2">
      <c r="A4946" s="1"/>
      <c r="B4946" s="38"/>
      <c r="C4946" s="1"/>
    </row>
    <row r="4947" spans="1:3" x14ac:dyDescent="0.2">
      <c r="A4947" s="1"/>
      <c r="B4947" s="38"/>
      <c r="C4947" s="1"/>
    </row>
    <row r="4948" spans="1:3" x14ac:dyDescent="0.2">
      <c r="A4948" s="1"/>
      <c r="B4948" s="38"/>
      <c r="C4948" s="1"/>
    </row>
    <row r="4949" spans="1:3" x14ac:dyDescent="0.2">
      <c r="A4949" s="1"/>
      <c r="B4949" s="38"/>
      <c r="C4949" s="1"/>
    </row>
    <row r="4950" spans="1:3" x14ac:dyDescent="0.2">
      <c r="A4950" s="1"/>
      <c r="B4950" s="38"/>
      <c r="C4950" s="1"/>
    </row>
    <row r="4951" spans="1:3" x14ac:dyDescent="0.2">
      <c r="A4951" s="1"/>
      <c r="B4951" s="38"/>
      <c r="C4951" s="1"/>
    </row>
    <row r="4952" spans="1:3" x14ac:dyDescent="0.2">
      <c r="A4952" s="1"/>
      <c r="B4952" s="38"/>
      <c r="C4952" s="1"/>
    </row>
    <row r="4953" spans="1:3" x14ac:dyDescent="0.2">
      <c r="A4953" s="1"/>
      <c r="B4953" s="38"/>
      <c r="C4953" s="1"/>
    </row>
    <row r="4954" spans="1:3" x14ac:dyDescent="0.2">
      <c r="A4954" s="1"/>
      <c r="B4954" s="38"/>
      <c r="C4954" s="1"/>
    </row>
    <row r="4955" spans="1:3" x14ac:dyDescent="0.2">
      <c r="A4955" s="1"/>
      <c r="B4955" s="38"/>
      <c r="C4955" s="1"/>
    </row>
    <row r="4956" spans="1:3" x14ac:dyDescent="0.2">
      <c r="A4956" s="1"/>
      <c r="B4956" s="38"/>
      <c r="C4956" s="1"/>
    </row>
    <row r="4957" spans="1:3" x14ac:dyDescent="0.2">
      <c r="A4957" s="1"/>
      <c r="B4957" s="38"/>
      <c r="C4957" s="1"/>
    </row>
    <row r="4958" spans="1:3" x14ac:dyDescent="0.2">
      <c r="A4958" s="1"/>
      <c r="B4958" s="38"/>
      <c r="C4958" s="1"/>
    </row>
    <row r="4959" spans="1:3" x14ac:dyDescent="0.2">
      <c r="A4959" s="1"/>
      <c r="B4959" s="38"/>
      <c r="C4959" s="1"/>
    </row>
    <row r="4960" spans="1:3" x14ac:dyDescent="0.2">
      <c r="A4960" s="1"/>
      <c r="B4960" s="38"/>
      <c r="C4960" s="1"/>
    </row>
    <row r="4961" spans="1:3" x14ac:dyDescent="0.2">
      <c r="A4961" s="1"/>
      <c r="B4961" s="38"/>
      <c r="C4961" s="1"/>
    </row>
    <row r="4962" spans="1:3" x14ac:dyDescent="0.2">
      <c r="A4962" s="1"/>
      <c r="B4962" s="38"/>
      <c r="C4962" s="1"/>
    </row>
    <row r="4963" spans="1:3" x14ac:dyDescent="0.2">
      <c r="A4963" s="1"/>
      <c r="B4963" s="38"/>
      <c r="C4963" s="1"/>
    </row>
    <row r="4964" spans="1:3" x14ac:dyDescent="0.2">
      <c r="A4964" s="1"/>
      <c r="B4964" s="38"/>
      <c r="C4964" s="1"/>
    </row>
    <row r="4965" spans="1:3" x14ac:dyDescent="0.2">
      <c r="A4965" s="1"/>
      <c r="B4965" s="38"/>
      <c r="C4965" s="1"/>
    </row>
    <row r="4966" spans="1:3" x14ac:dyDescent="0.2">
      <c r="A4966" s="1"/>
      <c r="B4966" s="38"/>
      <c r="C4966" s="1"/>
    </row>
    <row r="4967" spans="1:3" x14ac:dyDescent="0.2">
      <c r="A4967" s="1"/>
      <c r="B4967" s="38"/>
      <c r="C4967" s="1"/>
    </row>
    <row r="4968" spans="1:3" x14ac:dyDescent="0.2">
      <c r="A4968" s="1"/>
      <c r="B4968" s="38"/>
      <c r="C4968" s="1"/>
    </row>
    <row r="4969" spans="1:3" x14ac:dyDescent="0.2">
      <c r="A4969" s="1"/>
      <c r="B4969" s="38"/>
      <c r="C4969" s="1"/>
    </row>
    <row r="4970" spans="1:3" x14ac:dyDescent="0.2">
      <c r="A4970" s="1"/>
      <c r="B4970" s="38"/>
      <c r="C4970" s="1"/>
    </row>
    <row r="4971" spans="1:3" x14ac:dyDescent="0.2">
      <c r="A4971" s="1"/>
      <c r="B4971" s="38"/>
      <c r="C4971" s="1"/>
    </row>
    <row r="4972" spans="1:3" x14ac:dyDescent="0.2">
      <c r="A4972" s="1"/>
      <c r="B4972" s="38"/>
      <c r="C4972" s="1"/>
    </row>
    <row r="4973" spans="1:3" x14ac:dyDescent="0.2">
      <c r="A4973" s="1"/>
      <c r="B4973" s="38"/>
      <c r="C4973" s="1"/>
    </row>
    <row r="4974" spans="1:3" x14ac:dyDescent="0.2">
      <c r="A4974" s="1"/>
      <c r="B4974" s="38"/>
      <c r="C4974" s="1"/>
    </row>
    <row r="4975" spans="1:3" x14ac:dyDescent="0.2">
      <c r="A4975" s="1"/>
      <c r="B4975" s="38"/>
      <c r="C4975" s="1"/>
    </row>
    <row r="4976" spans="1:3" x14ac:dyDescent="0.2">
      <c r="A4976" s="1"/>
      <c r="B4976" s="38"/>
      <c r="C4976" s="1"/>
    </row>
    <row r="4977" spans="1:3" x14ac:dyDescent="0.2">
      <c r="A4977" s="1"/>
      <c r="B4977" s="38"/>
      <c r="C4977" s="1"/>
    </row>
    <row r="4978" spans="1:3" x14ac:dyDescent="0.2">
      <c r="A4978" s="1"/>
      <c r="B4978" s="38"/>
      <c r="C4978" s="1"/>
    </row>
    <row r="4979" spans="1:3" x14ac:dyDescent="0.2">
      <c r="A4979" s="1"/>
      <c r="B4979" s="38"/>
      <c r="C4979" s="1"/>
    </row>
    <row r="4980" spans="1:3" x14ac:dyDescent="0.2">
      <c r="A4980" s="1"/>
      <c r="B4980" s="38"/>
      <c r="C4980" s="1"/>
    </row>
    <row r="4981" spans="1:3" x14ac:dyDescent="0.2">
      <c r="A4981" s="1"/>
      <c r="B4981" s="38"/>
      <c r="C4981" s="1"/>
    </row>
    <row r="4982" spans="1:3" x14ac:dyDescent="0.2">
      <c r="A4982" s="1"/>
      <c r="B4982" s="38"/>
      <c r="C4982" s="1"/>
    </row>
    <row r="4983" spans="1:3" x14ac:dyDescent="0.2">
      <c r="A4983" s="1"/>
      <c r="B4983" s="38"/>
      <c r="C4983" s="1"/>
    </row>
    <row r="4984" spans="1:3" x14ac:dyDescent="0.2">
      <c r="A4984" s="1"/>
      <c r="B4984" s="38"/>
      <c r="C4984" s="1"/>
    </row>
    <row r="4985" spans="1:3" x14ac:dyDescent="0.2">
      <c r="A4985" s="1"/>
      <c r="B4985" s="38"/>
      <c r="C4985" s="1"/>
    </row>
    <row r="4986" spans="1:3" x14ac:dyDescent="0.2">
      <c r="A4986" s="1"/>
      <c r="B4986" s="38"/>
      <c r="C4986" s="1"/>
    </row>
    <row r="4987" spans="1:3" x14ac:dyDescent="0.2">
      <c r="A4987" s="1"/>
      <c r="B4987" s="38"/>
      <c r="C4987" s="1"/>
    </row>
    <row r="4988" spans="1:3" x14ac:dyDescent="0.2">
      <c r="A4988" s="1"/>
      <c r="B4988" s="38"/>
      <c r="C4988" s="1"/>
    </row>
    <row r="4989" spans="1:3" x14ac:dyDescent="0.2">
      <c r="A4989" s="1"/>
      <c r="B4989" s="38"/>
      <c r="C4989" s="1"/>
    </row>
    <row r="4990" spans="1:3" x14ac:dyDescent="0.2">
      <c r="A4990" s="1"/>
      <c r="B4990" s="38"/>
      <c r="C4990" s="1"/>
    </row>
    <row r="4991" spans="1:3" x14ac:dyDescent="0.2">
      <c r="A4991" s="1"/>
      <c r="B4991" s="38"/>
      <c r="C4991" s="1"/>
    </row>
    <row r="4992" spans="1:3" x14ac:dyDescent="0.2">
      <c r="A4992" s="1"/>
      <c r="B4992" s="38"/>
      <c r="C4992" s="1"/>
    </row>
    <row r="4993" spans="1:3" x14ac:dyDescent="0.2">
      <c r="A4993" s="1"/>
      <c r="B4993" s="38"/>
      <c r="C4993" s="1"/>
    </row>
    <row r="4994" spans="1:3" x14ac:dyDescent="0.2">
      <c r="A4994" s="1"/>
      <c r="B4994" s="38"/>
      <c r="C4994" s="1"/>
    </row>
    <row r="4995" spans="1:3" x14ac:dyDescent="0.2">
      <c r="A4995" s="1"/>
      <c r="B4995" s="38"/>
      <c r="C4995" s="1"/>
    </row>
    <row r="4996" spans="1:3" x14ac:dyDescent="0.2">
      <c r="A4996" s="1"/>
      <c r="B4996" s="38"/>
      <c r="C4996" s="1"/>
    </row>
    <row r="4997" spans="1:3" x14ac:dyDescent="0.2">
      <c r="A4997" s="1"/>
      <c r="B4997" s="38"/>
      <c r="C4997" s="1"/>
    </row>
    <row r="4998" spans="1:3" x14ac:dyDescent="0.2">
      <c r="A4998" s="1"/>
      <c r="B4998" s="38"/>
      <c r="C4998" s="1"/>
    </row>
    <row r="4999" spans="1:3" x14ac:dyDescent="0.2">
      <c r="A4999" s="1"/>
      <c r="B4999" s="38"/>
      <c r="C4999" s="1"/>
    </row>
    <row r="5000" spans="1:3" x14ac:dyDescent="0.2">
      <c r="A5000" s="1"/>
      <c r="B5000" s="38"/>
      <c r="C5000" s="1"/>
    </row>
    <row r="5001" spans="1:3" x14ac:dyDescent="0.2">
      <c r="A5001" s="1"/>
      <c r="B5001" s="38"/>
      <c r="C5001" s="1"/>
    </row>
    <row r="5002" spans="1:3" x14ac:dyDescent="0.2">
      <c r="A5002" s="1"/>
      <c r="B5002" s="38"/>
      <c r="C5002" s="1"/>
    </row>
    <row r="5003" spans="1:3" x14ac:dyDescent="0.2">
      <c r="A5003" s="1"/>
      <c r="B5003" s="38"/>
      <c r="C5003" s="1"/>
    </row>
    <row r="5004" spans="1:3" x14ac:dyDescent="0.2">
      <c r="A5004" s="1"/>
      <c r="B5004" s="38"/>
      <c r="C5004" s="1"/>
    </row>
    <row r="5005" spans="1:3" x14ac:dyDescent="0.2">
      <c r="A5005" s="1"/>
      <c r="B5005" s="38"/>
      <c r="C5005" s="1"/>
    </row>
    <row r="5006" spans="1:3" x14ac:dyDescent="0.2">
      <c r="A5006" s="1"/>
      <c r="B5006" s="38"/>
      <c r="C5006" s="1"/>
    </row>
    <row r="5007" spans="1:3" x14ac:dyDescent="0.2">
      <c r="A5007" s="1"/>
      <c r="B5007" s="38"/>
      <c r="C5007" s="1"/>
    </row>
    <row r="5008" spans="1:3" x14ac:dyDescent="0.2">
      <c r="A5008" s="1"/>
      <c r="B5008" s="38"/>
      <c r="C5008" s="1"/>
    </row>
    <row r="5009" spans="1:3" x14ac:dyDescent="0.2">
      <c r="A5009" s="1"/>
      <c r="B5009" s="38"/>
      <c r="C5009" s="1"/>
    </row>
    <row r="5010" spans="1:3" x14ac:dyDescent="0.2">
      <c r="A5010" s="1"/>
      <c r="B5010" s="38"/>
      <c r="C5010" s="1"/>
    </row>
    <row r="5011" spans="1:3" x14ac:dyDescent="0.2">
      <c r="A5011" s="1"/>
      <c r="B5011" s="38"/>
      <c r="C5011" s="1"/>
    </row>
    <row r="5012" spans="1:3" x14ac:dyDescent="0.2">
      <c r="A5012" s="1"/>
      <c r="B5012" s="38"/>
      <c r="C5012" s="1"/>
    </row>
    <row r="5013" spans="1:3" x14ac:dyDescent="0.2">
      <c r="A5013" s="1"/>
      <c r="B5013" s="38"/>
      <c r="C5013" s="1"/>
    </row>
    <row r="5014" spans="1:3" x14ac:dyDescent="0.2">
      <c r="A5014" s="1"/>
      <c r="B5014" s="38"/>
      <c r="C5014" s="1"/>
    </row>
    <row r="5015" spans="1:3" x14ac:dyDescent="0.2">
      <c r="A5015" s="1"/>
      <c r="B5015" s="38"/>
      <c r="C5015" s="1"/>
    </row>
    <row r="5016" spans="1:3" x14ac:dyDescent="0.2">
      <c r="A5016" s="1"/>
      <c r="B5016" s="38"/>
      <c r="C5016" s="1"/>
    </row>
    <row r="5017" spans="1:3" x14ac:dyDescent="0.2">
      <c r="A5017" s="1"/>
      <c r="B5017" s="38"/>
      <c r="C5017" s="1"/>
    </row>
    <row r="5018" spans="1:3" x14ac:dyDescent="0.2">
      <c r="A5018" s="1"/>
      <c r="B5018" s="38"/>
      <c r="C5018" s="1"/>
    </row>
    <row r="5019" spans="1:3" x14ac:dyDescent="0.2">
      <c r="A5019" s="1"/>
      <c r="B5019" s="38"/>
      <c r="C5019" s="1"/>
    </row>
    <row r="5020" spans="1:3" x14ac:dyDescent="0.2">
      <c r="A5020" s="1"/>
      <c r="B5020" s="38"/>
      <c r="C5020" s="1"/>
    </row>
    <row r="5021" spans="1:3" x14ac:dyDescent="0.2">
      <c r="A5021" s="1"/>
      <c r="B5021" s="38"/>
      <c r="C5021" s="1"/>
    </row>
    <row r="5022" spans="1:3" x14ac:dyDescent="0.2">
      <c r="A5022" s="1"/>
      <c r="B5022" s="38"/>
      <c r="C5022" s="1"/>
    </row>
    <row r="5023" spans="1:3" x14ac:dyDescent="0.2">
      <c r="A5023" s="1"/>
      <c r="B5023" s="38"/>
      <c r="C5023" s="1"/>
    </row>
    <row r="5024" spans="1:3" x14ac:dyDescent="0.2">
      <c r="A5024" s="1"/>
      <c r="B5024" s="38"/>
      <c r="C5024" s="1"/>
    </row>
    <row r="5025" spans="1:3" x14ac:dyDescent="0.2">
      <c r="A5025" s="1"/>
      <c r="B5025" s="38"/>
      <c r="C5025" s="1"/>
    </row>
    <row r="5026" spans="1:3" x14ac:dyDescent="0.2">
      <c r="A5026" s="1"/>
      <c r="B5026" s="38"/>
      <c r="C5026" s="1"/>
    </row>
    <row r="5027" spans="1:3" x14ac:dyDescent="0.2">
      <c r="A5027" s="1"/>
      <c r="B5027" s="38"/>
      <c r="C5027" s="1"/>
    </row>
    <row r="5028" spans="1:3" x14ac:dyDescent="0.2">
      <c r="A5028" s="1"/>
      <c r="B5028" s="38"/>
      <c r="C5028" s="1"/>
    </row>
    <row r="5029" spans="1:3" x14ac:dyDescent="0.2">
      <c r="A5029" s="1"/>
      <c r="B5029" s="38"/>
      <c r="C5029" s="1"/>
    </row>
    <row r="5030" spans="1:3" x14ac:dyDescent="0.2">
      <c r="A5030" s="1"/>
      <c r="B5030" s="38"/>
      <c r="C5030" s="1"/>
    </row>
    <row r="5031" spans="1:3" x14ac:dyDescent="0.2">
      <c r="A5031" s="1"/>
      <c r="B5031" s="38"/>
      <c r="C5031" s="1"/>
    </row>
    <row r="5032" spans="1:3" x14ac:dyDescent="0.2">
      <c r="A5032" s="1"/>
      <c r="B5032" s="38"/>
      <c r="C5032" s="1"/>
    </row>
    <row r="5033" spans="1:3" x14ac:dyDescent="0.2">
      <c r="A5033" s="1"/>
      <c r="B5033" s="38"/>
      <c r="C5033" s="1"/>
    </row>
    <row r="5034" spans="1:3" x14ac:dyDescent="0.2">
      <c r="A5034" s="1"/>
      <c r="B5034" s="38"/>
      <c r="C5034" s="1"/>
    </row>
    <row r="5035" spans="1:3" x14ac:dyDescent="0.2">
      <c r="A5035" s="1"/>
      <c r="B5035" s="38"/>
      <c r="C5035" s="1"/>
    </row>
    <row r="5036" spans="1:3" x14ac:dyDescent="0.2">
      <c r="A5036" s="1"/>
      <c r="B5036" s="38"/>
      <c r="C5036" s="1"/>
    </row>
    <row r="5037" spans="1:3" x14ac:dyDescent="0.2">
      <c r="A5037" s="1"/>
      <c r="B5037" s="38"/>
      <c r="C5037" s="1"/>
    </row>
    <row r="5038" spans="1:3" x14ac:dyDescent="0.2">
      <c r="A5038" s="1"/>
      <c r="B5038" s="38"/>
      <c r="C5038" s="1"/>
    </row>
    <row r="5039" spans="1:3" x14ac:dyDescent="0.2">
      <c r="A5039" s="1"/>
      <c r="B5039" s="38"/>
      <c r="C5039" s="1"/>
    </row>
    <row r="5040" spans="1:3" x14ac:dyDescent="0.2">
      <c r="A5040" s="1"/>
      <c r="B5040" s="38"/>
      <c r="C5040" s="1"/>
    </row>
    <row r="5041" spans="1:3" x14ac:dyDescent="0.2">
      <c r="A5041" s="1"/>
      <c r="B5041" s="38"/>
      <c r="C5041" s="1"/>
    </row>
    <row r="5042" spans="1:3" x14ac:dyDescent="0.2">
      <c r="A5042" s="1"/>
      <c r="B5042" s="38"/>
      <c r="C5042" s="1"/>
    </row>
    <row r="5043" spans="1:3" x14ac:dyDescent="0.2">
      <c r="A5043" s="1"/>
      <c r="B5043" s="38"/>
      <c r="C5043" s="1"/>
    </row>
    <row r="5044" spans="1:3" x14ac:dyDescent="0.2">
      <c r="A5044" s="1"/>
      <c r="B5044" s="38"/>
      <c r="C5044" s="1"/>
    </row>
    <row r="5045" spans="1:3" x14ac:dyDescent="0.2">
      <c r="A5045" s="1"/>
      <c r="B5045" s="38"/>
      <c r="C5045" s="1"/>
    </row>
    <row r="5046" spans="1:3" x14ac:dyDescent="0.2">
      <c r="A5046" s="1"/>
      <c r="B5046" s="38"/>
      <c r="C5046" s="1"/>
    </row>
    <row r="5047" spans="1:3" x14ac:dyDescent="0.2">
      <c r="A5047" s="1"/>
      <c r="B5047" s="38"/>
      <c r="C5047" s="1"/>
    </row>
    <row r="5048" spans="1:3" x14ac:dyDescent="0.2">
      <c r="A5048" s="1"/>
      <c r="B5048" s="38"/>
      <c r="C5048" s="1"/>
    </row>
    <row r="5049" spans="1:3" x14ac:dyDescent="0.2">
      <c r="A5049" s="1"/>
      <c r="B5049" s="38"/>
      <c r="C5049" s="1"/>
    </row>
    <row r="5050" spans="1:3" x14ac:dyDescent="0.2">
      <c r="A5050" s="1"/>
      <c r="B5050" s="38"/>
      <c r="C5050" s="1"/>
    </row>
    <row r="5051" spans="1:3" x14ac:dyDescent="0.2">
      <c r="A5051" s="1"/>
      <c r="B5051" s="38"/>
      <c r="C5051" s="1"/>
    </row>
    <row r="5052" spans="1:3" x14ac:dyDescent="0.2">
      <c r="A5052" s="1"/>
      <c r="B5052" s="38"/>
      <c r="C5052" s="1"/>
    </row>
    <row r="5053" spans="1:3" x14ac:dyDescent="0.2">
      <c r="A5053" s="1"/>
      <c r="B5053" s="38"/>
      <c r="C5053" s="1"/>
    </row>
    <row r="5054" spans="1:3" x14ac:dyDescent="0.2">
      <c r="A5054" s="1"/>
      <c r="B5054" s="38"/>
      <c r="C5054" s="1"/>
    </row>
    <row r="5055" spans="1:3" x14ac:dyDescent="0.2">
      <c r="A5055" s="1"/>
      <c r="B5055" s="38"/>
      <c r="C5055" s="1"/>
    </row>
    <row r="5056" spans="1:3" x14ac:dyDescent="0.2">
      <c r="A5056" s="1"/>
      <c r="B5056" s="38"/>
      <c r="C5056" s="1"/>
    </row>
    <row r="5057" spans="1:3" x14ac:dyDescent="0.2">
      <c r="A5057" s="1"/>
      <c r="B5057" s="38"/>
      <c r="C5057" s="1"/>
    </row>
    <row r="5058" spans="1:3" x14ac:dyDescent="0.2">
      <c r="A5058" s="1"/>
      <c r="B5058" s="38"/>
      <c r="C5058" s="1"/>
    </row>
    <row r="5059" spans="1:3" x14ac:dyDescent="0.2">
      <c r="A5059" s="1"/>
      <c r="B5059" s="38"/>
      <c r="C5059" s="1"/>
    </row>
    <row r="5060" spans="1:3" x14ac:dyDescent="0.2">
      <c r="A5060" s="1"/>
      <c r="B5060" s="38"/>
      <c r="C5060" s="1"/>
    </row>
    <row r="5061" spans="1:3" x14ac:dyDescent="0.2">
      <c r="A5061" s="1"/>
      <c r="B5061" s="38"/>
      <c r="C5061" s="1"/>
    </row>
    <row r="5062" spans="1:3" x14ac:dyDescent="0.2">
      <c r="A5062" s="1"/>
      <c r="B5062" s="38"/>
      <c r="C5062" s="1"/>
    </row>
    <row r="5063" spans="1:3" x14ac:dyDescent="0.2">
      <c r="A5063" s="1"/>
      <c r="B5063" s="38"/>
      <c r="C5063" s="1"/>
    </row>
    <row r="5064" spans="1:3" x14ac:dyDescent="0.2">
      <c r="A5064" s="1"/>
      <c r="B5064" s="38"/>
      <c r="C5064" s="1"/>
    </row>
    <row r="5065" spans="1:3" x14ac:dyDescent="0.2">
      <c r="A5065" s="1"/>
      <c r="B5065" s="38"/>
      <c r="C5065" s="1"/>
    </row>
    <row r="5066" spans="1:3" x14ac:dyDescent="0.2">
      <c r="A5066" s="1"/>
      <c r="B5066" s="38"/>
      <c r="C5066" s="1"/>
    </row>
    <row r="5067" spans="1:3" x14ac:dyDescent="0.2">
      <c r="A5067" s="1"/>
      <c r="B5067" s="38"/>
      <c r="C5067" s="1"/>
    </row>
    <row r="5068" spans="1:3" x14ac:dyDescent="0.2">
      <c r="A5068" s="1"/>
      <c r="B5068" s="38"/>
      <c r="C5068" s="1"/>
    </row>
    <row r="5069" spans="1:3" x14ac:dyDescent="0.2">
      <c r="A5069" s="1"/>
      <c r="B5069" s="38"/>
      <c r="C5069" s="1"/>
    </row>
    <row r="5070" spans="1:3" x14ac:dyDescent="0.2">
      <c r="A5070" s="1"/>
      <c r="B5070" s="38"/>
      <c r="C5070" s="1"/>
    </row>
    <row r="5071" spans="1:3" x14ac:dyDescent="0.2">
      <c r="A5071" s="1"/>
      <c r="B5071" s="38"/>
      <c r="C5071" s="1"/>
    </row>
    <row r="5072" spans="1:3" x14ac:dyDescent="0.2">
      <c r="A5072" s="1"/>
      <c r="B5072" s="38"/>
      <c r="C5072" s="1"/>
    </row>
    <row r="5073" spans="1:3" x14ac:dyDescent="0.2">
      <c r="A5073" s="1"/>
      <c r="B5073" s="38"/>
      <c r="C5073" s="1"/>
    </row>
    <row r="5074" spans="1:3" x14ac:dyDescent="0.2">
      <c r="A5074" s="1"/>
      <c r="B5074" s="38"/>
      <c r="C5074" s="1"/>
    </row>
    <row r="5075" spans="1:3" x14ac:dyDescent="0.2">
      <c r="A5075" s="1"/>
      <c r="B5075" s="38"/>
      <c r="C5075" s="1"/>
    </row>
    <row r="5076" spans="1:3" x14ac:dyDescent="0.2">
      <c r="A5076" s="1"/>
      <c r="B5076" s="38"/>
      <c r="C5076" s="1"/>
    </row>
    <row r="5077" spans="1:3" x14ac:dyDescent="0.2">
      <c r="A5077" s="1"/>
      <c r="B5077" s="38"/>
      <c r="C5077" s="1"/>
    </row>
    <row r="5078" spans="1:3" x14ac:dyDescent="0.2">
      <c r="A5078" s="1"/>
      <c r="B5078" s="38"/>
      <c r="C5078" s="1"/>
    </row>
    <row r="5079" spans="1:3" x14ac:dyDescent="0.2">
      <c r="A5079" s="1"/>
      <c r="B5079" s="38"/>
      <c r="C5079" s="1"/>
    </row>
    <row r="5080" spans="1:3" x14ac:dyDescent="0.2">
      <c r="A5080" s="1"/>
      <c r="B5080" s="38"/>
      <c r="C5080" s="1"/>
    </row>
    <row r="5081" spans="1:3" x14ac:dyDescent="0.2">
      <c r="A5081" s="1"/>
      <c r="B5081" s="38"/>
      <c r="C5081" s="1"/>
    </row>
    <row r="5082" spans="1:3" x14ac:dyDescent="0.2">
      <c r="A5082" s="1"/>
      <c r="B5082" s="38"/>
      <c r="C5082" s="1"/>
    </row>
    <row r="5083" spans="1:3" x14ac:dyDescent="0.2">
      <c r="A5083" s="1"/>
      <c r="B5083" s="38"/>
      <c r="C5083" s="1"/>
    </row>
    <row r="5084" spans="1:3" x14ac:dyDescent="0.2">
      <c r="A5084" s="1"/>
      <c r="B5084" s="38"/>
      <c r="C5084" s="1"/>
    </row>
    <row r="5085" spans="1:3" x14ac:dyDescent="0.2">
      <c r="A5085" s="1"/>
      <c r="B5085" s="38"/>
      <c r="C5085" s="1"/>
    </row>
    <row r="5086" spans="1:3" x14ac:dyDescent="0.2">
      <c r="A5086" s="1"/>
      <c r="B5086" s="38"/>
      <c r="C5086" s="1"/>
    </row>
    <row r="5087" spans="1:3" x14ac:dyDescent="0.2">
      <c r="A5087" s="1"/>
      <c r="B5087" s="38"/>
      <c r="C5087" s="1"/>
    </row>
    <row r="5088" spans="1:3" x14ac:dyDescent="0.2">
      <c r="A5088" s="1"/>
      <c r="B5088" s="38"/>
      <c r="C5088" s="1"/>
    </row>
    <row r="5089" spans="1:3" x14ac:dyDescent="0.2">
      <c r="A5089" s="1"/>
      <c r="B5089" s="38"/>
      <c r="C5089" s="1"/>
    </row>
    <row r="5090" spans="1:3" x14ac:dyDescent="0.2">
      <c r="A5090" s="1"/>
      <c r="B5090" s="38"/>
      <c r="C5090" s="1"/>
    </row>
    <row r="5091" spans="1:3" x14ac:dyDescent="0.2">
      <c r="A5091" s="1"/>
      <c r="B5091" s="38"/>
      <c r="C5091" s="1"/>
    </row>
    <row r="5092" spans="1:3" x14ac:dyDescent="0.2">
      <c r="A5092" s="1"/>
      <c r="B5092" s="38"/>
      <c r="C5092" s="1"/>
    </row>
    <row r="5093" spans="1:3" x14ac:dyDescent="0.2">
      <c r="A5093" s="1"/>
      <c r="B5093" s="38"/>
      <c r="C5093" s="1"/>
    </row>
    <row r="5094" spans="1:3" x14ac:dyDescent="0.2">
      <c r="A5094" s="1"/>
      <c r="B5094" s="38"/>
      <c r="C5094" s="1"/>
    </row>
    <row r="5095" spans="1:3" x14ac:dyDescent="0.2">
      <c r="A5095" s="1"/>
      <c r="B5095" s="38"/>
      <c r="C5095" s="1"/>
    </row>
    <row r="5096" spans="1:3" x14ac:dyDescent="0.2">
      <c r="A5096" s="1"/>
      <c r="B5096" s="38"/>
      <c r="C5096" s="1"/>
    </row>
    <row r="5097" spans="1:3" x14ac:dyDescent="0.2">
      <c r="A5097" s="1"/>
      <c r="B5097" s="38"/>
      <c r="C5097" s="1"/>
    </row>
    <row r="5098" spans="1:3" x14ac:dyDescent="0.2">
      <c r="A5098" s="1"/>
      <c r="B5098" s="38"/>
      <c r="C5098" s="1"/>
    </row>
    <row r="5099" spans="1:3" x14ac:dyDescent="0.2">
      <c r="A5099" s="1"/>
      <c r="B5099" s="38"/>
      <c r="C5099" s="1"/>
    </row>
    <row r="5100" spans="1:3" x14ac:dyDescent="0.2">
      <c r="A5100" s="1"/>
      <c r="B5100" s="38"/>
      <c r="C5100" s="1"/>
    </row>
    <row r="5101" spans="1:3" x14ac:dyDescent="0.2">
      <c r="A5101" s="1"/>
      <c r="B5101" s="38"/>
      <c r="C5101" s="1"/>
    </row>
    <row r="5102" spans="1:3" x14ac:dyDescent="0.2">
      <c r="A5102" s="1"/>
      <c r="B5102" s="38"/>
      <c r="C5102" s="1"/>
    </row>
    <row r="5103" spans="1:3" x14ac:dyDescent="0.2">
      <c r="A5103" s="1"/>
      <c r="B5103" s="38"/>
      <c r="C5103" s="1"/>
    </row>
    <row r="5104" spans="1:3" x14ac:dyDescent="0.2">
      <c r="A5104" s="1"/>
      <c r="B5104" s="38"/>
      <c r="C5104" s="1"/>
    </row>
    <row r="5105" spans="1:3" x14ac:dyDescent="0.2">
      <c r="A5105" s="1"/>
      <c r="B5105" s="38"/>
      <c r="C5105" s="1"/>
    </row>
    <row r="5106" spans="1:3" x14ac:dyDescent="0.2">
      <c r="A5106" s="1"/>
      <c r="B5106" s="38"/>
      <c r="C5106" s="1"/>
    </row>
    <row r="5107" spans="1:3" x14ac:dyDescent="0.2">
      <c r="A5107" s="1"/>
      <c r="B5107" s="38"/>
      <c r="C5107" s="1"/>
    </row>
    <row r="5108" spans="1:3" x14ac:dyDescent="0.2">
      <c r="A5108" s="1"/>
      <c r="B5108" s="38"/>
      <c r="C5108" s="1"/>
    </row>
    <row r="5109" spans="1:3" x14ac:dyDescent="0.2">
      <c r="A5109" s="1"/>
      <c r="B5109" s="38"/>
      <c r="C5109" s="1"/>
    </row>
    <row r="5110" spans="1:3" x14ac:dyDescent="0.2">
      <c r="A5110" s="1"/>
      <c r="B5110" s="38"/>
      <c r="C5110" s="1"/>
    </row>
    <row r="5111" spans="1:3" x14ac:dyDescent="0.2">
      <c r="A5111" s="1"/>
      <c r="B5111" s="38"/>
      <c r="C5111" s="1"/>
    </row>
    <row r="5112" spans="1:3" x14ac:dyDescent="0.2">
      <c r="A5112" s="1"/>
      <c r="B5112" s="38"/>
      <c r="C5112" s="1"/>
    </row>
    <row r="5113" spans="1:3" x14ac:dyDescent="0.2">
      <c r="A5113" s="1"/>
      <c r="B5113" s="38"/>
      <c r="C5113" s="1"/>
    </row>
    <row r="5114" spans="1:3" x14ac:dyDescent="0.2">
      <c r="A5114" s="1"/>
      <c r="B5114" s="38"/>
      <c r="C5114" s="1"/>
    </row>
    <row r="5115" spans="1:3" x14ac:dyDescent="0.2">
      <c r="A5115" s="1"/>
      <c r="B5115" s="38"/>
      <c r="C5115" s="1"/>
    </row>
    <row r="5116" spans="1:3" x14ac:dyDescent="0.2">
      <c r="A5116" s="1"/>
      <c r="B5116" s="38"/>
      <c r="C5116" s="1"/>
    </row>
    <row r="5117" spans="1:3" x14ac:dyDescent="0.2">
      <c r="A5117" s="1"/>
      <c r="B5117" s="38"/>
      <c r="C5117" s="1"/>
    </row>
    <row r="5118" spans="1:3" x14ac:dyDescent="0.2">
      <c r="A5118" s="1"/>
      <c r="B5118" s="38"/>
      <c r="C5118" s="1"/>
    </row>
    <row r="5119" spans="1:3" x14ac:dyDescent="0.2">
      <c r="A5119" s="1"/>
      <c r="B5119" s="38"/>
      <c r="C5119" s="1"/>
    </row>
    <row r="5120" spans="1:3" x14ac:dyDescent="0.2">
      <c r="A5120" s="1"/>
      <c r="B5120" s="38"/>
      <c r="C5120" s="1"/>
    </row>
    <row r="5121" spans="1:3" x14ac:dyDescent="0.2">
      <c r="A5121" s="1"/>
      <c r="B5121" s="38"/>
      <c r="C5121" s="1"/>
    </row>
    <row r="5122" spans="1:3" x14ac:dyDescent="0.2">
      <c r="A5122" s="1"/>
      <c r="B5122" s="38"/>
      <c r="C5122" s="1"/>
    </row>
    <row r="5123" spans="1:3" x14ac:dyDescent="0.2">
      <c r="A5123" s="1"/>
      <c r="B5123" s="38"/>
      <c r="C5123" s="1"/>
    </row>
    <row r="5124" spans="1:3" x14ac:dyDescent="0.2">
      <c r="A5124" s="1"/>
      <c r="B5124" s="38"/>
      <c r="C5124" s="1"/>
    </row>
    <row r="5125" spans="1:3" x14ac:dyDescent="0.2">
      <c r="A5125" s="1"/>
      <c r="B5125" s="38"/>
      <c r="C5125" s="1"/>
    </row>
    <row r="5126" spans="1:3" x14ac:dyDescent="0.2">
      <c r="A5126" s="1"/>
      <c r="B5126" s="38"/>
      <c r="C5126" s="1"/>
    </row>
    <row r="5127" spans="1:3" x14ac:dyDescent="0.2">
      <c r="A5127" s="1"/>
      <c r="B5127" s="38"/>
      <c r="C5127" s="1"/>
    </row>
    <row r="5128" spans="1:3" x14ac:dyDescent="0.2">
      <c r="A5128" s="1"/>
      <c r="B5128" s="38"/>
      <c r="C5128" s="1"/>
    </row>
    <row r="5129" spans="1:3" x14ac:dyDescent="0.2">
      <c r="A5129" s="1"/>
      <c r="B5129" s="38"/>
      <c r="C5129" s="1"/>
    </row>
    <row r="5130" spans="1:3" x14ac:dyDescent="0.2">
      <c r="A5130" s="1"/>
      <c r="B5130" s="38"/>
      <c r="C5130" s="1"/>
    </row>
    <row r="5131" spans="1:3" x14ac:dyDescent="0.2">
      <c r="A5131" s="1"/>
      <c r="B5131" s="38"/>
      <c r="C5131" s="1"/>
    </row>
    <row r="5132" spans="1:3" x14ac:dyDescent="0.2">
      <c r="A5132" s="1"/>
      <c r="B5132" s="38"/>
      <c r="C5132" s="1"/>
    </row>
    <row r="5133" spans="1:3" x14ac:dyDescent="0.2">
      <c r="A5133" s="1"/>
      <c r="B5133" s="38"/>
      <c r="C5133" s="1"/>
    </row>
    <row r="5134" spans="1:3" x14ac:dyDescent="0.2">
      <c r="A5134" s="1"/>
      <c r="B5134" s="38"/>
      <c r="C5134" s="1"/>
    </row>
    <row r="5135" spans="1:3" x14ac:dyDescent="0.2">
      <c r="A5135" s="1"/>
      <c r="B5135" s="38"/>
      <c r="C5135" s="1"/>
    </row>
    <row r="5136" spans="1:3" x14ac:dyDescent="0.2">
      <c r="A5136" s="1"/>
      <c r="B5136" s="38"/>
      <c r="C5136" s="1"/>
    </row>
    <row r="5137" spans="1:3" x14ac:dyDescent="0.2">
      <c r="A5137" s="1"/>
      <c r="B5137" s="38"/>
      <c r="C5137" s="1"/>
    </row>
    <row r="5138" spans="1:3" x14ac:dyDescent="0.2">
      <c r="A5138" s="1"/>
      <c r="B5138" s="38"/>
      <c r="C5138" s="1"/>
    </row>
    <row r="5139" spans="1:3" x14ac:dyDescent="0.2">
      <c r="A5139" s="1"/>
      <c r="B5139" s="38"/>
      <c r="C5139" s="1"/>
    </row>
    <row r="5140" spans="1:3" x14ac:dyDescent="0.2">
      <c r="A5140" s="1"/>
      <c r="B5140" s="38"/>
      <c r="C5140" s="1"/>
    </row>
    <row r="5141" spans="1:3" x14ac:dyDescent="0.2">
      <c r="A5141" s="1"/>
      <c r="B5141" s="38"/>
      <c r="C5141" s="1"/>
    </row>
    <row r="5142" spans="1:3" x14ac:dyDescent="0.2">
      <c r="A5142" s="1"/>
      <c r="B5142" s="38"/>
      <c r="C5142" s="1"/>
    </row>
    <row r="5143" spans="1:3" x14ac:dyDescent="0.2">
      <c r="A5143" s="1"/>
      <c r="B5143" s="38"/>
      <c r="C5143" s="1"/>
    </row>
    <row r="5144" spans="1:3" x14ac:dyDescent="0.2">
      <c r="A5144" s="1"/>
      <c r="B5144" s="38"/>
      <c r="C5144" s="1"/>
    </row>
    <row r="5145" spans="1:3" x14ac:dyDescent="0.2">
      <c r="A5145" s="1"/>
      <c r="B5145" s="38"/>
      <c r="C5145" s="1"/>
    </row>
    <row r="5146" spans="1:3" x14ac:dyDescent="0.2">
      <c r="A5146" s="1"/>
      <c r="B5146" s="38"/>
      <c r="C5146" s="1"/>
    </row>
    <row r="5147" spans="1:3" x14ac:dyDescent="0.2">
      <c r="A5147" s="1"/>
      <c r="B5147" s="38"/>
      <c r="C5147" s="1"/>
    </row>
    <row r="5148" spans="1:3" x14ac:dyDescent="0.2">
      <c r="A5148" s="1"/>
      <c r="B5148" s="38"/>
      <c r="C5148" s="1"/>
    </row>
    <row r="5149" spans="1:3" x14ac:dyDescent="0.2">
      <c r="A5149" s="1"/>
      <c r="B5149" s="38"/>
      <c r="C5149" s="1"/>
    </row>
    <row r="5150" spans="1:3" x14ac:dyDescent="0.2">
      <c r="A5150" s="1"/>
      <c r="B5150" s="38"/>
      <c r="C5150" s="1"/>
    </row>
    <row r="5151" spans="1:3" x14ac:dyDescent="0.2">
      <c r="A5151" s="1"/>
      <c r="B5151" s="38"/>
      <c r="C5151" s="1"/>
    </row>
    <row r="5152" spans="1:3" x14ac:dyDescent="0.2">
      <c r="A5152" s="1"/>
      <c r="B5152" s="38"/>
      <c r="C5152" s="1"/>
    </row>
    <row r="5153" spans="1:3" x14ac:dyDescent="0.2">
      <c r="A5153" s="1"/>
      <c r="B5153" s="38"/>
      <c r="C5153" s="1"/>
    </row>
    <row r="5154" spans="1:3" x14ac:dyDescent="0.2">
      <c r="A5154" s="1"/>
      <c r="B5154" s="38"/>
      <c r="C5154" s="1"/>
    </row>
    <row r="5155" spans="1:3" x14ac:dyDescent="0.2">
      <c r="A5155" s="1"/>
      <c r="B5155" s="38"/>
      <c r="C5155" s="1"/>
    </row>
    <row r="5156" spans="1:3" x14ac:dyDescent="0.2">
      <c r="A5156" s="1"/>
      <c r="B5156" s="38"/>
      <c r="C5156" s="1"/>
    </row>
    <row r="5157" spans="1:3" x14ac:dyDescent="0.2">
      <c r="A5157" s="1"/>
      <c r="B5157" s="38"/>
      <c r="C5157" s="1"/>
    </row>
    <row r="5158" spans="1:3" x14ac:dyDescent="0.2">
      <c r="A5158" s="1"/>
      <c r="B5158" s="38"/>
      <c r="C5158" s="1"/>
    </row>
    <row r="5159" spans="1:3" x14ac:dyDescent="0.2">
      <c r="A5159" s="1"/>
      <c r="B5159" s="38"/>
      <c r="C5159" s="1"/>
    </row>
    <row r="5160" spans="1:3" x14ac:dyDescent="0.2">
      <c r="A5160" s="1"/>
      <c r="B5160" s="38"/>
      <c r="C5160" s="1"/>
    </row>
    <row r="5161" spans="1:3" x14ac:dyDescent="0.2">
      <c r="A5161" s="1"/>
      <c r="B5161" s="38"/>
      <c r="C5161" s="1"/>
    </row>
    <row r="5162" spans="1:3" x14ac:dyDescent="0.2">
      <c r="A5162" s="1"/>
      <c r="B5162" s="38"/>
      <c r="C5162" s="1"/>
    </row>
    <row r="5163" spans="1:3" x14ac:dyDescent="0.2">
      <c r="A5163" s="1"/>
      <c r="B5163" s="38"/>
      <c r="C5163" s="1"/>
    </row>
    <row r="5164" spans="1:3" x14ac:dyDescent="0.2">
      <c r="A5164" s="1"/>
      <c r="B5164" s="38"/>
      <c r="C5164" s="1"/>
    </row>
    <row r="5165" spans="1:3" x14ac:dyDescent="0.2">
      <c r="A5165" s="1"/>
      <c r="B5165" s="38"/>
      <c r="C5165" s="1"/>
    </row>
    <row r="5166" spans="1:3" x14ac:dyDescent="0.2">
      <c r="A5166" s="1"/>
      <c r="B5166" s="38"/>
      <c r="C5166" s="1"/>
    </row>
    <row r="5167" spans="1:3" x14ac:dyDescent="0.2">
      <c r="A5167" s="1"/>
      <c r="B5167" s="38"/>
      <c r="C5167" s="1"/>
    </row>
    <row r="5168" spans="1:3" x14ac:dyDescent="0.2">
      <c r="A5168" s="1"/>
      <c r="B5168" s="38"/>
      <c r="C5168" s="1"/>
    </row>
    <row r="5169" spans="1:3" x14ac:dyDescent="0.2">
      <c r="A5169" s="1"/>
      <c r="B5169" s="38"/>
      <c r="C5169" s="1"/>
    </row>
    <row r="5170" spans="1:3" x14ac:dyDescent="0.2">
      <c r="A5170" s="1"/>
      <c r="B5170" s="38"/>
      <c r="C5170" s="1"/>
    </row>
    <row r="5171" spans="1:3" x14ac:dyDescent="0.2">
      <c r="A5171" s="1"/>
      <c r="B5171" s="38"/>
      <c r="C5171" s="1"/>
    </row>
    <row r="5172" spans="1:3" x14ac:dyDescent="0.2">
      <c r="A5172" s="1"/>
      <c r="B5172" s="38"/>
      <c r="C5172" s="1"/>
    </row>
    <row r="5173" spans="1:3" x14ac:dyDescent="0.2">
      <c r="A5173" s="1"/>
      <c r="B5173" s="38"/>
      <c r="C5173" s="1"/>
    </row>
    <row r="5174" spans="1:3" x14ac:dyDescent="0.2">
      <c r="A5174" s="1"/>
      <c r="B5174" s="38"/>
      <c r="C5174" s="1"/>
    </row>
    <row r="5175" spans="1:3" x14ac:dyDescent="0.2">
      <c r="A5175" s="1"/>
      <c r="B5175" s="38"/>
      <c r="C5175" s="1"/>
    </row>
    <row r="5176" spans="1:3" x14ac:dyDescent="0.2">
      <c r="A5176" s="1"/>
      <c r="B5176" s="38"/>
      <c r="C5176" s="1"/>
    </row>
    <row r="5177" spans="1:3" x14ac:dyDescent="0.2">
      <c r="A5177" s="1"/>
      <c r="B5177" s="38"/>
      <c r="C5177" s="1"/>
    </row>
    <row r="5178" spans="1:3" x14ac:dyDescent="0.2">
      <c r="A5178" s="1"/>
      <c r="B5178" s="38"/>
      <c r="C5178" s="1"/>
    </row>
    <row r="5179" spans="1:3" x14ac:dyDescent="0.2">
      <c r="A5179" s="1"/>
      <c r="B5179" s="38"/>
      <c r="C5179" s="1"/>
    </row>
    <row r="5180" spans="1:3" x14ac:dyDescent="0.2">
      <c r="A5180" s="1"/>
      <c r="B5180" s="38"/>
      <c r="C5180" s="1"/>
    </row>
    <row r="5181" spans="1:3" x14ac:dyDescent="0.2">
      <c r="A5181" s="1"/>
      <c r="B5181" s="38"/>
      <c r="C5181" s="1"/>
    </row>
    <row r="5182" spans="1:3" x14ac:dyDescent="0.2">
      <c r="A5182" s="1"/>
      <c r="B5182" s="38"/>
      <c r="C5182" s="1"/>
    </row>
    <row r="5183" spans="1:3" x14ac:dyDescent="0.2">
      <c r="A5183" s="1"/>
      <c r="B5183" s="38"/>
      <c r="C5183" s="1"/>
    </row>
    <row r="5184" spans="1:3" x14ac:dyDescent="0.2">
      <c r="A5184" s="1"/>
      <c r="B5184" s="38"/>
      <c r="C5184" s="1"/>
    </row>
    <row r="5185" spans="1:3" x14ac:dyDescent="0.2">
      <c r="A5185" s="1"/>
      <c r="B5185" s="38"/>
      <c r="C5185" s="1"/>
    </row>
    <row r="5186" spans="1:3" x14ac:dyDescent="0.2">
      <c r="A5186" s="1"/>
      <c r="B5186" s="38"/>
      <c r="C5186" s="1"/>
    </row>
    <row r="5187" spans="1:3" x14ac:dyDescent="0.2">
      <c r="A5187" s="1"/>
      <c r="B5187" s="38"/>
      <c r="C5187" s="1"/>
    </row>
    <row r="5188" spans="1:3" x14ac:dyDescent="0.2">
      <c r="A5188" s="1"/>
      <c r="B5188" s="38"/>
      <c r="C5188" s="1"/>
    </row>
    <row r="5189" spans="1:3" x14ac:dyDescent="0.2">
      <c r="A5189" s="1"/>
      <c r="B5189" s="38"/>
      <c r="C5189" s="1"/>
    </row>
    <row r="5190" spans="1:3" x14ac:dyDescent="0.2">
      <c r="A5190" s="1"/>
      <c r="B5190" s="38"/>
      <c r="C5190" s="1"/>
    </row>
    <row r="5191" spans="1:3" x14ac:dyDescent="0.2">
      <c r="A5191" s="1"/>
      <c r="B5191" s="38"/>
      <c r="C5191" s="1"/>
    </row>
    <row r="5192" spans="1:3" x14ac:dyDescent="0.2">
      <c r="A5192" s="1"/>
      <c r="B5192" s="38"/>
      <c r="C5192" s="1"/>
    </row>
    <row r="5193" spans="1:3" x14ac:dyDescent="0.2">
      <c r="A5193" s="1"/>
      <c r="B5193" s="38"/>
      <c r="C5193" s="1"/>
    </row>
    <row r="5194" spans="1:3" x14ac:dyDescent="0.2">
      <c r="A5194" s="1"/>
      <c r="B5194" s="38"/>
      <c r="C5194" s="1"/>
    </row>
    <row r="5195" spans="1:3" x14ac:dyDescent="0.2">
      <c r="A5195" s="1"/>
      <c r="B5195" s="38"/>
      <c r="C5195" s="1"/>
    </row>
    <row r="5196" spans="1:3" x14ac:dyDescent="0.2">
      <c r="A5196" s="1"/>
      <c r="B5196" s="38"/>
      <c r="C5196" s="1"/>
    </row>
    <row r="5197" spans="1:3" x14ac:dyDescent="0.2">
      <c r="A5197" s="1"/>
      <c r="B5197" s="38"/>
      <c r="C5197" s="1"/>
    </row>
    <row r="5198" spans="1:3" x14ac:dyDescent="0.2">
      <c r="A5198" s="1"/>
      <c r="B5198" s="38"/>
      <c r="C5198" s="1"/>
    </row>
    <row r="5199" spans="1:3" x14ac:dyDescent="0.2">
      <c r="A5199" s="1"/>
      <c r="B5199" s="38"/>
      <c r="C5199" s="1"/>
    </row>
    <row r="5200" spans="1:3" x14ac:dyDescent="0.2">
      <c r="A5200" s="1"/>
      <c r="B5200" s="38"/>
      <c r="C5200" s="1"/>
    </row>
    <row r="5201" spans="1:3" x14ac:dyDescent="0.2">
      <c r="A5201" s="1"/>
      <c r="B5201" s="38"/>
      <c r="C5201" s="1"/>
    </row>
    <row r="5202" spans="1:3" x14ac:dyDescent="0.2">
      <c r="A5202" s="1"/>
      <c r="B5202" s="38"/>
      <c r="C5202" s="1"/>
    </row>
    <row r="5203" spans="1:3" x14ac:dyDescent="0.2">
      <c r="A5203" s="1"/>
      <c r="B5203" s="38"/>
      <c r="C5203" s="1"/>
    </row>
    <row r="5204" spans="1:3" x14ac:dyDescent="0.2">
      <c r="A5204" s="1"/>
      <c r="B5204" s="38"/>
      <c r="C5204" s="1"/>
    </row>
    <row r="5205" spans="1:3" x14ac:dyDescent="0.2">
      <c r="A5205" s="1"/>
      <c r="B5205" s="38"/>
      <c r="C5205" s="1"/>
    </row>
    <row r="5206" spans="1:3" x14ac:dyDescent="0.2">
      <c r="A5206" s="1"/>
      <c r="B5206" s="38"/>
      <c r="C5206" s="1"/>
    </row>
    <row r="5207" spans="1:3" x14ac:dyDescent="0.2">
      <c r="A5207" s="1"/>
      <c r="B5207" s="38"/>
      <c r="C5207" s="1"/>
    </row>
    <row r="5208" spans="1:3" x14ac:dyDescent="0.2">
      <c r="A5208" s="1"/>
      <c r="B5208" s="38"/>
      <c r="C5208" s="1"/>
    </row>
    <row r="5209" spans="1:3" x14ac:dyDescent="0.2">
      <c r="A5209" s="1"/>
      <c r="B5209" s="38"/>
      <c r="C5209" s="1"/>
    </row>
    <row r="5210" spans="1:3" x14ac:dyDescent="0.2">
      <c r="A5210" s="1"/>
      <c r="B5210" s="38"/>
      <c r="C5210" s="1"/>
    </row>
    <row r="5211" spans="1:3" x14ac:dyDescent="0.2">
      <c r="A5211" s="1"/>
      <c r="B5211" s="38"/>
      <c r="C5211" s="1"/>
    </row>
    <row r="5212" spans="1:3" x14ac:dyDescent="0.2">
      <c r="A5212" s="1"/>
      <c r="B5212" s="38"/>
      <c r="C5212" s="1"/>
    </row>
    <row r="5213" spans="1:3" x14ac:dyDescent="0.2">
      <c r="A5213" s="1"/>
      <c r="B5213" s="38"/>
      <c r="C5213" s="1"/>
    </row>
    <row r="5214" spans="1:3" x14ac:dyDescent="0.2">
      <c r="A5214" s="1"/>
      <c r="B5214" s="38"/>
      <c r="C5214" s="1"/>
    </row>
    <row r="5215" spans="1:3" x14ac:dyDescent="0.2">
      <c r="A5215" s="1"/>
      <c r="B5215" s="38"/>
      <c r="C5215" s="1"/>
    </row>
    <row r="5216" spans="1:3" x14ac:dyDescent="0.2">
      <c r="A5216" s="1"/>
      <c r="B5216" s="38"/>
      <c r="C5216" s="1"/>
    </row>
    <row r="5217" spans="1:3" x14ac:dyDescent="0.2">
      <c r="A5217" s="1"/>
      <c r="B5217" s="38"/>
      <c r="C5217" s="1"/>
    </row>
    <row r="5218" spans="1:3" x14ac:dyDescent="0.2">
      <c r="A5218" s="1"/>
      <c r="B5218" s="38"/>
      <c r="C5218" s="1"/>
    </row>
    <row r="5219" spans="1:3" x14ac:dyDescent="0.2">
      <c r="A5219" s="1"/>
      <c r="B5219" s="38"/>
      <c r="C5219" s="1"/>
    </row>
    <row r="5220" spans="1:3" x14ac:dyDescent="0.2">
      <c r="A5220" s="1"/>
      <c r="B5220" s="38"/>
      <c r="C5220" s="1"/>
    </row>
    <row r="5221" spans="1:3" x14ac:dyDescent="0.2">
      <c r="A5221" s="1"/>
      <c r="B5221" s="38"/>
      <c r="C5221" s="1"/>
    </row>
    <row r="5222" spans="1:3" x14ac:dyDescent="0.2">
      <c r="A5222" s="1"/>
      <c r="B5222" s="38"/>
      <c r="C5222" s="1"/>
    </row>
    <row r="5223" spans="1:3" x14ac:dyDescent="0.2">
      <c r="A5223" s="1"/>
      <c r="B5223" s="38"/>
      <c r="C5223" s="1"/>
    </row>
    <row r="5224" spans="1:3" x14ac:dyDescent="0.2">
      <c r="A5224" s="1"/>
      <c r="B5224" s="38"/>
      <c r="C5224" s="1"/>
    </row>
    <row r="5225" spans="1:3" x14ac:dyDescent="0.2">
      <c r="A5225" s="1"/>
      <c r="B5225" s="38"/>
      <c r="C5225" s="1"/>
    </row>
    <row r="5226" spans="1:3" x14ac:dyDescent="0.2">
      <c r="A5226" s="1"/>
      <c r="B5226" s="38"/>
      <c r="C5226" s="1"/>
    </row>
    <row r="5227" spans="1:3" x14ac:dyDescent="0.2">
      <c r="A5227" s="1"/>
      <c r="B5227" s="38"/>
      <c r="C5227" s="1"/>
    </row>
    <row r="5228" spans="1:3" x14ac:dyDescent="0.2">
      <c r="A5228" s="1"/>
      <c r="B5228" s="38"/>
      <c r="C5228" s="1"/>
    </row>
    <row r="5229" spans="1:3" x14ac:dyDescent="0.2">
      <c r="A5229" s="1"/>
      <c r="B5229" s="38"/>
      <c r="C5229" s="1"/>
    </row>
    <row r="5230" spans="1:3" x14ac:dyDescent="0.2">
      <c r="A5230" s="1"/>
      <c r="B5230" s="38"/>
      <c r="C5230" s="1"/>
    </row>
    <row r="5231" spans="1:3" x14ac:dyDescent="0.2">
      <c r="A5231" s="1"/>
      <c r="B5231" s="38"/>
      <c r="C5231" s="1"/>
    </row>
    <row r="5232" spans="1:3" x14ac:dyDescent="0.2">
      <c r="A5232" s="1"/>
      <c r="B5232" s="38"/>
      <c r="C5232" s="1"/>
    </row>
    <row r="5233" spans="1:3" x14ac:dyDescent="0.2">
      <c r="A5233" s="1"/>
      <c r="B5233" s="38"/>
      <c r="C5233" s="1"/>
    </row>
    <row r="5234" spans="1:3" x14ac:dyDescent="0.2">
      <c r="A5234" s="1"/>
      <c r="B5234" s="38"/>
      <c r="C5234" s="1"/>
    </row>
    <row r="5235" spans="1:3" x14ac:dyDescent="0.2">
      <c r="A5235" s="1"/>
      <c r="B5235" s="38"/>
      <c r="C5235" s="1"/>
    </row>
    <row r="5236" spans="1:3" x14ac:dyDescent="0.2">
      <c r="A5236" s="1"/>
      <c r="B5236" s="38"/>
      <c r="C5236" s="1"/>
    </row>
    <row r="5237" spans="1:3" x14ac:dyDescent="0.2">
      <c r="A5237" s="1"/>
      <c r="B5237" s="38"/>
      <c r="C5237" s="1"/>
    </row>
    <row r="5238" spans="1:3" x14ac:dyDescent="0.2">
      <c r="A5238" s="1"/>
      <c r="B5238" s="38"/>
      <c r="C5238" s="1"/>
    </row>
    <row r="5239" spans="1:3" x14ac:dyDescent="0.2">
      <c r="A5239" s="1"/>
      <c r="B5239" s="38"/>
      <c r="C5239" s="1"/>
    </row>
    <row r="5240" spans="1:3" x14ac:dyDescent="0.2">
      <c r="A5240" s="1"/>
      <c r="B5240" s="38"/>
      <c r="C5240" s="1"/>
    </row>
    <row r="5241" spans="1:3" x14ac:dyDescent="0.2">
      <c r="A5241" s="1"/>
      <c r="B5241" s="38"/>
      <c r="C5241" s="1"/>
    </row>
    <row r="5242" spans="1:3" x14ac:dyDescent="0.2">
      <c r="A5242" s="1"/>
      <c r="B5242" s="38"/>
      <c r="C5242" s="1"/>
    </row>
    <row r="5243" spans="1:3" x14ac:dyDescent="0.2">
      <c r="A5243" s="1"/>
      <c r="B5243" s="38"/>
      <c r="C5243" s="1"/>
    </row>
    <row r="5244" spans="1:3" x14ac:dyDescent="0.2">
      <c r="A5244" s="1"/>
      <c r="B5244" s="38"/>
      <c r="C5244" s="1"/>
    </row>
    <row r="5245" spans="1:3" x14ac:dyDescent="0.2">
      <c r="A5245" s="1"/>
      <c r="B5245" s="38"/>
      <c r="C5245" s="1"/>
    </row>
    <row r="5246" spans="1:3" x14ac:dyDescent="0.2">
      <c r="A5246" s="1"/>
      <c r="B5246" s="38"/>
      <c r="C5246" s="1"/>
    </row>
    <row r="5247" spans="1:3" x14ac:dyDescent="0.2">
      <c r="A5247" s="1"/>
      <c r="B5247" s="38"/>
      <c r="C5247" s="1"/>
    </row>
    <row r="5248" spans="1:3" x14ac:dyDescent="0.2">
      <c r="A5248" s="1"/>
      <c r="B5248" s="38"/>
      <c r="C5248" s="1"/>
    </row>
    <row r="5249" spans="1:3" x14ac:dyDescent="0.2">
      <c r="A5249" s="1"/>
      <c r="B5249" s="38"/>
      <c r="C5249" s="1"/>
    </row>
    <row r="5250" spans="1:3" x14ac:dyDescent="0.2">
      <c r="A5250" s="1"/>
      <c r="B5250" s="38"/>
      <c r="C5250" s="1"/>
    </row>
    <row r="5251" spans="1:3" x14ac:dyDescent="0.2">
      <c r="A5251" s="1"/>
      <c r="B5251" s="38"/>
      <c r="C5251" s="1"/>
    </row>
    <row r="5252" spans="1:3" x14ac:dyDescent="0.2">
      <c r="A5252" s="1"/>
      <c r="B5252" s="38"/>
      <c r="C5252" s="1"/>
    </row>
    <row r="5253" spans="1:3" x14ac:dyDescent="0.2">
      <c r="A5253" s="1"/>
      <c r="B5253" s="38"/>
      <c r="C5253" s="1"/>
    </row>
    <row r="5254" spans="1:3" x14ac:dyDescent="0.2">
      <c r="A5254" s="1"/>
      <c r="B5254" s="38"/>
      <c r="C5254" s="1"/>
    </row>
    <row r="5255" spans="1:3" x14ac:dyDescent="0.2">
      <c r="A5255" s="1"/>
      <c r="B5255" s="38"/>
      <c r="C5255" s="1"/>
    </row>
    <row r="5256" spans="1:3" x14ac:dyDescent="0.2">
      <c r="A5256" s="1"/>
      <c r="B5256" s="38"/>
      <c r="C5256" s="1"/>
    </row>
    <row r="5257" spans="1:3" x14ac:dyDescent="0.2">
      <c r="A5257" s="1"/>
      <c r="B5257" s="38"/>
      <c r="C5257" s="1"/>
    </row>
    <row r="5258" spans="1:3" x14ac:dyDescent="0.2">
      <c r="A5258" s="1"/>
      <c r="B5258" s="38"/>
      <c r="C5258" s="1"/>
    </row>
    <row r="5259" spans="1:3" x14ac:dyDescent="0.2">
      <c r="A5259" s="1"/>
      <c r="B5259" s="38"/>
      <c r="C5259" s="1"/>
    </row>
    <row r="5260" spans="1:3" x14ac:dyDescent="0.2">
      <c r="A5260" s="1"/>
      <c r="B5260" s="38"/>
      <c r="C5260" s="1"/>
    </row>
    <row r="5261" spans="1:3" x14ac:dyDescent="0.2">
      <c r="A5261" s="1"/>
      <c r="B5261" s="38"/>
      <c r="C5261" s="1"/>
    </row>
    <row r="5262" spans="1:3" x14ac:dyDescent="0.2">
      <c r="A5262" s="1"/>
      <c r="B5262" s="38"/>
      <c r="C5262" s="1"/>
    </row>
    <row r="5263" spans="1:3" x14ac:dyDescent="0.2">
      <c r="A5263" s="1"/>
      <c r="B5263" s="38"/>
      <c r="C5263" s="1"/>
    </row>
    <row r="5264" spans="1:3" x14ac:dyDescent="0.2">
      <c r="A5264" s="1"/>
      <c r="B5264" s="38"/>
      <c r="C5264" s="1"/>
    </row>
    <row r="5265" spans="1:3" x14ac:dyDescent="0.2">
      <c r="A5265" s="1"/>
      <c r="B5265" s="38"/>
      <c r="C5265" s="1"/>
    </row>
    <row r="5266" spans="1:3" x14ac:dyDescent="0.2">
      <c r="A5266" s="1"/>
      <c r="B5266" s="38"/>
      <c r="C5266" s="1"/>
    </row>
    <row r="5267" spans="1:3" x14ac:dyDescent="0.2">
      <c r="A5267" s="1"/>
      <c r="B5267" s="38"/>
      <c r="C5267" s="1"/>
    </row>
    <row r="5268" spans="1:3" x14ac:dyDescent="0.2">
      <c r="A5268" s="1"/>
      <c r="B5268" s="38"/>
      <c r="C5268" s="1"/>
    </row>
    <row r="5269" spans="1:3" x14ac:dyDescent="0.2">
      <c r="A5269" s="1"/>
      <c r="B5269" s="38"/>
      <c r="C5269" s="1"/>
    </row>
    <row r="5270" spans="1:3" x14ac:dyDescent="0.2">
      <c r="A5270" s="1"/>
      <c r="B5270" s="38"/>
      <c r="C5270" s="1"/>
    </row>
    <row r="5271" spans="1:3" x14ac:dyDescent="0.2">
      <c r="A5271" s="1"/>
      <c r="B5271" s="38"/>
      <c r="C5271" s="1"/>
    </row>
    <row r="5272" spans="1:3" x14ac:dyDescent="0.2">
      <c r="A5272" s="1"/>
      <c r="B5272" s="38"/>
      <c r="C5272" s="1"/>
    </row>
    <row r="5273" spans="1:3" x14ac:dyDescent="0.2">
      <c r="A5273" s="1"/>
      <c r="B5273" s="38"/>
      <c r="C5273" s="1"/>
    </row>
    <row r="5274" spans="1:3" x14ac:dyDescent="0.2">
      <c r="A5274" s="1"/>
      <c r="B5274" s="38"/>
      <c r="C5274" s="1"/>
    </row>
    <row r="5275" spans="1:3" x14ac:dyDescent="0.2">
      <c r="A5275" s="1"/>
      <c r="B5275" s="38"/>
      <c r="C5275" s="1"/>
    </row>
    <row r="5276" spans="1:3" x14ac:dyDescent="0.2">
      <c r="A5276" s="1"/>
      <c r="B5276" s="38"/>
      <c r="C5276" s="1"/>
    </row>
    <row r="5277" spans="1:3" x14ac:dyDescent="0.2">
      <c r="A5277" s="1"/>
      <c r="B5277" s="38"/>
      <c r="C5277" s="1"/>
    </row>
    <row r="5278" spans="1:3" x14ac:dyDescent="0.2">
      <c r="A5278" s="1"/>
      <c r="B5278" s="38"/>
      <c r="C5278" s="1"/>
    </row>
    <row r="5279" spans="1:3" x14ac:dyDescent="0.2">
      <c r="A5279" s="1"/>
      <c r="B5279" s="38"/>
      <c r="C5279" s="1"/>
    </row>
    <row r="5280" spans="1:3" x14ac:dyDescent="0.2">
      <c r="A5280" s="1"/>
      <c r="B5280" s="38"/>
      <c r="C5280" s="1"/>
    </row>
    <row r="5281" spans="1:3" x14ac:dyDescent="0.2">
      <c r="A5281" s="1"/>
      <c r="B5281" s="38"/>
      <c r="C5281" s="1"/>
    </row>
    <row r="5282" spans="1:3" x14ac:dyDescent="0.2">
      <c r="A5282" s="1"/>
      <c r="B5282" s="38"/>
      <c r="C5282" s="1"/>
    </row>
    <row r="5283" spans="1:3" x14ac:dyDescent="0.2">
      <c r="A5283" s="1"/>
      <c r="B5283" s="38"/>
      <c r="C5283" s="1"/>
    </row>
    <row r="5284" spans="1:3" x14ac:dyDescent="0.2">
      <c r="A5284" s="1"/>
      <c r="B5284" s="38"/>
      <c r="C5284" s="1"/>
    </row>
    <row r="5285" spans="1:3" x14ac:dyDescent="0.2">
      <c r="A5285" s="1"/>
      <c r="B5285" s="38"/>
      <c r="C5285" s="1"/>
    </row>
    <row r="5286" spans="1:3" x14ac:dyDescent="0.2">
      <c r="A5286" s="1"/>
      <c r="B5286" s="38"/>
      <c r="C5286" s="1"/>
    </row>
    <row r="5287" spans="1:3" x14ac:dyDescent="0.2">
      <c r="A5287" s="1"/>
      <c r="B5287" s="38"/>
      <c r="C5287" s="1"/>
    </row>
    <row r="5288" spans="1:3" x14ac:dyDescent="0.2">
      <c r="A5288" s="1"/>
      <c r="B5288" s="38"/>
      <c r="C5288" s="1"/>
    </row>
    <row r="5289" spans="1:3" x14ac:dyDescent="0.2">
      <c r="A5289" s="1"/>
      <c r="B5289" s="38"/>
      <c r="C5289" s="1"/>
    </row>
    <row r="5290" spans="1:3" x14ac:dyDescent="0.2">
      <c r="A5290" s="1"/>
      <c r="B5290" s="38"/>
      <c r="C5290" s="1"/>
    </row>
    <row r="5291" spans="1:3" x14ac:dyDescent="0.2">
      <c r="A5291" s="1"/>
      <c r="B5291" s="38"/>
      <c r="C5291" s="1"/>
    </row>
    <row r="5292" spans="1:3" x14ac:dyDescent="0.2">
      <c r="A5292" s="1"/>
      <c r="B5292" s="38"/>
      <c r="C5292" s="1"/>
    </row>
    <row r="5293" spans="1:3" x14ac:dyDescent="0.2">
      <c r="A5293" s="1"/>
      <c r="B5293" s="38"/>
      <c r="C5293" s="1"/>
    </row>
    <row r="5294" spans="1:3" x14ac:dyDescent="0.2">
      <c r="A5294" s="1"/>
      <c r="B5294" s="38"/>
      <c r="C5294" s="1"/>
    </row>
    <row r="5295" spans="1:3" x14ac:dyDescent="0.2">
      <c r="A5295" s="1"/>
      <c r="B5295" s="38"/>
      <c r="C5295" s="1"/>
    </row>
    <row r="5296" spans="1:3" x14ac:dyDescent="0.2">
      <c r="A5296" s="1"/>
      <c r="B5296" s="38"/>
      <c r="C5296" s="1"/>
    </row>
    <row r="5297" spans="1:3" x14ac:dyDescent="0.2">
      <c r="A5297" s="1"/>
      <c r="B5297" s="38"/>
      <c r="C5297" s="1"/>
    </row>
    <row r="5298" spans="1:3" x14ac:dyDescent="0.2">
      <c r="A5298" s="1"/>
      <c r="B5298" s="38"/>
      <c r="C5298" s="1"/>
    </row>
    <row r="5299" spans="1:3" x14ac:dyDescent="0.2">
      <c r="A5299" s="1"/>
      <c r="B5299" s="38"/>
      <c r="C5299" s="1"/>
    </row>
    <row r="5300" spans="1:3" x14ac:dyDescent="0.2">
      <c r="A5300" s="1"/>
      <c r="B5300" s="38"/>
      <c r="C5300" s="1"/>
    </row>
    <row r="5301" spans="1:3" x14ac:dyDescent="0.2">
      <c r="A5301" s="1"/>
      <c r="B5301" s="38"/>
      <c r="C5301" s="1"/>
    </row>
    <row r="5302" spans="1:3" x14ac:dyDescent="0.2">
      <c r="A5302" s="1"/>
      <c r="B5302" s="38"/>
      <c r="C5302" s="1"/>
    </row>
    <row r="5303" spans="1:3" x14ac:dyDescent="0.2">
      <c r="A5303" s="1"/>
      <c r="B5303" s="38"/>
      <c r="C5303" s="1"/>
    </row>
    <row r="5304" spans="1:3" x14ac:dyDescent="0.2">
      <c r="A5304" s="1"/>
      <c r="B5304" s="38"/>
      <c r="C5304" s="1"/>
    </row>
    <row r="5305" spans="1:3" x14ac:dyDescent="0.2">
      <c r="A5305" s="1"/>
      <c r="B5305" s="38"/>
      <c r="C5305" s="1"/>
    </row>
    <row r="5306" spans="1:3" x14ac:dyDescent="0.2">
      <c r="A5306" s="1"/>
      <c r="B5306" s="38"/>
      <c r="C5306" s="1"/>
    </row>
    <row r="5307" spans="1:3" x14ac:dyDescent="0.2">
      <c r="A5307" s="1"/>
      <c r="B5307" s="38"/>
      <c r="C5307" s="1"/>
    </row>
    <row r="5308" spans="1:3" x14ac:dyDescent="0.2">
      <c r="A5308" s="1"/>
      <c r="B5308" s="38"/>
      <c r="C5308" s="1"/>
    </row>
    <row r="5309" spans="1:3" x14ac:dyDescent="0.2">
      <c r="A5309" s="1"/>
      <c r="B5309" s="38"/>
      <c r="C5309" s="1"/>
    </row>
    <row r="5310" spans="1:3" x14ac:dyDescent="0.2">
      <c r="A5310" s="1"/>
      <c r="B5310" s="38"/>
      <c r="C5310" s="1"/>
    </row>
    <row r="5311" spans="1:3" x14ac:dyDescent="0.2">
      <c r="A5311" s="1"/>
      <c r="B5311" s="38"/>
      <c r="C5311" s="1"/>
    </row>
    <row r="5312" spans="1:3" x14ac:dyDescent="0.2">
      <c r="A5312" s="1"/>
      <c r="B5312" s="38"/>
      <c r="C5312" s="1"/>
    </row>
    <row r="5313" spans="1:3" x14ac:dyDescent="0.2">
      <c r="A5313" s="1"/>
      <c r="B5313" s="38"/>
      <c r="C5313" s="1"/>
    </row>
    <row r="5314" spans="1:3" x14ac:dyDescent="0.2">
      <c r="A5314" s="1"/>
      <c r="B5314" s="38"/>
      <c r="C5314" s="1"/>
    </row>
    <row r="5315" spans="1:3" x14ac:dyDescent="0.2">
      <c r="A5315" s="1"/>
      <c r="B5315" s="38"/>
      <c r="C5315" s="1"/>
    </row>
    <row r="5316" spans="1:3" x14ac:dyDescent="0.2">
      <c r="A5316" s="1"/>
      <c r="B5316" s="38"/>
      <c r="C5316" s="1"/>
    </row>
    <row r="5317" spans="1:3" x14ac:dyDescent="0.2">
      <c r="A5317" s="1"/>
      <c r="B5317" s="38"/>
      <c r="C5317" s="1"/>
    </row>
    <row r="5318" spans="1:3" x14ac:dyDescent="0.2">
      <c r="A5318" s="1"/>
      <c r="B5318" s="38"/>
      <c r="C5318" s="1"/>
    </row>
    <row r="5319" spans="1:3" x14ac:dyDescent="0.2">
      <c r="A5319" s="1"/>
      <c r="B5319" s="38"/>
      <c r="C5319" s="1"/>
    </row>
    <row r="5320" spans="1:3" x14ac:dyDescent="0.2">
      <c r="A5320" s="1"/>
      <c r="B5320" s="38"/>
      <c r="C5320" s="1"/>
    </row>
    <row r="5321" spans="1:3" x14ac:dyDescent="0.2">
      <c r="A5321" s="1"/>
      <c r="B5321" s="38"/>
      <c r="C5321" s="1"/>
    </row>
    <row r="5322" spans="1:3" x14ac:dyDescent="0.2">
      <c r="A5322" s="1"/>
      <c r="B5322" s="38"/>
      <c r="C5322" s="1"/>
    </row>
    <row r="5323" spans="1:3" x14ac:dyDescent="0.2">
      <c r="A5323" s="1"/>
      <c r="B5323" s="38"/>
      <c r="C5323" s="1"/>
    </row>
    <row r="5324" spans="1:3" x14ac:dyDescent="0.2">
      <c r="A5324" s="1"/>
      <c r="B5324" s="38"/>
      <c r="C5324" s="1"/>
    </row>
    <row r="5325" spans="1:3" x14ac:dyDescent="0.2">
      <c r="A5325" s="1"/>
      <c r="B5325" s="38"/>
      <c r="C5325" s="1"/>
    </row>
    <row r="5326" spans="1:3" x14ac:dyDescent="0.2">
      <c r="A5326" s="1"/>
      <c r="B5326" s="38"/>
      <c r="C5326" s="1"/>
    </row>
    <row r="5327" spans="1:3" x14ac:dyDescent="0.2">
      <c r="A5327" s="1"/>
      <c r="B5327" s="38"/>
      <c r="C5327" s="1"/>
    </row>
    <row r="5328" spans="1:3" x14ac:dyDescent="0.2">
      <c r="A5328" s="1"/>
      <c r="B5328" s="38"/>
      <c r="C5328" s="1"/>
    </row>
    <row r="5329" spans="1:3" x14ac:dyDescent="0.2">
      <c r="A5329" s="1"/>
      <c r="B5329" s="38"/>
      <c r="C5329" s="1"/>
    </row>
    <row r="5330" spans="1:3" x14ac:dyDescent="0.2">
      <c r="A5330" s="1"/>
      <c r="B5330" s="38"/>
      <c r="C5330" s="1"/>
    </row>
    <row r="5331" spans="1:3" x14ac:dyDescent="0.2">
      <c r="A5331" s="1"/>
      <c r="B5331" s="38"/>
      <c r="C5331" s="1"/>
    </row>
    <row r="5332" spans="1:3" x14ac:dyDescent="0.2">
      <c r="A5332" s="1"/>
      <c r="B5332" s="38"/>
      <c r="C5332" s="1"/>
    </row>
    <row r="5333" spans="1:3" x14ac:dyDescent="0.2">
      <c r="A5333" s="1"/>
      <c r="B5333" s="38"/>
      <c r="C5333" s="1"/>
    </row>
    <row r="5334" spans="1:3" x14ac:dyDescent="0.2">
      <c r="A5334" s="1"/>
      <c r="B5334" s="38"/>
      <c r="C5334" s="1"/>
    </row>
    <row r="5335" spans="1:3" x14ac:dyDescent="0.2">
      <c r="A5335" s="1"/>
      <c r="B5335" s="38"/>
      <c r="C5335" s="1"/>
    </row>
    <row r="5336" spans="1:3" x14ac:dyDescent="0.2">
      <c r="A5336" s="1"/>
      <c r="B5336" s="38"/>
      <c r="C5336" s="1"/>
    </row>
    <row r="5337" spans="1:3" x14ac:dyDescent="0.2">
      <c r="A5337" s="1"/>
      <c r="B5337" s="38"/>
      <c r="C5337" s="1"/>
    </row>
    <row r="5338" spans="1:3" x14ac:dyDescent="0.2">
      <c r="A5338" s="1"/>
      <c r="B5338" s="38"/>
      <c r="C5338" s="1"/>
    </row>
    <row r="5339" spans="1:3" x14ac:dyDescent="0.2">
      <c r="A5339" s="1"/>
      <c r="B5339" s="38"/>
      <c r="C5339" s="1"/>
    </row>
    <row r="5340" spans="1:3" x14ac:dyDescent="0.2">
      <c r="A5340" s="1"/>
      <c r="B5340" s="38"/>
      <c r="C5340" s="1"/>
    </row>
    <row r="5341" spans="1:3" x14ac:dyDescent="0.2">
      <c r="A5341" s="1"/>
      <c r="B5341" s="38"/>
      <c r="C5341" s="1"/>
    </row>
    <row r="5342" spans="1:3" x14ac:dyDescent="0.2">
      <c r="A5342" s="1"/>
      <c r="B5342" s="38"/>
      <c r="C5342" s="1"/>
    </row>
    <row r="5343" spans="1:3" x14ac:dyDescent="0.2">
      <c r="A5343" s="1"/>
      <c r="B5343" s="38"/>
      <c r="C5343" s="1"/>
    </row>
    <row r="5344" spans="1:3" x14ac:dyDescent="0.2">
      <c r="A5344" s="1"/>
      <c r="B5344" s="38"/>
      <c r="C5344" s="1"/>
    </row>
    <row r="5345" spans="1:3" x14ac:dyDescent="0.2">
      <c r="A5345" s="1"/>
      <c r="B5345" s="38"/>
      <c r="C5345" s="1"/>
    </row>
    <row r="5346" spans="1:3" x14ac:dyDescent="0.2">
      <c r="A5346" s="1"/>
      <c r="B5346" s="38"/>
      <c r="C5346" s="1"/>
    </row>
    <row r="5347" spans="1:3" x14ac:dyDescent="0.2">
      <c r="A5347" s="1"/>
      <c r="B5347" s="38"/>
      <c r="C5347" s="1"/>
    </row>
    <row r="5348" spans="1:3" x14ac:dyDescent="0.2">
      <c r="A5348" s="1"/>
      <c r="B5348" s="38"/>
      <c r="C5348" s="1"/>
    </row>
    <row r="5349" spans="1:3" x14ac:dyDescent="0.2">
      <c r="A5349" s="1"/>
      <c r="B5349" s="38"/>
      <c r="C5349" s="1"/>
    </row>
    <row r="5350" spans="1:3" x14ac:dyDescent="0.2">
      <c r="A5350" s="1"/>
      <c r="B5350" s="38"/>
      <c r="C5350" s="1"/>
    </row>
    <row r="5351" spans="1:3" x14ac:dyDescent="0.2">
      <c r="A5351" s="1"/>
      <c r="B5351" s="38"/>
      <c r="C5351" s="1"/>
    </row>
    <row r="5352" spans="1:3" x14ac:dyDescent="0.2">
      <c r="A5352" s="1"/>
      <c r="B5352" s="38"/>
      <c r="C5352" s="1"/>
    </row>
    <row r="5353" spans="1:3" x14ac:dyDescent="0.2">
      <c r="A5353" s="1"/>
      <c r="B5353" s="38"/>
      <c r="C5353" s="1"/>
    </row>
    <row r="5354" spans="1:3" x14ac:dyDescent="0.2">
      <c r="A5354" s="1"/>
      <c r="B5354" s="38"/>
      <c r="C5354" s="1"/>
    </row>
    <row r="5355" spans="1:3" x14ac:dyDescent="0.2">
      <c r="A5355" s="1"/>
      <c r="B5355" s="38"/>
      <c r="C5355" s="1"/>
    </row>
    <row r="5356" spans="1:3" x14ac:dyDescent="0.2">
      <c r="A5356" s="1"/>
      <c r="B5356" s="38"/>
      <c r="C5356" s="1"/>
    </row>
    <row r="5357" spans="1:3" x14ac:dyDescent="0.2">
      <c r="A5357" s="1"/>
      <c r="B5357" s="38"/>
      <c r="C5357" s="1"/>
    </row>
    <row r="5358" spans="1:3" x14ac:dyDescent="0.2">
      <c r="A5358" s="1"/>
      <c r="B5358" s="38"/>
      <c r="C5358" s="1"/>
    </row>
    <row r="5359" spans="1:3" x14ac:dyDescent="0.2">
      <c r="A5359" s="1"/>
      <c r="B5359" s="38"/>
      <c r="C5359" s="1"/>
    </row>
    <row r="5360" spans="1:3" x14ac:dyDescent="0.2">
      <c r="A5360" s="1"/>
      <c r="B5360" s="38"/>
      <c r="C5360" s="1"/>
    </row>
    <row r="5361" spans="1:3" x14ac:dyDescent="0.2">
      <c r="A5361" s="1"/>
      <c r="B5361" s="38"/>
      <c r="C5361" s="1"/>
    </row>
    <row r="5362" spans="1:3" x14ac:dyDescent="0.2">
      <c r="A5362" s="1"/>
      <c r="B5362" s="38"/>
      <c r="C5362" s="1"/>
    </row>
    <row r="5363" spans="1:3" x14ac:dyDescent="0.2">
      <c r="A5363" s="1"/>
      <c r="B5363" s="38"/>
      <c r="C5363" s="1"/>
    </row>
    <row r="5364" spans="1:3" x14ac:dyDescent="0.2">
      <c r="A5364" s="1"/>
      <c r="B5364" s="38"/>
      <c r="C5364" s="1"/>
    </row>
    <row r="5365" spans="1:3" x14ac:dyDescent="0.2">
      <c r="A5365" s="1"/>
      <c r="B5365" s="38"/>
      <c r="C5365" s="1"/>
    </row>
    <row r="5366" spans="1:3" x14ac:dyDescent="0.2">
      <c r="A5366" s="1"/>
      <c r="B5366" s="38"/>
      <c r="C5366" s="1"/>
    </row>
    <row r="5367" spans="1:3" x14ac:dyDescent="0.2">
      <c r="A5367" s="1"/>
      <c r="B5367" s="38"/>
      <c r="C5367" s="1"/>
    </row>
    <row r="5368" spans="1:3" x14ac:dyDescent="0.2">
      <c r="A5368" s="1"/>
      <c r="B5368" s="38"/>
      <c r="C5368" s="1"/>
    </row>
    <row r="5369" spans="1:3" x14ac:dyDescent="0.2">
      <c r="A5369" s="1"/>
      <c r="B5369" s="38"/>
      <c r="C5369" s="1"/>
    </row>
    <row r="5370" spans="1:3" x14ac:dyDescent="0.2">
      <c r="A5370" s="1"/>
      <c r="B5370" s="38"/>
      <c r="C5370" s="1"/>
    </row>
    <row r="5371" spans="1:3" x14ac:dyDescent="0.2">
      <c r="A5371" s="1"/>
      <c r="B5371" s="38"/>
      <c r="C5371" s="1"/>
    </row>
    <row r="5372" spans="1:3" x14ac:dyDescent="0.2">
      <c r="A5372" s="1"/>
      <c r="B5372" s="38"/>
      <c r="C5372" s="1"/>
    </row>
    <row r="5373" spans="1:3" x14ac:dyDescent="0.2">
      <c r="A5373" s="1"/>
      <c r="B5373" s="38"/>
      <c r="C5373" s="1"/>
    </row>
    <row r="5374" spans="1:3" x14ac:dyDescent="0.2">
      <c r="A5374" s="1"/>
      <c r="B5374" s="38"/>
      <c r="C5374" s="1"/>
    </row>
    <row r="5375" spans="1:3" x14ac:dyDescent="0.2">
      <c r="A5375" s="1"/>
      <c r="B5375" s="38"/>
      <c r="C5375" s="1"/>
    </row>
    <row r="5376" spans="1:3" x14ac:dyDescent="0.2">
      <c r="A5376" s="1"/>
      <c r="B5376" s="38"/>
      <c r="C5376" s="1"/>
    </row>
    <row r="5377" spans="1:3" x14ac:dyDescent="0.2">
      <c r="A5377" s="1"/>
      <c r="B5377" s="38"/>
      <c r="C5377" s="1"/>
    </row>
    <row r="5378" spans="1:3" x14ac:dyDescent="0.2">
      <c r="A5378" s="1"/>
      <c r="B5378" s="38"/>
      <c r="C5378" s="1"/>
    </row>
    <row r="5379" spans="1:3" x14ac:dyDescent="0.2">
      <c r="A5379" s="1"/>
      <c r="B5379" s="38"/>
      <c r="C5379" s="1"/>
    </row>
    <row r="5380" spans="1:3" x14ac:dyDescent="0.2">
      <c r="A5380" s="1"/>
      <c r="B5380" s="38"/>
      <c r="C5380" s="1"/>
    </row>
    <row r="5381" spans="1:3" x14ac:dyDescent="0.2">
      <c r="A5381" s="1"/>
      <c r="B5381" s="38"/>
      <c r="C5381" s="1"/>
    </row>
    <row r="5382" spans="1:3" x14ac:dyDescent="0.2">
      <c r="A5382" s="1"/>
      <c r="B5382" s="38"/>
      <c r="C5382" s="1"/>
    </row>
    <row r="5383" spans="1:3" x14ac:dyDescent="0.2">
      <c r="A5383" s="1"/>
      <c r="B5383" s="38"/>
      <c r="C5383" s="1"/>
    </row>
    <row r="5384" spans="1:3" x14ac:dyDescent="0.2">
      <c r="A5384" s="1"/>
      <c r="B5384" s="38"/>
      <c r="C5384" s="1"/>
    </row>
    <row r="5385" spans="1:3" x14ac:dyDescent="0.2">
      <c r="A5385" s="1"/>
      <c r="B5385" s="38"/>
      <c r="C5385" s="1"/>
    </row>
    <row r="5386" spans="1:3" x14ac:dyDescent="0.2">
      <c r="A5386" s="1"/>
      <c r="B5386" s="38"/>
      <c r="C5386" s="1"/>
    </row>
    <row r="5387" spans="1:3" x14ac:dyDescent="0.2">
      <c r="A5387" s="1"/>
      <c r="B5387" s="38"/>
      <c r="C5387" s="1"/>
    </row>
    <row r="5388" spans="1:3" x14ac:dyDescent="0.2">
      <c r="A5388" s="1"/>
      <c r="B5388" s="38"/>
      <c r="C5388" s="1"/>
    </row>
    <row r="5389" spans="1:3" x14ac:dyDescent="0.2">
      <c r="A5389" s="1"/>
      <c r="B5389" s="38"/>
      <c r="C5389" s="1"/>
    </row>
    <row r="5390" spans="1:3" x14ac:dyDescent="0.2">
      <c r="A5390" s="1"/>
      <c r="B5390" s="38"/>
      <c r="C5390" s="1"/>
    </row>
    <row r="5391" spans="1:3" x14ac:dyDescent="0.2">
      <c r="A5391" s="1"/>
      <c r="B5391" s="38"/>
      <c r="C5391" s="1"/>
    </row>
    <row r="5392" spans="1:3" x14ac:dyDescent="0.2">
      <c r="A5392" s="1"/>
      <c r="B5392" s="38"/>
      <c r="C5392" s="1"/>
    </row>
    <row r="5393" spans="1:3" x14ac:dyDescent="0.2">
      <c r="A5393" s="1"/>
      <c r="B5393" s="38"/>
      <c r="C5393" s="1"/>
    </row>
    <row r="5394" spans="1:3" x14ac:dyDescent="0.2">
      <c r="A5394" s="1"/>
      <c r="B5394" s="38"/>
      <c r="C5394" s="1"/>
    </row>
    <row r="5395" spans="1:3" x14ac:dyDescent="0.2">
      <c r="A5395" s="1"/>
      <c r="B5395" s="38"/>
      <c r="C5395" s="1"/>
    </row>
    <row r="5396" spans="1:3" x14ac:dyDescent="0.2">
      <c r="A5396" s="1"/>
      <c r="B5396" s="38"/>
      <c r="C5396" s="1"/>
    </row>
    <row r="5397" spans="1:3" x14ac:dyDescent="0.2">
      <c r="A5397" s="1"/>
      <c r="B5397" s="38"/>
      <c r="C5397" s="1"/>
    </row>
    <row r="5398" spans="1:3" x14ac:dyDescent="0.2">
      <c r="A5398" s="1"/>
      <c r="B5398" s="38"/>
      <c r="C5398" s="1"/>
    </row>
    <row r="5399" spans="1:3" x14ac:dyDescent="0.2">
      <c r="A5399" s="1"/>
      <c r="B5399" s="38"/>
      <c r="C5399" s="1"/>
    </row>
    <row r="5400" spans="1:3" x14ac:dyDescent="0.2">
      <c r="A5400" s="1"/>
      <c r="B5400" s="38"/>
      <c r="C5400" s="1"/>
    </row>
    <row r="5401" spans="1:3" x14ac:dyDescent="0.2">
      <c r="A5401" s="1"/>
      <c r="B5401" s="38"/>
      <c r="C5401" s="1"/>
    </row>
    <row r="5402" spans="1:3" x14ac:dyDescent="0.2">
      <c r="A5402" s="1"/>
      <c r="B5402" s="38"/>
      <c r="C5402" s="1"/>
    </row>
    <row r="5403" spans="1:3" x14ac:dyDescent="0.2">
      <c r="A5403" s="1"/>
      <c r="B5403" s="38"/>
      <c r="C5403" s="1"/>
    </row>
    <row r="5404" spans="1:3" x14ac:dyDescent="0.2">
      <c r="A5404" s="1"/>
      <c r="B5404" s="38"/>
      <c r="C5404" s="1"/>
    </row>
    <row r="5405" spans="1:3" x14ac:dyDescent="0.2">
      <c r="A5405" s="1"/>
      <c r="B5405" s="38"/>
      <c r="C5405" s="1"/>
    </row>
    <row r="5406" spans="1:3" x14ac:dyDescent="0.2">
      <c r="A5406" s="1"/>
      <c r="B5406" s="38"/>
      <c r="C5406" s="1"/>
    </row>
    <row r="5407" spans="1:3" x14ac:dyDescent="0.2">
      <c r="A5407" s="1"/>
      <c r="B5407" s="38"/>
      <c r="C5407" s="1"/>
    </row>
    <row r="5408" spans="1:3" x14ac:dyDescent="0.2">
      <c r="A5408" s="1"/>
      <c r="B5408" s="38"/>
      <c r="C5408" s="1"/>
    </row>
    <row r="5409" spans="1:3" x14ac:dyDescent="0.2">
      <c r="A5409" s="1"/>
      <c r="B5409" s="38"/>
      <c r="C5409" s="1"/>
    </row>
    <row r="5410" spans="1:3" x14ac:dyDescent="0.2">
      <c r="A5410" s="1"/>
      <c r="B5410" s="38"/>
      <c r="C5410" s="1"/>
    </row>
    <row r="5411" spans="1:3" x14ac:dyDescent="0.2">
      <c r="A5411" s="1"/>
      <c r="B5411" s="38"/>
      <c r="C5411" s="1"/>
    </row>
    <row r="5412" spans="1:3" x14ac:dyDescent="0.2">
      <c r="A5412" s="1"/>
      <c r="B5412" s="38"/>
      <c r="C5412" s="1"/>
    </row>
    <row r="5413" spans="1:3" x14ac:dyDescent="0.2">
      <c r="A5413" s="1"/>
      <c r="B5413" s="38"/>
      <c r="C5413" s="1"/>
    </row>
    <row r="5414" spans="1:3" x14ac:dyDescent="0.2">
      <c r="A5414" s="1"/>
      <c r="B5414" s="38"/>
      <c r="C5414" s="1"/>
    </row>
    <row r="5415" spans="1:3" x14ac:dyDescent="0.2">
      <c r="A5415" s="1"/>
      <c r="B5415" s="38"/>
      <c r="C5415" s="1"/>
    </row>
    <row r="5416" spans="1:3" x14ac:dyDescent="0.2">
      <c r="A5416" s="1"/>
      <c r="B5416" s="38"/>
      <c r="C5416" s="1"/>
    </row>
    <row r="5417" spans="1:3" x14ac:dyDescent="0.2">
      <c r="A5417" s="1"/>
      <c r="B5417" s="38"/>
      <c r="C5417" s="1"/>
    </row>
    <row r="5418" spans="1:3" x14ac:dyDescent="0.2">
      <c r="A5418" s="1"/>
      <c r="B5418" s="38"/>
      <c r="C5418" s="1"/>
    </row>
    <row r="5419" spans="1:3" x14ac:dyDescent="0.2">
      <c r="A5419" s="1"/>
      <c r="B5419" s="38"/>
      <c r="C5419" s="1"/>
    </row>
    <row r="5420" spans="1:3" x14ac:dyDescent="0.2">
      <c r="A5420" s="1"/>
      <c r="B5420" s="38"/>
      <c r="C5420" s="1"/>
    </row>
    <row r="5421" spans="1:3" x14ac:dyDescent="0.2">
      <c r="A5421" s="1"/>
      <c r="B5421" s="38"/>
      <c r="C5421" s="1"/>
    </row>
    <row r="5422" spans="1:3" x14ac:dyDescent="0.2">
      <c r="A5422" s="1"/>
      <c r="B5422" s="38"/>
      <c r="C5422" s="1"/>
    </row>
    <row r="5423" spans="1:3" x14ac:dyDescent="0.2">
      <c r="A5423" s="1"/>
      <c r="B5423" s="38"/>
      <c r="C5423" s="1"/>
    </row>
    <row r="5424" spans="1:3" x14ac:dyDescent="0.2">
      <c r="A5424" s="1"/>
      <c r="B5424" s="38"/>
      <c r="C5424" s="1"/>
    </row>
    <row r="5425" spans="1:3" x14ac:dyDescent="0.2">
      <c r="A5425" s="1"/>
      <c r="B5425" s="38"/>
      <c r="C5425" s="1"/>
    </row>
    <row r="5426" spans="1:3" x14ac:dyDescent="0.2">
      <c r="A5426" s="1"/>
      <c r="B5426" s="38"/>
      <c r="C5426" s="1"/>
    </row>
    <row r="5427" spans="1:3" x14ac:dyDescent="0.2">
      <c r="A5427" s="1"/>
      <c r="B5427" s="38"/>
      <c r="C5427" s="1"/>
    </row>
    <row r="5428" spans="1:3" x14ac:dyDescent="0.2">
      <c r="A5428" s="1"/>
      <c r="B5428" s="38"/>
      <c r="C5428" s="1"/>
    </row>
    <row r="5429" spans="1:3" x14ac:dyDescent="0.2">
      <c r="A5429" s="1"/>
      <c r="B5429" s="38"/>
      <c r="C5429" s="1"/>
    </row>
    <row r="5430" spans="1:3" x14ac:dyDescent="0.2">
      <c r="A5430" s="1"/>
      <c r="B5430" s="38"/>
      <c r="C5430" s="1"/>
    </row>
    <row r="5431" spans="1:3" x14ac:dyDescent="0.2">
      <c r="A5431" s="1"/>
      <c r="B5431" s="38"/>
      <c r="C5431" s="1"/>
    </row>
    <row r="5432" spans="1:3" x14ac:dyDescent="0.2">
      <c r="A5432" s="1"/>
      <c r="B5432" s="38"/>
      <c r="C5432" s="1"/>
    </row>
    <row r="5433" spans="1:3" x14ac:dyDescent="0.2">
      <c r="A5433" s="1"/>
      <c r="B5433" s="38"/>
      <c r="C5433" s="1"/>
    </row>
    <row r="5434" spans="1:3" x14ac:dyDescent="0.2">
      <c r="A5434" s="1"/>
      <c r="B5434" s="38"/>
      <c r="C5434" s="1"/>
    </row>
    <row r="5435" spans="1:3" x14ac:dyDescent="0.2">
      <c r="A5435" s="1"/>
      <c r="B5435" s="38"/>
      <c r="C5435" s="1"/>
    </row>
    <row r="5436" spans="1:3" x14ac:dyDescent="0.2">
      <c r="A5436" s="1"/>
      <c r="B5436" s="38"/>
      <c r="C5436" s="1"/>
    </row>
    <row r="5437" spans="1:3" x14ac:dyDescent="0.2">
      <c r="A5437" s="1"/>
      <c r="B5437" s="38"/>
      <c r="C5437" s="1"/>
    </row>
    <row r="5438" spans="1:3" x14ac:dyDescent="0.2">
      <c r="A5438" s="1"/>
      <c r="B5438" s="38"/>
      <c r="C5438" s="1"/>
    </row>
    <row r="5439" spans="1:3" x14ac:dyDescent="0.2">
      <c r="A5439" s="1"/>
      <c r="B5439" s="38"/>
      <c r="C5439" s="1"/>
    </row>
    <row r="5440" spans="1:3" x14ac:dyDescent="0.2">
      <c r="A5440" s="1"/>
      <c r="B5440" s="38"/>
      <c r="C5440" s="1"/>
    </row>
    <row r="5441" spans="1:3" x14ac:dyDescent="0.2">
      <c r="A5441" s="1"/>
      <c r="B5441" s="38"/>
      <c r="C5441" s="1"/>
    </row>
    <row r="5442" spans="1:3" x14ac:dyDescent="0.2">
      <c r="A5442" s="1"/>
      <c r="B5442" s="38"/>
      <c r="C5442" s="1"/>
    </row>
    <row r="5443" spans="1:3" x14ac:dyDescent="0.2">
      <c r="A5443" s="1"/>
      <c r="B5443" s="38"/>
      <c r="C5443" s="1"/>
    </row>
    <row r="5444" spans="1:3" x14ac:dyDescent="0.2">
      <c r="A5444" s="1"/>
      <c r="B5444" s="38"/>
      <c r="C5444" s="1"/>
    </row>
    <row r="5445" spans="1:3" x14ac:dyDescent="0.2">
      <c r="A5445" s="1"/>
      <c r="B5445" s="38"/>
      <c r="C5445" s="1"/>
    </row>
    <row r="5446" spans="1:3" x14ac:dyDescent="0.2">
      <c r="A5446" s="1"/>
      <c r="B5446" s="38"/>
      <c r="C5446" s="1"/>
    </row>
    <row r="5447" spans="1:3" x14ac:dyDescent="0.2">
      <c r="A5447" s="1"/>
      <c r="B5447" s="38"/>
      <c r="C5447" s="1"/>
    </row>
    <row r="5448" spans="1:3" x14ac:dyDescent="0.2">
      <c r="A5448" s="1"/>
      <c r="B5448" s="38"/>
      <c r="C5448" s="1"/>
    </row>
    <row r="5449" spans="1:3" x14ac:dyDescent="0.2">
      <c r="A5449" s="1"/>
      <c r="B5449" s="38"/>
      <c r="C5449" s="1"/>
    </row>
    <row r="5450" spans="1:3" x14ac:dyDescent="0.2">
      <c r="A5450" s="1"/>
      <c r="B5450" s="38"/>
      <c r="C5450" s="1"/>
    </row>
    <row r="5451" spans="1:3" x14ac:dyDescent="0.2">
      <c r="A5451" s="1"/>
      <c r="B5451" s="38"/>
      <c r="C5451" s="1"/>
    </row>
    <row r="5452" spans="1:3" x14ac:dyDescent="0.2">
      <c r="A5452" s="1"/>
      <c r="B5452" s="38"/>
      <c r="C5452" s="1"/>
    </row>
    <row r="5453" spans="1:3" x14ac:dyDescent="0.2">
      <c r="A5453" s="1"/>
      <c r="B5453" s="38"/>
      <c r="C5453" s="1"/>
    </row>
    <row r="5454" spans="1:3" x14ac:dyDescent="0.2">
      <c r="A5454" s="1"/>
      <c r="B5454" s="38"/>
      <c r="C5454" s="1"/>
    </row>
    <row r="5455" spans="1:3" x14ac:dyDescent="0.2">
      <c r="A5455" s="1"/>
      <c r="B5455" s="38"/>
      <c r="C5455" s="1"/>
    </row>
    <row r="5456" spans="1:3" x14ac:dyDescent="0.2">
      <c r="A5456" s="1"/>
      <c r="B5456" s="38"/>
      <c r="C5456" s="1"/>
    </row>
    <row r="5457" spans="1:3" x14ac:dyDescent="0.2">
      <c r="A5457" s="1"/>
      <c r="B5457" s="38"/>
      <c r="C5457" s="1"/>
    </row>
    <row r="5458" spans="1:3" x14ac:dyDescent="0.2">
      <c r="A5458" s="1"/>
      <c r="B5458" s="38"/>
      <c r="C5458" s="1"/>
    </row>
    <row r="5459" spans="1:3" x14ac:dyDescent="0.2">
      <c r="A5459" s="1"/>
      <c r="B5459" s="38"/>
      <c r="C5459" s="1"/>
    </row>
    <row r="5460" spans="1:3" x14ac:dyDescent="0.2">
      <c r="A5460" s="1"/>
      <c r="B5460" s="38"/>
      <c r="C5460" s="1"/>
    </row>
    <row r="5461" spans="1:3" x14ac:dyDescent="0.2">
      <c r="A5461" s="1"/>
      <c r="B5461" s="38"/>
      <c r="C5461" s="1"/>
    </row>
    <row r="5462" spans="1:3" x14ac:dyDescent="0.2">
      <c r="A5462" s="1"/>
      <c r="B5462" s="38"/>
      <c r="C5462" s="1"/>
    </row>
    <row r="5463" spans="1:3" x14ac:dyDescent="0.2">
      <c r="A5463" s="1"/>
      <c r="B5463" s="38"/>
      <c r="C5463" s="1"/>
    </row>
    <row r="5464" spans="1:3" x14ac:dyDescent="0.2">
      <c r="A5464" s="1"/>
      <c r="B5464" s="38"/>
      <c r="C5464" s="1"/>
    </row>
    <row r="5465" spans="1:3" x14ac:dyDescent="0.2">
      <c r="A5465" s="1"/>
      <c r="B5465" s="38"/>
      <c r="C5465" s="1"/>
    </row>
    <row r="5466" spans="1:3" x14ac:dyDescent="0.2">
      <c r="A5466" s="1"/>
      <c r="B5466" s="38"/>
      <c r="C5466" s="1"/>
    </row>
    <row r="5467" spans="1:3" x14ac:dyDescent="0.2">
      <c r="A5467" s="1"/>
      <c r="B5467" s="38"/>
      <c r="C5467" s="1"/>
    </row>
    <row r="5468" spans="1:3" x14ac:dyDescent="0.2">
      <c r="A5468" s="1"/>
      <c r="B5468" s="38"/>
      <c r="C5468" s="1"/>
    </row>
    <row r="5469" spans="1:3" x14ac:dyDescent="0.2">
      <c r="A5469" s="1"/>
      <c r="B5469" s="38"/>
      <c r="C5469" s="1"/>
    </row>
    <row r="5470" spans="1:3" x14ac:dyDescent="0.2">
      <c r="A5470" s="1"/>
      <c r="B5470" s="38"/>
      <c r="C5470" s="1"/>
    </row>
    <row r="5471" spans="1:3" x14ac:dyDescent="0.2">
      <c r="A5471" s="1"/>
      <c r="B5471" s="38"/>
      <c r="C5471" s="1"/>
    </row>
    <row r="5472" spans="1:3" x14ac:dyDescent="0.2">
      <c r="A5472" s="1"/>
      <c r="B5472" s="38"/>
      <c r="C5472" s="1"/>
    </row>
    <row r="5473" spans="1:3" x14ac:dyDescent="0.2">
      <c r="A5473" s="1"/>
      <c r="B5473" s="38"/>
      <c r="C5473" s="1"/>
    </row>
    <row r="5474" spans="1:3" x14ac:dyDescent="0.2">
      <c r="A5474" s="1"/>
      <c r="B5474" s="38"/>
      <c r="C5474" s="1"/>
    </row>
    <row r="5475" spans="1:3" x14ac:dyDescent="0.2">
      <c r="A5475" s="1"/>
      <c r="B5475" s="38"/>
      <c r="C5475" s="1"/>
    </row>
    <row r="5476" spans="1:3" x14ac:dyDescent="0.2">
      <c r="A5476" s="1"/>
      <c r="B5476" s="38"/>
      <c r="C5476" s="1"/>
    </row>
    <row r="5477" spans="1:3" x14ac:dyDescent="0.2">
      <c r="A5477" s="1"/>
      <c r="B5477" s="38"/>
      <c r="C5477" s="1"/>
    </row>
    <row r="5478" spans="1:3" x14ac:dyDescent="0.2">
      <c r="A5478" s="1"/>
      <c r="B5478" s="38"/>
      <c r="C5478" s="1"/>
    </row>
    <row r="5479" spans="1:3" x14ac:dyDescent="0.2">
      <c r="A5479" s="1"/>
      <c r="B5479" s="38"/>
      <c r="C5479" s="1"/>
    </row>
    <row r="5480" spans="1:3" x14ac:dyDescent="0.2">
      <c r="A5480" s="1"/>
      <c r="B5480" s="38"/>
      <c r="C5480" s="1"/>
    </row>
    <row r="5481" spans="1:3" x14ac:dyDescent="0.2">
      <c r="A5481" s="1"/>
      <c r="B5481" s="38"/>
      <c r="C5481" s="1"/>
    </row>
    <row r="5482" spans="1:3" x14ac:dyDescent="0.2">
      <c r="A5482" s="1"/>
      <c r="B5482" s="38"/>
      <c r="C5482" s="1"/>
    </row>
    <row r="5483" spans="1:3" x14ac:dyDescent="0.2">
      <c r="A5483" s="1"/>
      <c r="B5483" s="38"/>
      <c r="C5483" s="1"/>
    </row>
    <row r="5484" spans="1:3" x14ac:dyDescent="0.2">
      <c r="A5484" s="1"/>
      <c r="B5484" s="38"/>
      <c r="C5484" s="1"/>
    </row>
    <row r="5485" spans="1:3" x14ac:dyDescent="0.2">
      <c r="A5485" s="1"/>
      <c r="B5485" s="38"/>
      <c r="C5485" s="1"/>
    </row>
    <row r="5486" spans="1:3" x14ac:dyDescent="0.2">
      <c r="A5486" s="1"/>
      <c r="B5486" s="38"/>
      <c r="C5486" s="1"/>
    </row>
    <row r="5487" spans="1:3" x14ac:dyDescent="0.2">
      <c r="A5487" s="1"/>
      <c r="B5487" s="38"/>
      <c r="C5487" s="1"/>
    </row>
    <row r="5488" spans="1:3" x14ac:dyDescent="0.2">
      <c r="A5488" s="1"/>
      <c r="B5488" s="38"/>
      <c r="C5488" s="1"/>
    </row>
    <row r="5489" spans="1:3" x14ac:dyDescent="0.2">
      <c r="A5489" s="1"/>
      <c r="B5489" s="38"/>
      <c r="C5489" s="1"/>
    </row>
    <row r="5490" spans="1:3" x14ac:dyDescent="0.2">
      <c r="A5490" s="1"/>
      <c r="B5490" s="38"/>
      <c r="C5490" s="1"/>
    </row>
    <row r="5491" spans="1:3" x14ac:dyDescent="0.2">
      <c r="A5491" s="1"/>
      <c r="B5491" s="38"/>
      <c r="C5491" s="1"/>
    </row>
    <row r="5492" spans="1:3" x14ac:dyDescent="0.2">
      <c r="A5492" s="1"/>
      <c r="B5492" s="38"/>
      <c r="C5492" s="1"/>
    </row>
    <row r="5493" spans="1:3" x14ac:dyDescent="0.2">
      <c r="A5493" s="1"/>
      <c r="B5493" s="38"/>
      <c r="C5493" s="1"/>
    </row>
    <row r="5494" spans="1:3" x14ac:dyDescent="0.2">
      <c r="A5494" s="1"/>
      <c r="B5494" s="38"/>
      <c r="C5494" s="1"/>
    </row>
    <row r="5495" spans="1:3" x14ac:dyDescent="0.2">
      <c r="A5495" s="1"/>
      <c r="B5495" s="38"/>
      <c r="C5495" s="1"/>
    </row>
    <row r="5496" spans="1:3" x14ac:dyDescent="0.2">
      <c r="A5496" s="1"/>
      <c r="B5496" s="38"/>
      <c r="C5496" s="1"/>
    </row>
    <row r="5497" spans="1:3" x14ac:dyDescent="0.2">
      <c r="A5497" s="1"/>
      <c r="B5497" s="38"/>
      <c r="C5497" s="1"/>
    </row>
    <row r="5498" spans="1:3" x14ac:dyDescent="0.2">
      <c r="A5498" s="1"/>
      <c r="B5498" s="38"/>
      <c r="C5498" s="1"/>
    </row>
    <row r="5499" spans="1:3" x14ac:dyDescent="0.2">
      <c r="A5499" s="1"/>
      <c r="B5499" s="38"/>
      <c r="C5499" s="1"/>
    </row>
    <row r="5500" spans="1:3" x14ac:dyDescent="0.2">
      <c r="A5500" s="1"/>
      <c r="B5500" s="38"/>
      <c r="C5500" s="1"/>
    </row>
    <row r="5501" spans="1:3" x14ac:dyDescent="0.2">
      <c r="A5501" s="1"/>
      <c r="B5501" s="38"/>
      <c r="C5501" s="1"/>
    </row>
    <row r="5502" spans="1:3" x14ac:dyDescent="0.2">
      <c r="A5502" s="1"/>
      <c r="B5502" s="38"/>
      <c r="C5502" s="1"/>
    </row>
    <row r="5503" spans="1:3" x14ac:dyDescent="0.2">
      <c r="A5503" s="1"/>
      <c r="B5503" s="38"/>
      <c r="C5503" s="1"/>
    </row>
    <row r="5504" spans="1:3" x14ac:dyDescent="0.2">
      <c r="A5504" s="1"/>
      <c r="B5504" s="38"/>
      <c r="C5504" s="1"/>
    </row>
    <row r="5505" spans="1:3" x14ac:dyDescent="0.2">
      <c r="A5505" s="1"/>
      <c r="B5505" s="38"/>
      <c r="C5505" s="1"/>
    </row>
    <row r="5506" spans="1:3" x14ac:dyDescent="0.2">
      <c r="A5506" s="1"/>
      <c r="B5506" s="38"/>
      <c r="C5506" s="1"/>
    </row>
    <row r="5507" spans="1:3" x14ac:dyDescent="0.2">
      <c r="A5507" s="1"/>
      <c r="B5507" s="38"/>
      <c r="C5507" s="1"/>
    </row>
    <row r="5508" spans="1:3" x14ac:dyDescent="0.2">
      <c r="A5508" s="1"/>
      <c r="B5508" s="38"/>
      <c r="C5508" s="1"/>
    </row>
    <row r="5509" spans="1:3" x14ac:dyDescent="0.2">
      <c r="A5509" s="1"/>
      <c r="B5509" s="38"/>
      <c r="C5509" s="1"/>
    </row>
    <row r="5510" spans="1:3" x14ac:dyDescent="0.2">
      <c r="A5510" s="1"/>
      <c r="B5510" s="38"/>
      <c r="C5510" s="1"/>
    </row>
    <row r="5511" spans="1:3" x14ac:dyDescent="0.2">
      <c r="A5511" s="1"/>
      <c r="B5511" s="38"/>
      <c r="C5511" s="1"/>
    </row>
    <row r="5512" spans="1:3" x14ac:dyDescent="0.2">
      <c r="A5512" s="1"/>
      <c r="B5512" s="38"/>
      <c r="C5512" s="1"/>
    </row>
    <row r="5513" spans="1:3" x14ac:dyDescent="0.2">
      <c r="A5513" s="1"/>
      <c r="B5513" s="38"/>
      <c r="C5513" s="1"/>
    </row>
    <row r="5514" spans="1:3" x14ac:dyDescent="0.2">
      <c r="A5514" s="1"/>
      <c r="B5514" s="38"/>
      <c r="C5514" s="1"/>
    </row>
    <row r="5515" spans="1:3" x14ac:dyDescent="0.2">
      <c r="A5515" s="1"/>
      <c r="B5515" s="38"/>
      <c r="C5515" s="1"/>
    </row>
    <row r="5516" spans="1:3" x14ac:dyDescent="0.2">
      <c r="A5516" s="1"/>
      <c r="B5516" s="38"/>
      <c r="C5516" s="1"/>
    </row>
    <row r="5517" spans="1:3" x14ac:dyDescent="0.2">
      <c r="A5517" s="1"/>
      <c r="B5517" s="38"/>
      <c r="C5517" s="1"/>
    </row>
    <row r="5518" spans="1:3" x14ac:dyDescent="0.2">
      <c r="A5518" s="1"/>
      <c r="B5518" s="38"/>
      <c r="C5518" s="1"/>
    </row>
    <row r="5519" spans="1:3" x14ac:dyDescent="0.2">
      <c r="A5519" s="1"/>
      <c r="B5519" s="38"/>
      <c r="C5519" s="1"/>
    </row>
    <row r="5520" spans="1:3" x14ac:dyDescent="0.2">
      <c r="A5520" s="1"/>
      <c r="B5520" s="38"/>
      <c r="C5520" s="1"/>
    </row>
    <row r="5521" spans="1:3" x14ac:dyDescent="0.2">
      <c r="A5521" s="1"/>
      <c r="B5521" s="38"/>
      <c r="C5521" s="1"/>
    </row>
    <row r="5522" spans="1:3" x14ac:dyDescent="0.2">
      <c r="A5522" s="1"/>
      <c r="B5522" s="38"/>
      <c r="C5522" s="1"/>
    </row>
    <row r="5523" spans="1:3" x14ac:dyDescent="0.2">
      <c r="A5523" s="1"/>
      <c r="B5523" s="38"/>
      <c r="C5523" s="1"/>
    </row>
    <row r="5524" spans="1:3" x14ac:dyDescent="0.2">
      <c r="A5524" s="1"/>
      <c r="B5524" s="38"/>
      <c r="C5524" s="1"/>
    </row>
    <row r="5525" spans="1:3" x14ac:dyDescent="0.2">
      <c r="A5525" s="1"/>
      <c r="B5525" s="38"/>
      <c r="C5525" s="1"/>
    </row>
    <row r="5526" spans="1:3" x14ac:dyDescent="0.2">
      <c r="A5526" s="1"/>
      <c r="B5526" s="38"/>
      <c r="C5526" s="1"/>
    </row>
    <row r="5527" spans="1:3" x14ac:dyDescent="0.2">
      <c r="A5527" s="1"/>
      <c r="B5527" s="38"/>
      <c r="C5527" s="1"/>
    </row>
    <row r="5528" spans="1:3" x14ac:dyDescent="0.2">
      <c r="A5528" s="1"/>
      <c r="B5528" s="38"/>
      <c r="C5528" s="1"/>
    </row>
    <row r="5529" spans="1:3" x14ac:dyDescent="0.2">
      <c r="A5529" s="1"/>
      <c r="B5529" s="38"/>
      <c r="C5529" s="1"/>
    </row>
    <row r="5530" spans="1:3" x14ac:dyDescent="0.2">
      <c r="A5530" s="1"/>
      <c r="B5530" s="38"/>
      <c r="C5530" s="1"/>
    </row>
    <row r="5531" spans="1:3" x14ac:dyDescent="0.2">
      <c r="A5531" s="1"/>
      <c r="B5531" s="38"/>
      <c r="C5531" s="1"/>
    </row>
    <row r="5532" spans="1:3" x14ac:dyDescent="0.2">
      <c r="A5532" s="1"/>
      <c r="B5532" s="38"/>
      <c r="C5532" s="1"/>
    </row>
    <row r="5533" spans="1:3" x14ac:dyDescent="0.2">
      <c r="A5533" s="1"/>
      <c r="B5533" s="38"/>
      <c r="C5533" s="1"/>
    </row>
    <row r="5534" spans="1:3" x14ac:dyDescent="0.2">
      <c r="A5534" s="1"/>
      <c r="B5534" s="38"/>
      <c r="C5534" s="1"/>
    </row>
    <row r="5535" spans="1:3" x14ac:dyDescent="0.2">
      <c r="A5535" s="1"/>
      <c r="B5535" s="38"/>
      <c r="C5535" s="1"/>
    </row>
    <row r="5536" spans="1:3" x14ac:dyDescent="0.2">
      <c r="A5536" s="1"/>
      <c r="B5536" s="38"/>
      <c r="C5536" s="1"/>
    </row>
    <row r="5537" spans="1:3" x14ac:dyDescent="0.2">
      <c r="A5537" s="1"/>
      <c r="B5537" s="38"/>
      <c r="C5537" s="1"/>
    </row>
    <row r="5538" spans="1:3" x14ac:dyDescent="0.2">
      <c r="A5538" s="1"/>
      <c r="B5538" s="38"/>
      <c r="C5538" s="1"/>
    </row>
    <row r="5539" spans="1:3" x14ac:dyDescent="0.2">
      <c r="A5539" s="1"/>
      <c r="B5539" s="38"/>
      <c r="C5539" s="1"/>
    </row>
    <row r="5540" spans="1:3" x14ac:dyDescent="0.2">
      <c r="A5540" s="1"/>
      <c r="B5540" s="38"/>
      <c r="C5540" s="1"/>
    </row>
    <row r="5541" spans="1:3" x14ac:dyDescent="0.2">
      <c r="A5541" s="1"/>
      <c r="B5541" s="38"/>
      <c r="C5541" s="1"/>
    </row>
    <row r="5542" spans="1:3" x14ac:dyDescent="0.2">
      <c r="A5542" s="1"/>
      <c r="B5542" s="38"/>
      <c r="C5542" s="1"/>
    </row>
    <row r="5543" spans="1:3" x14ac:dyDescent="0.2">
      <c r="A5543" s="1"/>
      <c r="B5543" s="38"/>
      <c r="C5543" s="1"/>
    </row>
    <row r="5544" spans="1:3" x14ac:dyDescent="0.2">
      <c r="A5544" s="1"/>
      <c r="B5544" s="38"/>
      <c r="C5544" s="1"/>
    </row>
    <row r="5545" spans="1:3" x14ac:dyDescent="0.2">
      <c r="A5545" s="1"/>
      <c r="B5545" s="38"/>
      <c r="C5545" s="1"/>
    </row>
    <row r="5546" spans="1:3" x14ac:dyDescent="0.2">
      <c r="A5546" s="1"/>
      <c r="B5546" s="38"/>
      <c r="C5546" s="1"/>
    </row>
    <row r="5547" spans="1:3" x14ac:dyDescent="0.2">
      <c r="A5547" s="1"/>
      <c r="B5547" s="38"/>
      <c r="C5547" s="1"/>
    </row>
    <row r="5548" spans="1:3" x14ac:dyDescent="0.2">
      <c r="A5548" s="1"/>
      <c r="B5548" s="38"/>
      <c r="C5548" s="1"/>
    </row>
    <row r="5549" spans="1:3" x14ac:dyDescent="0.2">
      <c r="A5549" s="1"/>
      <c r="B5549" s="38"/>
      <c r="C5549" s="1"/>
    </row>
    <row r="5550" spans="1:3" x14ac:dyDescent="0.2">
      <c r="A5550" s="1"/>
      <c r="B5550" s="38"/>
      <c r="C5550" s="1"/>
    </row>
    <row r="5551" spans="1:3" x14ac:dyDescent="0.2">
      <c r="A5551" s="1"/>
      <c r="B5551" s="38"/>
      <c r="C5551" s="1"/>
    </row>
    <row r="5552" spans="1:3" x14ac:dyDescent="0.2">
      <c r="A5552" s="1"/>
      <c r="B5552" s="38"/>
      <c r="C5552" s="1"/>
    </row>
    <row r="5553" spans="1:3" x14ac:dyDescent="0.2">
      <c r="A5553" s="1"/>
      <c r="B5553" s="38"/>
      <c r="C5553" s="1"/>
    </row>
    <row r="5554" spans="1:3" x14ac:dyDescent="0.2">
      <c r="A5554" s="1"/>
      <c r="B5554" s="38"/>
      <c r="C5554" s="1"/>
    </row>
    <row r="5555" spans="1:3" x14ac:dyDescent="0.2">
      <c r="A5555" s="1"/>
      <c r="B5555" s="38"/>
      <c r="C5555" s="1"/>
    </row>
    <row r="5556" spans="1:3" x14ac:dyDescent="0.2">
      <c r="A5556" s="1"/>
      <c r="B5556" s="38"/>
      <c r="C5556" s="1"/>
    </row>
    <row r="5557" spans="1:3" x14ac:dyDescent="0.2">
      <c r="A5557" s="1"/>
      <c r="B5557" s="38"/>
      <c r="C5557" s="1"/>
    </row>
    <row r="5558" spans="1:3" x14ac:dyDescent="0.2">
      <c r="A5558" s="1"/>
      <c r="B5558" s="38"/>
      <c r="C5558" s="1"/>
    </row>
    <row r="5559" spans="1:3" x14ac:dyDescent="0.2">
      <c r="A5559" s="1"/>
      <c r="B5559" s="38"/>
      <c r="C5559" s="1"/>
    </row>
    <row r="5560" spans="1:3" x14ac:dyDescent="0.2">
      <c r="A5560" s="1"/>
      <c r="B5560" s="38"/>
      <c r="C5560" s="1"/>
    </row>
    <row r="5561" spans="1:3" x14ac:dyDescent="0.2">
      <c r="A5561" s="1"/>
      <c r="B5561" s="38"/>
      <c r="C5561" s="1"/>
    </row>
    <row r="5562" spans="1:3" x14ac:dyDescent="0.2">
      <c r="A5562" s="1"/>
      <c r="B5562" s="38"/>
      <c r="C5562" s="1"/>
    </row>
    <row r="5563" spans="1:3" x14ac:dyDescent="0.2">
      <c r="A5563" s="1"/>
      <c r="B5563" s="38"/>
      <c r="C5563" s="1"/>
    </row>
    <row r="5564" spans="1:3" x14ac:dyDescent="0.2">
      <c r="A5564" s="1"/>
      <c r="B5564" s="38"/>
      <c r="C5564" s="1"/>
    </row>
    <row r="5565" spans="1:3" x14ac:dyDescent="0.2">
      <c r="A5565" s="1"/>
      <c r="B5565" s="38"/>
      <c r="C5565" s="1"/>
    </row>
    <row r="5566" spans="1:3" x14ac:dyDescent="0.2">
      <c r="A5566" s="1"/>
      <c r="B5566" s="38"/>
      <c r="C5566" s="1"/>
    </row>
    <row r="5567" spans="1:3" x14ac:dyDescent="0.2">
      <c r="A5567" s="1"/>
      <c r="B5567" s="38"/>
      <c r="C5567" s="1"/>
    </row>
    <row r="5568" spans="1:3" x14ac:dyDescent="0.2">
      <c r="A5568" s="1"/>
      <c r="B5568" s="38"/>
      <c r="C5568" s="1"/>
    </row>
    <row r="5569" spans="1:3" x14ac:dyDescent="0.2">
      <c r="A5569" s="1"/>
      <c r="B5569" s="38"/>
      <c r="C5569" s="1"/>
    </row>
    <row r="5570" spans="1:3" x14ac:dyDescent="0.2">
      <c r="A5570" s="1"/>
      <c r="B5570" s="38"/>
      <c r="C5570" s="1"/>
    </row>
    <row r="5571" spans="1:3" x14ac:dyDescent="0.2">
      <c r="A5571" s="1"/>
      <c r="B5571" s="38"/>
      <c r="C5571" s="1"/>
    </row>
    <row r="5572" spans="1:3" x14ac:dyDescent="0.2">
      <c r="A5572" s="1"/>
      <c r="B5572" s="38"/>
      <c r="C5572" s="1"/>
    </row>
    <row r="5573" spans="1:3" x14ac:dyDescent="0.2">
      <c r="A5573" s="1"/>
      <c r="B5573" s="38"/>
      <c r="C5573" s="1"/>
    </row>
    <row r="5574" spans="1:3" x14ac:dyDescent="0.2">
      <c r="A5574" s="1"/>
      <c r="B5574" s="38"/>
      <c r="C5574" s="1"/>
    </row>
    <row r="5575" spans="1:3" x14ac:dyDescent="0.2">
      <c r="A5575" s="1"/>
      <c r="B5575" s="38"/>
      <c r="C5575" s="1"/>
    </row>
    <row r="5576" spans="1:3" x14ac:dyDescent="0.2">
      <c r="A5576" s="1"/>
      <c r="B5576" s="38"/>
      <c r="C5576" s="1"/>
    </row>
    <row r="5577" spans="1:3" x14ac:dyDescent="0.2">
      <c r="A5577" s="1"/>
      <c r="B5577" s="38"/>
      <c r="C5577" s="1"/>
    </row>
    <row r="5578" spans="1:3" x14ac:dyDescent="0.2">
      <c r="A5578" s="1"/>
      <c r="B5578" s="38"/>
      <c r="C5578" s="1"/>
    </row>
    <row r="5579" spans="1:3" x14ac:dyDescent="0.2">
      <c r="A5579" s="1"/>
      <c r="B5579" s="38"/>
      <c r="C5579" s="1"/>
    </row>
    <row r="5580" spans="1:3" x14ac:dyDescent="0.2">
      <c r="A5580" s="1"/>
      <c r="B5580" s="38"/>
      <c r="C5580" s="1"/>
    </row>
    <row r="5581" spans="1:3" x14ac:dyDescent="0.2">
      <c r="A5581" s="1"/>
      <c r="B5581" s="38"/>
      <c r="C5581" s="1"/>
    </row>
    <row r="5582" spans="1:3" x14ac:dyDescent="0.2">
      <c r="A5582" s="1"/>
      <c r="B5582" s="38"/>
      <c r="C5582" s="1"/>
    </row>
    <row r="5583" spans="1:3" x14ac:dyDescent="0.2">
      <c r="A5583" s="1"/>
      <c r="B5583" s="38"/>
      <c r="C5583" s="1"/>
    </row>
    <row r="5584" spans="1:3" x14ac:dyDescent="0.2">
      <c r="A5584" s="1"/>
      <c r="B5584" s="38"/>
      <c r="C5584" s="1"/>
    </row>
    <row r="5585" spans="1:3" x14ac:dyDescent="0.2">
      <c r="A5585" s="1"/>
      <c r="B5585" s="38"/>
      <c r="C5585" s="1"/>
    </row>
    <row r="5586" spans="1:3" x14ac:dyDescent="0.2">
      <c r="A5586" s="1"/>
      <c r="B5586" s="38"/>
      <c r="C5586" s="1"/>
    </row>
    <row r="5587" spans="1:3" x14ac:dyDescent="0.2">
      <c r="A5587" s="1"/>
      <c r="B5587" s="38"/>
      <c r="C5587" s="1"/>
    </row>
    <row r="5588" spans="1:3" x14ac:dyDescent="0.2">
      <c r="A5588" s="1"/>
      <c r="B5588" s="38"/>
      <c r="C5588" s="1"/>
    </row>
    <row r="5589" spans="1:3" x14ac:dyDescent="0.2">
      <c r="A5589" s="1"/>
      <c r="B5589" s="38"/>
      <c r="C5589" s="1"/>
    </row>
    <row r="5590" spans="1:3" x14ac:dyDescent="0.2">
      <c r="A5590" s="1"/>
      <c r="B5590" s="38"/>
      <c r="C5590" s="1"/>
    </row>
    <row r="5591" spans="1:3" x14ac:dyDescent="0.2">
      <c r="A5591" s="1"/>
      <c r="B5591" s="38"/>
      <c r="C5591" s="1"/>
    </row>
    <row r="5592" spans="1:3" x14ac:dyDescent="0.2">
      <c r="A5592" s="1"/>
      <c r="B5592" s="38"/>
      <c r="C5592" s="1"/>
    </row>
    <row r="5593" spans="1:3" x14ac:dyDescent="0.2">
      <c r="A5593" s="1"/>
      <c r="B5593" s="38"/>
      <c r="C5593" s="1"/>
    </row>
    <row r="5594" spans="1:3" x14ac:dyDescent="0.2">
      <c r="A5594" s="1"/>
      <c r="B5594" s="38"/>
      <c r="C5594" s="1"/>
    </row>
    <row r="5595" spans="1:3" x14ac:dyDescent="0.2">
      <c r="A5595" s="1"/>
      <c r="B5595" s="38"/>
      <c r="C5595" s="1"/>
    </row>
    <row r="5596" spans="1:3" x14ac:dyDescent="0.2">
      <c r="A5596" s="1"/>
      <c r="B5596" s="38"/>
      <c r="C5596" s="1"/>
    </row>
    <row r="5597" spans="1:3" x14ac:dyDescent="0.2">
      <c r="A5597" s="1"/>
      <c r="B5597" s="38"/>
      <c r="C5597" s="1"/>
    </row>
    <row r="5598" spans="1:3" x14ac:dyDescent="0.2">
      <c r="A5598" s="1"/>
      <c r="B5598" s="38"/>
      <c r="C5598" s="1"/>
    </row>
    <row r="5599" spans="1:3" x14ac:dyDescent="0.2">
      <c r="A5599" s="1"/>
      <c r="B5599" s="38"/>
      <c r="C5599" s="1"/>
    </row>
    <row r="5600" spans="1:3" x14ac:dyDescent="0.2">
      <c r="A5600" s="1"/>
      <c r="B5600" s="38"/>
      <c r="C5600" s="1"/>
    </row>
    <row r="5601" spans="1:3" x14ac:dyDescent="0.2">
      <c r="A5601" s="1"/>
      <c r="B5601" s="38"/>
      <c r="C5601" s="1"/>
    </row>
    <row r="5602" spans="1:3" x14ac:dyDescent="0.2">
      <c r="A5602" s="1"/>
      <c r="B5602" s="38"/>
      <c r="C5602" s="1"/>
    </row>
    <row r="5603" spans="1:3" x14ac:dyDescent="0.2">
      <c r="A5603" s="1"/>
      <c r="B5603" s="38"/>
      <c r="C5603" s="1"/>
    </row>
    <row r="5604" spans="1:3" x14ac:dyDescent="0.2">
      <c r="A5604" s="1"/>
      <c r="B5604" s="38"/>
      <c r="C5604" s="1"/>
    </row>
    <row r="5605" spans="1:3" x14ac:dyDescent="0.2">
      <c r="A5605" s="1"/>
      <c r="B5605" s="38"/>
      <c r="C5605" s="1"/>
    </row>
    <row r="5606" spans="1:3" x14ac:dyDescent="0.2">
      <c r="A5606" s="1"/>
      <c r="B5606" s="38"/>
      <c r="C5606" s="1"/>
    </row>
    <row r="5607" spans="1:3" x14ac:dyDescent="0.2">
      <c r="A5607" s="1"/>
      <c r="B5607" s="38"/>
      <c r="C5607" s="1"/>
    </row>
    <row r="5608" spans="1:3" x14ac:dyDescent="0.2">
      <c r="A5608" s="1"/>
      <c r="B5608" s="38"/>
      <c r="C5608" s="1"/>
    </row>
    <row r="5609" spans="1:3" x14ac:dyDescent="0.2">
      <c r="A5609" s="1"/>
      <c r="B5609" s="38"/>
      <c r="C5609" s="1"/>
    </row>
    <row r="5610" spans="1:3" x14ac:dyDescent="0.2">
      <c r="A5610" s="1"/>
      <c r="B5610" s="38"/>
      <c r="C5610" s="1"/>
    </row>
    <row r="5611" spans="1:3" x14ac:dyDescent="0.2">
      <c r="A5611" s="1"/>
      <c r="B5611" s="38"/>
      <c r="C5611" s="1"/>
    </row>
    <row r="5612" spans="1:3" x14ac:dyDescent="0.2">
      <c r="A5612" s="1"/>
      <c r="B5612" s="38"/>
      <c r="C5612" s="1"/>
    </row>
    <row r="5613" spans="1:3" x14ac:dyDescent="0.2">
      <c r="A5613" s="1"/>
      <c r="B5613" s="38"/>
      <c r="C5613" s="1"/>
    </row>
    <row r="5614" spans="1:3" x14ac:dyDescent="0.2">
      <c r="A5614" s="1"/>
      <c r="B5614" s="38"/>
      <c r="C5614" s="1"/>
    </row>
    <row r="5615" spans="1:3" x14ac:dyDescent="0.2">
      <c r="A5615" s="1"/>
      <c r="B5615" s="38"/>
      <c r="C5615" s="1"/>
    </row>
    <row r="5616" spans="1:3" x14ac:dyDescent="0.2">
      <c r="A5616" s="1"/>
      <c r="B5616" s="38"/>
      <c r="C5616" s="1"/>
    </row>
    <row r="5617" spans="1:3" x14ac:dyDescent="0.2">
      <c r="A5617" s="1"/>
      <c r="B5617" s="38"/>
      <c r="C5617" s="1"/>
    </row>
    <row r="5618" spans="1:3" x14ac:dyDescent="0.2">
      <c r="A5618" s="1"/>
      <c r="B5618" s="38"/>
      <c r="C5618" s="1"/>
    </row>
    <row r="5619" spans="1:3" x14ac:dyDescent="0.2">
      <c r="A5619" s="1"/>
      <c r="B5619" s="38"/>
      <c r="C5619" s="1"/>
    </row>
    <row r="5620" spans="1:3" x14ac:dyDescent="0.2">
      <c r="A5620" s="1"/>
      <c r="B5620" s="38"/>
      <c r="C5620" s="1"/>
    </row>
    <row r="5621" spans="1:3" x14ac:dyDescent="0.2">
      <c r="A5621" s="1"/>
      <c r="B5621" s="38"/>
      <c r="C5621" s="1"/>
    </row>
    <row r="5622" spans="1:3" x14ac:dyDescent="0.2">
      <c r="A5622" s="1"/>
      <c r="B5622" s="38"/>
      <c r="C5622" s="1"/>
    </row>
    <row r="5623" spans="1:3" x14ac:dyDescent="0.2">
      <c r="A5623" s="1"/>
      <c r="B5623" s="38"/>
      <c r="C5623" s="1"/>
    </row>
    <row r="5624" spans="1:3" x14ac:dyDescent="0.2">
      <c r="A5624" s="1"/>
      <c r="B5624" s="38"/>
      <c r="C5624" s="1"/>
    </row>
    <row r="5625" spans="1:3" x14ac:dyDescent="0.2">
      <c r="A5625" s="1"/>
      <c r="B5625" s="38"/>
      <c r="C5625" s="1"/>
    </row>
    <row r="5626" spans="1:3" x14ac:dyDescent="0.2">
      <c r="A5626" s="1"/>
      <c r="B5626" s="38"/>
      <c r="C5626" s="1"/>
    </row>
    <row r="5627" spans="1:3" x14ac:dyDescent="0.2">
      <c r="A5627" s="1"/>
      <c r="B5627" s="38"/>
      <c r="C5627" s="1"/>
    </row>
    <row r="5628" spans="1:3" x14ac:dyDescent="0.2">
      <c r="A5628" s="1"/>
      <c r="B5628" s="38"/>
      <c r="C5628" s="1"/>
    </row>
    <row r="5629" spans="1:3" x14ac:dyDescent="0.2">
      <c r="A5629" s="1"/>
      <c r="B5629" s="38"/>
      <c r="C5629" s="1"/>
    </row>
    <row r="5630" spans="1:3" x14ac:dyDescent="0.2">
      <c r="A5630" s="1"/>
      <c r="B5630" s="38"/>
      <c r="C5630" s="1"/>
    </row>
    <row r="5631" spans="1:3" x14ac:dyDescent="0.2">
      <c r="A5631" s="1"/>
      <c r="B5631" s="38"/>
      <c r="C5631" s="1"/>
    </row>
    <row r="5632" spans="1:3" x14ac:dyDescent="0.2">
      <c r="A5632" s="1"/>
      <c r="B5632" s="38"/>
      <c r="C5632" s="1"/>
    </row>
    <row r="5633" spans="1:3" x14ac:dyDescent="0.2">
      <c r="A5633" s="1"/>
      <c r="B5633" s="38"/>
      <c r="C5633" s="1"/>
    </row>
    <row r="5634" spans="1:3" x14ac:dyDescent="0.2">
      <c r="A5634" s="1"/>
      <c r="B5634" s="38"/>
      <c r="C5634" s="1"/>
    </row>
    <row r="5635" spans="1:3" x14ac:dyDescent="0.2">
      <c r="A5635" s="1"/>
      <c r="B5635" s="38"/>
      <c r="C5635" s="1"/>
    </row>
    <row r="5636" spans="1:3" x14ac:dyDescent="0.2">
      <c r="A5636" s="1"/>
      <c r="B5636" s="38"/>
      <c r="C5636" s="1"/>
    </row>
    <row r="5637" spans="1:3" x14ac:dyDescent="0.2">
      <c r="A5637" s="1"/>
      <c r="B5637" s="38"/>
      <c r="C5637" s="1"/>
    </row>
    <row r="5638" spans="1:3" x14ac:dyDescent="0.2">
      <c r="A5638" s="1"/>
      <c r="B5638" s="38"/>
      <c r="C5638" s="1"/>
    </row>
    <row r="5639" spans="1:3" x14ac:dyDescent="0.2">
      <c r="A5639" s="1"/>
      <c r="B5639" s="38"/>
      <c r="C5639" s="1"/>
    </row>
    <row r="5640" spans="1:3" x14ac:dyDescent="0.2">
      <c r="A5640" s="1"/>
      <c r="B5640" s="38"/>
      <c r="C5640" s="1"/>
    </row>
    <row r="5641" spans="1:3" x14ac:dyDescent="0.2">
      <c r="A5641" s="1"/>
      <c r="B5641" s="38"/>
      <c r="C5641" s="1"/>
    </row>
    <row r="5642" spans="1:3" x14ac:dyDescent="0.2">
      <c r="A5642" s="1"/>
      <c r="B5642" s="38"/>
      <c r="C5642" s="1"/>
    </row>
    <row r="5643" spans="1:3" x14ac:dyDescent="0.2">
      <c r="A5643" s="1"/>
      <c r="B5643" s="38"/>
      <c r="C5643" s="1"/>
    </row>
    <row r="5644" spans="1:3" x14ac:dyDescent="0.2">
      <c r="A5644" s="1"/>
      <c r="B5644" s="38"/>
      <c r="C5644" s="1"/>
    </row>
    <row r="5645" spans="1:3" x14ac:dyDescent="0.2">
      <c r="A5645" s="1"/>
      <c r="B5645" s="38"/>
      <c r="C5645" s="1"/>
    </row>
    <row r="5646" spans="1:3" x14ac:dyDescent="0.2">
      <c r="A5646" s="1"/>
      <c r="B5646" s="38"/>
      <c r="C5646" s="1"/>
    </row>
    <row r="5647" spans="1:3" x14ac:dyDescent="0.2">
      <c r="A5647" s="1"/>
      <c r="B5647" s="38"/>
      <c r="C5647" s="1"/>
    </row>
    <row r="5648" spans="1:3" x14ac:dyDescent="0.2">
      <c r="A5648" s="1"/>
      <c r="B5648" s="38"/>
      <c r="C5648" s="1"/>
    </row>
    <row r="5649" spans="1:3" x14ac:dyDescent="0.2">
      <c r="A5649" s="1"/>
      <c r="B5649" s="38"/>
      <c r="C5649" s="1"/>
    </row>
    <row r="5650" spans="1:3" x14ac:dyDescent="0.2">
      <c r="A5650" s="1"/>
      <c r="B5650" s="38"/>
      <c r="C5650" s="1"/>
    </row>
    <row r="5651" spans="1:3" x14ac:dyDescent="0.2">
      <c r="A5651" s="1"/>
      <c r="B5651" s="38"/>
      <c r="C5651" s="1"/>
    </row>
    <row r="5652" spans="1:3" x14ac:dyDescent="0.2">
      <c r="A5652" s="1"/>
      <c r="B5652" s="38"/>
      <c r="C5652" s="1"/>
    </row>
    <row r="5653" spans="1:3" x14ac:dyDescent="0.2">
      <c r="A5653" s="1"/>
      <c r="B5653" s="38"/>
      <c r="C5653" s="1"/>
    </row>
    <row r="5654" spans="1:3" x14ac:dyDescent="0.2">
      <c r="A5654" s="1"/>
      <c r="B5654" s="38"/>
      <c r="C5654" s="1"/>
    </row>
    <row r="5655" spans="1:3" x14ac:dyDescent="0.2">
      <c r="A5655" s="1"/>
      <c r="B5655" s="38"/>
      <c r="C5655" s="1"/>
    </row>
    <row r="5656" spans="1:3" x14ac:dyDescent="0.2">
      <c r="A5656" s="1"/>
      <c r="B5656" s="38"/>
      <c r="C5656" s="1"/>
    </row>
    <row r="5657" spans="1:3" x14ac:dyDescent="0.2">
      <c r="A5657" s="1"/>
      <c r="B5657" s="38"/>
      <c r="C5657" s="1"/>
    </row>
    <row r="5658" spans="1:3" x14ac:dyDescent="0.2">
      <c r="A5658" s="1"/>
      <c r="B5658" s="38"/>
      <c r="C5658" s="1"/>
    </row>
    <row r="5659" spans="1:3" x14ac:dyDescent="0.2">
      <c r="A5659" s="1"/>
      <c r="B5659" s="38"/>
      <c r="C5659" s="1"/>
    </row>
    <row r="5660" spans="1:3" x14ac:dyDescent="0.2">
      <c r="A5660" s="1"/>
      <c r="B5660" s="38"/>
      <c r="C5660" s="1"/>
    </row>
    <row r="5661" spans="1:3" x14ac:dyDescent="0.2">
      <c r="A5661" s="1"/>
      <c r="B5661" s="38"/>
      <c r="C5661" s="1"/>
    </row>
    <row r="5662" spans="1:3" x14ac:dyDescent="0.2">
      <c r="A5662" s="1"/>
      <c r="B5662" s="38"/>
      <c r="C5662" s="1"/>
    </row>
    <row r="5663" spans="1:3" x14ac:dyDescent="0.2">
      <c r="A5663" s="1"/>
      <c r="B5663" s="38"/>
      <c r="C5663" s="1"/>
    </row>
    <row r="5664" spans="1:3" x14ac:dyDescent="0.2">
      <c r="A5664" s="1"/>
      <c r="B5664" s="38"/>
      <c r="C5664" s="1"/>
    </row>
    <row r="5665" spans="1:3" x14ac:dyDescent="0.2">
      <c r="A5665" s="1"/>
      <c r="B5665" s="38"/>
      <c r="C5665" s="1"/>
    </row>
    <row r="5666" spans="1:3" x14ac:dyDescent="0.2">
      <c r="A5666" s="1"/>
      <c r="B5666" s="38"/>
      <c r="C5666" s="1"/>
    </row>
    <row r="5667" spans="1:3" x14ac:dyDescent="0.2">
      <c r="A5667" s="1"/>
      <c r="B5667" s="38"/>
      <c r="C5667" s="1"/>
    </row>
    <row r="5668" spans="1:3" x14ac:dyDescent="0.2">
      <c r="A5668" s="1"/>
      <c r="B5668" s="38"/>
      <c r="C5668" s="1"/>
    </row>
    <row r="5669" spans="1:3" x14ac:dyDescent="0.2">
      <c r="A5669" s="1"/>
      <c r="B5669" s="38"/>
      <c r="C5669" s="1"/>
    </row>
    <row r="5670" spans="1:3" x14ac:dyDescent="0.2">
      <c r="A5670" s="1"/>
      <c r="B5670" s="38"/>
      <c r="C5670" s="1"/>
    </row>
    <row r="5671" spans="1:3" x14ac:dyDescent="0.2">
      <c r="A5671" s="1"/>
      <c r="B5671" s="38"/>
      <c r="C5671" s="1"/>
    </row>
    <row r="5672" spans="1:3" x14ac:dyDescent="0.2">
      <c r="A5672" s="1"/>
      <c r="B5672" s="38"/>
      <c r="C5672" s="1"/>
    </row>
    <row r="5673" spans="1:3" x14ac:dyDescent="0.2">
      <c r="A5673" s="1"/>
      <c r="B5673" s="38"/>
      <c r="C5673" s="1"/>
    </row>
    <row r="5674" spans="1:3" x14ac:dyDescent="0.2">
      <c r="A5674" s="1"/>
      <c r="B5674" s="38"/>
      <c r="C5674" s="1"/>
    </row>
    <row r="5675" spans="1:3" x14ac:dyDescent="0.2">
      <c r="A5675" s="1"/>
      <c r="B5675" s="38"/>
      <c r="C5675" s="1"/>
    </row>
    <row r="5676" spans="1:3" x14ac:dyDescent="0.2">
      <c r="A5676" s="1"/>
      <c r="B5676" s="38"/>
      <c r="C5676" s="1"/>
    </row>
    <row r="5677" spans="1:3" x14ac:dyDescent="0.2">
      <c r="A5677" s="1"/>
      <c r="B5677" s="38"/>
      <c r="C5677" s="1"/>
    </row>
    <row r="5678" spans="1:3" x14ac:dyDescent="0.2">
      <c r="A5678" s="1"/>
      <c r="B5678" s="38"/>
      <c r="C5678" s="1"/>
    </row>
    <row r="5679" spans="1:3" x14ac:dyDescent="0.2">
      <c r="A5679" s="1"/>
      <c r="B5679" s="38"/>
      <c r="C5679" s="1"/>
    </row>
    <row r="5680" spans="1:3" x14ac:dyDescent="0.2">
      <c r="A5680" s="1"/>
      <c r="B5680" s="38"/>
      <c r="C5680" s="1"/>
    </row>
    <row r="5681" spans="1:3" x14ac:dyDescent="0.2">
      <c r="A5681" s="1"/>
      <c r="B5681" s="38"/>
      <c r="C5681" s="1"/>
    </row>
    <row r="5682" spans="1:3" x14ac:dyDescent="0.2">
      <c r="A5682" s="1"/>
      <c r="B5682" s="38"/>
      <c r="C5682" s="1"/>
    </row>
    <row r="5683" spans="1:3" x14ac:dyDescent="0.2">
      <c r="A5683" s="1"/>
      <c r="B5683" s="38"/>
      <c r="C5683" s="1"/>
    </row>
    <row r="5684" spans="1:3" x14ac:dyDescent="0.2">
      <c r="A5684" s="1"/>
      <c r="B5684" s="38"/>
      <c r="C5684" s="1"/>
    </row>
    <row r="5685" spans="1:3" x14ac:dyDescent="0.2">
      <c r="A5685" s="1"/>
      <c r="B5685" s="38"/>
      <c r="C5685" s="1"/>
    </row>
    <row r="5686" spans="1:3" x14ac:dyDescent="0.2">
      <c r="A5686" s="1"/>
      <c r="B5686" s="38"/>
      <c r="C5686" s="1"/>
    </row>
    <row r="5687" spans="1:3" x14ac:dyDescent="0.2">
      <c r="A5687" s="1"/>
      <c r="B5687" s="38"/>
      <c r="C5687" s="1"/>
    </row>
    <row r="5688" spans="1:3" x14ac:dyDescent="0.2">
      <c r="A5688" s="1"/>
      <c r="B5688" s="38"/>
      <c r="C5688" s="1"/>
    </row>
    <row r="5689" spans="1:3" x14ac:dyDescent="0.2">
      <c r="A5689" s="1"/>
      <c r="B5689" s="38"/>
      <c r="C5689" s="1"/>
    </row>
    <row r="5690" spans="1:3" x14ac:dyDescent="0.2">
      <c r="A5690" s="1"/>
      <c r="B5690" s="38"/>
      <c r="C5690" s="1"/>
    </row>
    <row r="5691" spans="1:3" x14ac:dyDescent="0.2">
      <c r="A5691" s="1"/>
      <c r="B5691" s="38"/>
      <c r="C5691" s="1"/>
    </row>
    <row r="5692" spans="1:3" x14ac:dyDescent="0.2">
      <c r="A5692" s="1"/>
      <c r="B5692" s="38"/>
      <c r="C5692" s="1"/>
    </row>
    <row r="5693" spans="1:3" x14ac:dyDescent="0.2">
      <c r="A5693" s="1"/>
      <c r="B5693" s="38"/>
      <c r="C5693" s="1"/>
    </row>
    <row r="5694" spans="1:3" x14ac:dyDescent="0.2">
      <c r="A5694" s="1"/>
      <c r="B5694" s="38"/>
      <c r="C5694" s="1"/>
    </row>
    <row r="5695" spans="1:3" x14ac:dyDescent="0.2">
      <c r="A5695" s="1"/>
      <c r="B5695" s="38"/>
      <c r="C5695" s="1"/>
    </row>
    <row r="5696" spans="1:3" x14ac:dyDescent="0.2">
      <c r="A5696" s="1"/>
      <c r="B5696" s="38"/>
      <c r="C5696" s="1"/>
    </row>
    <row r="5697" spans="1:3" x14ac:dyDescent="0.2">
      <c r="A5697" s="1"/>
      <c r="B5697" s="38"/>
      <c r="C5697" s="1"/>
    </row>
    <row r="5698" spans="1:3" x14ac:dyDescent="0.2">
      <c r="A5698" s="1"/>
      <c r="B5698" s="38"/>
      <c r="C5698" s="1"/>
    </row>
    <row r="5699" spans="1:3" x14ac:dyDescent="0.2">
      <c r="A5699" s="1"/>
      <c r="B5699" s="38"/>
      <c r="C5699" s="1"/>
    </row>
    <row r="5700" spans="1:3" x14ac:dyDescent="0.2">
      <c r="A5700" s="1"/>
      <c r="B5700" s="38"/>
      <c r="C5700" s="1"/>
    </row>
    <row r="5701" spans="1:3" x14ac:dyDescent="0.2">
      <c r="A5701" s="1"/>
      <c r="B5701" s="38"/>
      <c r="C5701" s="1"/>
    </row>
    <row r="5702" spans="1:3" x14ac:dyDescent="0.2">
      <c r="A5702" s="1"/>
      <c r="B5702" s="38"/>
      <c r="C5702" s="1"/>
    </row>
    <row r="5703" spans="1:3" x14ac:dyDescent="0.2">
      <c r="A5703" s="1"/>
      <c r="B5703" s="38"/>
      <c r="C5703" s="1"/>
    </row>
    <row r="5704" spans="1:3" x14ac:dyDescent="0.2">
      <c r="A5704" s="1"/>
      <c r="B5704" s="38"/>
      <c r="C5704" s="1"/>
    </row>
    <row r="5705" spans="1:3" x14ac:dyDescent="0.2">
      <c r="A5705" s="1"/>
      <c r="B5705" s="38"/>
      <c r="C5705" s="1"/>
    </row>
    <row r="5706" spans="1:3" x14ac:dyDescent="0.2">
      <c r="A5706" s="1"/>
      <c r="B5706" s="38"/>
      <c r="C5706" s="1"/>
    </row>
    <row r="5707" spans="1:3" x14ac:dyDescent="0.2">
      <c r="A5707" s="1"/>
      <c r="B5707" s="38"/>
      <c r="C5707" s="1"/>
    </row>
    <row r="5708" spans="1:3" x14ac:dyDescent="0.2">
      <c r="A5708" s="1"/>
      <c r="B5708" s="38"/>
      <c r="C5708" s="1"/>
    </row>
    <row r="5709" spans="1:3" x14ac:dyDescent="0.2">
      <c r="A5709" s="1"/>
      <c r="B5709" s="38"/>
      <c r="C5709" s="1"/>
    </row>
    <row r="5710" spans="1:3" x14ac:dyDescent="0.2">
      <c r="A5710" s="1"/>
      <c r="B5710" s="38"/>
      <c r="C5710" s="1"/>
    </row>
    <row r="5711" spans="1:3" x14ac:dyDescent="0.2">
      <c r="A5711" s="1"/>
      <c r="B5711" s="38"/>
      <c r="C5711" s="1"/>
    </row>
    <row r="5712" spans="1:3" x14ac:dyDescent="0.2">
      <c r="A5712" s="1"/>
      <c r="B5712" s="38"/>
      <c r="C5712" s="1"/>
    </row>
    <row r="5713" spans="1:3" x14ac:dyDescent="0.2">
      <c r="A5713" s="1"/>
      <c r="B5713" s="38"/>
      <c r="C5713" s="1"/>
    </row>
    <row r="5714" spans="1:3" x14ac:dyDescent="0.2">
      <c r="A5714" s="1"/>
      <c r="B5714" s="38"/>
      <c r="C5714" s="1"/>
    </row>
    <row r="5715" spans="1:3" x14ac:dyDescent="0.2">
      <c r="A5715" s="1"/>
      <c r="B5715" s="38"/>
      <c r="C5715" s="1"/>
    </row>
    <row r="5716" spans="1:3" x14ac:dyDescent="0.2">
      <c r="A5716" s="1"/>
      <c r="B5716" s="38"/>
      <c r="C5716" s="1"/>
    </row>
    <row r="5717" spans="1:3" x14ac:dyDescent="0.2">
      <c r="A5717" s="1"/>
      <c r="B5717" s="38"/>
      <c r="C5717" s="1"/>
    </row>
    <row r="5718" spans="1:3" x14ac:dyDescent="0.2">
      <c r="A5718" s="1"/>
      <c r="B5718" s="38"/>
      <c r="C5718" s="1"/>
    </row>
    <row r="5719" spans="1:3" x14ac:dyDescent="0.2">
      <c r="A5719" s="1"/>
      <c r="B5719" s="38"/>
      <c r="C5719" s="1"/>
    </row>
    <row r="5720" spans="1:3" x14ac:dyDescent="0.2">
      <c r="A5720" s="1"/>
      <c r="B5720" s="38"/>
      <c r="C5720" s="1"/>
    </row>
    <row r="5721" spans="1:3" x14ac:dyDescent="0.2">
      <c r="A5721" s="1"/>
      <c r="B5721" s="38"/>
      <c r="C5721" s="1"/>
    </row>
    <row r="5722" spans="1:3" x14ac:dyDescent="0.2">
      <c r="A5722" s="1"/>
      <c r="B5722" s="38"/>
      <c r="C5722" s="1"/>
    </row>
    <row r="5723" spans="1:3" x14ac:dyDescent="0.2">
      <c r="A5723" s="1"/>
      <c r="B5723" s="38"/>
      <c r="C5723" s="1"/>
    </row>
    <row r="5724" spans="1:3" x14ac:dyDescent="0.2">
      <c r="A5724" s="1"/>
      <c r="B5724" s="38"/>
      <c r="C5724" s="1"/>
    </row>
    <row r="5725" spans="1:3" x14ac:dyDescent="0.2">
      <c r="A5725" s="1"/>
      <c r="B5725" s="38"/>
      <c r="C5725" s="1"/>
    </row>
    <row r="5726" spans="1:3" x14ac:dyDescent="0.2">
      <c r="A5726" s="1"/>
      <c r="B5726" s="38"/>
      <c r="C5726" s="1"/>
    </row>
    <row r="5727" spans="1:3" x14ac:dyDescent="0.2">
      <c r="A5727" s="1"/>
      <c r="B5727" s="38"/>
      <c r="C5727" s="1"/>
    </row>
    <row r="5728" spans="1:3" x14ac:dyDescent="0.2">
      <c r="A5728" s="1"/>
      <c r="B5728" s="38"/>
      <c r="C5728" s="1"/>
    </row>
    <row r="5729" spans="1:3" x14ac:dyDescent="0.2">
      <c r="A5729" s="1"/>
      <c r="B5729" s="38"/>
      <c r="C5729" s="1"/>
    </row>
    <row r="5730" spans="1:3" x14ac:dyDescent="0.2">
      <c r="A5730" s="1"/>
      <c r="B5730" s="38"/>
      <c r="C5730" s="1"/>
    </row>
    <row r="5731" spans="1:3" x14ac:dyDescent="0.2">
      <c r="A5731" s="1"/>
      <c r="B5731" s="38"/>
      <c r="C5731" s="1"/>
    </row>
    <row r="5732" spans="1:3" x14ac:dyDescent="0.2">
      <c r="A5732" s="1"/>
      <c r="B5732" s="38"/>
      <c r="C5732" s="1"/>
    </row>
    <row r="5733" spans="1:3" x14ac:dyDescent="0.2">
      <c r="A5733" s="1"/>
      <c r="B5733" s="38"/>
      <c r="C5733" s="1"/>
    </row>
    <row r="5734" spans="1:3" x14ac:dyDescent="0.2">
      <c r="A5734" s="1"/>
      <c r="B5734" s="38"/>
      <c r="C5734" s="1"/>
    </row>
    <row r="5735" spans="1:3" x14ac:dyDescent="0.2">
      <c r="A5735" s="1"/>
      <c r="B5735" s="38"/>
      <c r="C5735" s="1"/>
    </row>
    <row r="5736" spans="1:3" x14ac:dyDescent="0.2">
      <c r="A5736" s="1"/>
      <c r="B5736" s="38"/>
      <c r="C5736" s="1"/>
    </row>
    <row r="5737" spans="1:3" x14ac:dyDescent="0.2">
      <c r="A5737" s="1"/>
      <c r="B5737" s="38"/>
      <c r="C5737" s="1"/>
    </row>
    <row r="5738" spans="1:3" x14ac:dyDescent="0.2">
      <c r="A5738" s="1"/>
      <c r="B5738" s="38"/>
      <c r="C5738" s="1"/>
    </row>
    <row r="5739" spans="1:3" x14ac:dyDescent="0.2">
      <c r="A5739" s="1"/>
      <c r="B5739" s="38"/>
      <c r="C5739" s="1"/>
    </row>
    <row r="5740" spans="1:3" x14ac:dyDescent="0.2">
      <c r="A5740" s="1"/>
      <c r="B5740" s="38"/>
      <c r="C5740" s="1"/>
    </row>
    <row r="5741" spans="1:3" x14ac:dyDescent="0.2">
      <c r="A5741" s="1"/>
      <c r="B5741" s="38"/>
      <c r="C5741" s="1"/>
    </row>
    <row r="5742" spans="1:3" x14ac:dyDescent="0.2">
      <c r="A5742" s="1"/>
      <c r="B5742" s="38"/>
      <c r="C5742" s="1"/>
    </row>
    <row r="5743" spans="1:3" x14ac:dyDescent="0.2">
      <c r="A5743" s="1"/>
      <c r="B5743" s="38"/>
      <c r="C5743" s="1"/>
    </row>
    <row r="5744" spans="1:3" x14ac:dyDescent="0.2">
      <c r="A5744" s="1"/>
      <c r="B5744" s="38"/>
      <c r="C5744" s="1"/>
    </row>
    <row r="5745" spans="1:3" x14ac:dyDescent="0.2">
      <c r="A5745" s="1"/>
      <c r="B5745" s="38"/>
      <c r="C5745" s="1"/>
    </row>
    <row r="5746" spans="1:3" x14ac:dyDescent="0.2">
      <c r="A5746" s="1"/>
      <c r="B5746" s="38"/>
      <c r="C5746" s="1"/>
    </row>
    <row r="5747" spans="1:3" x14ac:dyDescent="0.2">
      <c r="A5747" s="1"/>
      <c r="B5747" s="38"/>
      <c r="C5747" s="1"/>
    </row>
    <row r="5748" spans="1:3" x14ac:dyDescent="0.2">
      <c r="A5748" s="1"/>
      <c r="B5748" s="38"/>
      <c r="C5748" s="1"/>
    </row>
    <row r="5749" spans="1:3" x14ac:dyDescent="0.2">
      <c r="A5749" s="1"/>
      <c r="B5749" s="38"/>
      <c r="C5749" s="1"/>
    </row>
    <row r="5750" spans="1:3" x14ac:dyDescent="0.2">
      <c r="A5750" s="1"/>
      <c r="B5750" s="38"/>
      <c r="C5750" s="1"/>
    </row>
    <row r="5751" spans="1:3" x14ac:dyDescent="0.2">
      <c r="A5751" s="1"/>
      <c r="B5751" s="38"/>
      <c r="C5751" s="1"/>
    </row>
    <row r="5752" spans="1:3" x14ac:dyDescent="0.2">
      <c r="A5752" s="1"/>
      <c r="B5752" s="38"/>
      <c r="C5752" s="1"/>
    </row>
    <row r="5753" spans="1:3" x14ac:dyDescent="0.2">
      <c r="A5753" s="1"/>
      <c r="B5753" s="38"/>
      <c r="C5753" s="1"/>
    </row>
    <row r="5754" spans="1:3" x14ac:dyDescent="0.2">
      <c r="A5754" s="1"/>
      <c r="B5754" s="38"/>
      <c r="C5754" s="1"/>
    </row>
    <row r="5755" spans="1:3" x14ac:dyDescent="0.2">
      <c r="A5755" s="1"/>
      <c r="B5755" s="38"/>
      <c r="C5755" s="1"/>
    </row>
    <row r="5756" spans="1:3" x14ac:dyDescent="0.2">
      <c r="A5756" s="1"/>
      <c r="B5756" s="38"/>
      <c r="C5756" s="1"/>
    </row>
    <row r="5757" spans="1:3" x14ac:dyDescent="0.2">
      <c r="A5757" s="1"/>
      <c r="B5757" s="38"/>
      <c r="C5757" s="1"/>
    </row>
    <row r="5758" spans="1:3" x14ac:dyDescent="0.2">
      <c r="A5758" s="1"/>
      <c r="B5758" s="38"/>
      <c r="C5758" s="1"/>
    </row>
    <row r="5759" spans="1:3" x14ac:dyDescent="0.2">
      <c r="A5759" s="1"/>
      <c r="B5759" s="38"/>
      <c r="C5759" s="1"/>
    </row>
    <row r="5760" spans="1:3" x14ac:dyDescent="0.2">
      <c r="A5760" s="1"/>
      <c r="B5760" s="38"/>
      <c r="C5760" s="1"/>
    </row>
    <row r="5761" spans="1:3" x14ac:dyDescent="0.2">
      <c r="A5761" s="1"/>
      <c r="B5761" s="38"/>
      <c r="C5761" s="1"/>
    </row>
    <row r="5762" spans="1:3" x14ac:dyDescent="0.2">
      <c r="A5762" s="1"/>
      <c r="B5762" s="38"/>
      <c r="C5762" s="1"/>
    </row>
    <row r="5763" spans="1:3" x14ac:dyDescent="0.2">
      <c r="A5763" s="1"/>
      <c r="B5763" s="38"/>
      <c r="C5763" s="1"/>
    </row>
    <row r="5764" spans="1:3" x14ac:dyDescent="0.2">
      <c r="A5764" s="1"/>
      <c r="B5764" s="38"/>
      <c r="C5764" s="1"/>
    </row>
    <row r="5765" spans="1:3" x14ac:dyDescent="0.2">
      <c r="A5765" s="1"/>
      <c r="B5765" s="38"/>
      <c r="C5765" s="1"/>
    </row>
    <row r="5766" spans="1:3" x14ac:dyDescent="0.2">
      <c r="A5766" s="1"/>
      <c r="B5766" s="38"/>
      <c r="C5766" s="1"/>
    </row>
    <row r="5767" spans="1:3" x14ac:dyDescent="0.2">
      <c r="A5767" s="1"/>
      <c r="B5767" s="38"/>
      <c r="C5767" s="1"/>
    </row>
    <row r="5768" spans="1:3" x14ac:dyDescent="0.2">
      <c r="A5768" s="1"/>
      <c r="B5768" s="38"/>
      <c r="C5768" s="1"/>
    </row>
    <row r="5769" spans="1:3" x14ac:dyDescent="0.2">
      <c r="A5769" s="1"/>
      <c r="B5769" s="38"/>
      <c r="C5769" s="1"/>
    </row>
    <row r="5770" spans="1:3" x14ac:dyDescent="0.2">
      <c r="A5770" s="1"/>
      <c r="B5770" s="38"/>
      <c r="C5770" s="1"/>
    </row>
    <row r="5771" spans="1:3" x14ac:dyDescent="0.2">
      <c r="A5771" s="1"/>
      <c r="B5771" s="38"/>
      <c r="C5771" s="1"/>
    </row>
    <row r="5772" spans="1:3" x14ac:dyDescent="0.2">
      <c r="A5772" s="1"/>
      <c r="B5772" s="38"/>
      <c r="C5772" s="1"/>
    </row>
    <row r="5773" spans="1:3" x14ac:dyDescent="0.2">
      <c r="A5773" s="1"/>
      <c r="B5773" s="38"/>
      <c r="C5773" s="1"/>
    </row>
    <row r="5774" spans="1:3" x14ac:dyDescent="0.2">
      <c r="A5774" s="1"/>
      <c r="B5774" s="38"/>
      <c r="C5774" s="1"/>
    </row>
    <row r="5775" spans="1:3" x14ac:dyDescent="0.2">
      <c r="A5775" s="1"/>
      <c r="B5775" s="38"/>
      <c r="C5775" s="1"/>
    </row>
    <row r="5776" spans="1:3" x14ac:dyDescent="0.2">
      <c r="A5776" s="1"/>
      <c r="B5776" s="38"/>
      <c r="C5776" s="1"/>
    </row>
    <row r="5777" spans="1:3" x14ac:dyDescent="0.2">
      <c r="A5777" s="1"/>
      <c r="B5777" s="38"/>
      <c r="C5777" s="1"/>
    </row>
    <row r="5778" spans="1:3" x14ac:dyDescent="0.2">
      <c r="A5778" s="1"/>
      <c r="B5778" s="38"/>
      <c r="C5778" s="1"/>
    </row>
    <row r="5779" spans="1:3" x14ac:dyDescent="0.2">
      <c r="A5779" s="1"/>
      <c r="B5779" s="38"/>
      <c r="C5779" s="1"/>
    </row>
    <row r="5780" spans="1:3" x14ac:dyDescent="0.2">
      <c r="A5780" s="1"/>
      <c r="B5780" s="38"/>
      <c r="C5780" s="1"/>
    </row>
    <row r="5781" spans="1:3" x14ac:dyDescent="0.2">
      <c r="A5781" s="1"/>
      <c r="B5781" s="38"/>
      <c r="C5781" s="1"/>
    </row>
    <row r="5782" spans="1:3" x14ac:dyDescent="0.2">
      <c r="A5782" s="1"/>
      <c r="B5782" s="38"/>
      <c r="C5782" s="1"/>
    </row>
    <row r="5783" spans="1:3" x14ac:dyDescent="0.2">
      <c r="A5783" s="1"/>
      <c r="B5783" s="38"/>
      <c r="C5783" s="1"/>
    </row>
    <row r="5784" spans="1:3" x14ac:dyDescent="0.2">
      <c r="A5784" s="1"/>
      <c r="B5784" s="38"/>
      <c r="C5784" s="1"/>
    </row>
    <row r="5785" spans="1:3" x14ac:dyDescent="0.2">
      <c r="A5785" s="1"/>
      <c r="B5785" s="38"/>
      <c r="C5785" s="1"/>
    </row>
    <row r="5786" spans="1:3" x14ac:dyDescent="0.2">
      <c r="A5786" s="1"/>
      <c r="B5786" s="38"/>
      <c r="C5786" s="1"/>
    </row>
    <row r="5787" spans="1:3" x14ac:dyDescent="0.2">
      <c r="A5787" s="1"/>
      <c r="B5787" s="38"/>
      <c r="C5787" s="1"/>
    </row>
    <row r="5788" spans="1:3" x14ac:dyDescent="0.2">
      <c r="A5788" s="1"/>
      <c r="B5788" s="38"/>
      <c r="C5788" s="1"/>
    </row>
    <row r="5789" spans="1:3" x14ac:dyDescent="0.2">
      <c r="A5789" s="1"/>
      <c r="B5789" s="38"/>
      <c r="C5789" s="1"/>
    </row>
    <row r="5790" spans="1:3" x14ac:dyDescent="0.2">
      <c r="A5790" s="1"/>
      <c r="B5790" s="38"/>
      <c r="C5790" s="1"/>
    </row>
    <row r="5791" spans="1:3" x14ac:dyDescent="0.2">
      <c r="A5791" s="1"/>
      <c r="B5791" s="38"/>
      <c r="C5791" s="1"/>
    </row>
    <row r="5792" spans="1:3" x14ac:dyDescent="0.2">
      <c r="A5792" s="1"/>
      <c r="B5792" s="38"/>
      <c r="C5792" s="1"/>
    </row>
    <row r="5793" spans="1:3" x14ac:dyDescent="0.2">
      <c r="A5793" s="1"/>
      <c r="B5793" s="38"/>
      <c r="C5793" s="1"/>
    </row>
    <row r="5794" spans="1:3" x14ac:dyDescent="0.2">
      <c r="A5794" s="1"/>
      <c r="B5794" s="38"/>
      <c r="C5794" s="1"/>
    </row>
    <row r="5795" spans="1:3" x14ac:dyDescent="0.2">
      <c r="A5795" s="1"/>
      <c r="B5795" s="38"/>
      <c r="C5795" s="1"/>
    </row>
    <row r="5796" spans="1:3" x14ac:dyDescent="0.2">
      <c r="A5796" s="1"/>
      <c r="B5796" s="38"/>
      <c r="C5796" s="1"/>
    </row>
    <row r="5797" spans="1:3" x14ac:dyDescent="0.2">
      <c r="A5797" s="1"/>
      <c r="B5797" s="38"/>
      <c r="C5797" s="1"/>
    </row>
    <row r="5798" spans="1:3" x14ac:dyDescent="0.2">
      <c r="A5798" s="1"/>
      <c r="B5798" s="38"/>
      <c r="C5798" s="1"/>
    </row>
    <row r="5799" spans="1:3" x14ac:dyDescent="0.2">
      <c r="A5799" s="1"/>
      <c r="B5799" s="38"/>
      <c r="C5799" s="1"/>
    </row>
    <row r="5800" spans="1:3" x14ac:dyDescent="0.2">
      <c r="A5800" s="1"/>
      <c r="B5800" s="38"/>
      <c r="C5800" s="1"/>
    </row>
    <row r="5801" spans="1:3" x14ac:dyDescent="0.2">
      <c r="A5801" s="1"/>
      <c r="B5801" s="38"/>
      <c r="C5801" s="1"/>
    </row>
    <row r="5802" spans="1:3" x14ac:dyDescent="0.2">
      <c r="A5802" s="1"/>
      <c r="B5802" s="38"/>
      <c r="C5802" s="1"/>
    </row>
    <row r="5803" spans="1:3" x14ac:dyDescent="0.2">
      <c r="A5803" s="1"/>
      <c r="B5803" s="38"/>
      <c r="C5803" s="1"/>
    </row>
    <row r="5804" spans="1:3" x14ac:dyDescent="0.2">
      <c r="A5804" s="1"/>
      <c r="B5804" s="38"/>
      <c r="C5804" s="1"/>
    </row>
    <row r="5805" spans="1:3" x14ac:dyDescent="0.2">
      <c r="A5805" s="1"/>
      <c r="B5805" s="38"/>
      <c r="C5805" s="1"/>
    </row>
    <row r="5806" spans="1:3" x14ac:dyDescent="0.2">
      <c r="A5806" s="1"/>
      <c r="B5806" s="38"/>
      <c r="C5806" s="1"/>
    </row>
    <row r="5807" spans="1:3" x14ac:dyDescent="0.2">
      <c r="A5807" s="1"/>
      <c r="B5807" s="38"/>
      <c r="C5807" s="1"/>
    </row>
    <row r="5808" spans="1:3" x14ac:dyDescent="0.2">
      <c r="A5808" s="1"/>
      <c r="B5808" s="38"/>
      <c r="C5808" s="1"/>
    </row>
    <row r="5809" spans="1:3" x14ac:dyDescent="0.2">
      <c r="A5809" s="1"/>
      <c r="B5809" s="38"/>
      <c r="C5809" s="1"/>
    </row>
    <row r="5810" spans="1:3" x14ac:dyDescent="0.2">
      <c r="A5810" s="1"/>
      <c r="B5810" s="38"/>
      <c r="C5810" s="1"/>
    </row>
    <row r="5811" spans="1:3" x14ac:dyDescent="0.2">
      <c r="A5811" s="1"/>
      <c r="B5811" s="38"/>
      <c r="C5811" s="1"/>
    </row>
    <row r="5812" spans="1:3" x14ac:dyDescent="0.2">
      <c r="A5812" s="1"/>
      <c r="B5812" s="38"/>
      <c r="C5812" s="1"/>
    </row>
    <row r="5813" spans="1:3" x14ac:dyDescent="0.2">
      <c r="A5813" s="1"/>
      <c r="B5813" s="38"/>
      <c r="C5813" s="1"/>
    </row>
    <row r="5814" spans="1:3" x14ac:dyDescent="0.2">
      <c r="A5814" s="1"/>
      <c r="B5814" s="38"/>
      <c r="C5814" s="1"/>
    </row>
    <row r="5815" spans="1:3" x14ac:dyDescent="0.2">
      <c r="A5815" s="1"/>
      <c r="B5815" s="38"/>
      <c r="C5815" s="1"/>
    </row>
    <row r="5816" spans="1:3" x14ac:dyDescent="0.2">
      <c r="A5816" s="1"/>
      <c r="B5816" s="38"/>
      <c r="C5816" s="1"/>
    </row>
    <row r="5817" spans="1:3" x14ac:dyDescent="0.2">
      <c r="A5817" s="1"/>
      <c r="B5817" s="38"/>
      <c r="C5817" s="1"/>
    </row>
    <row r="5818" spans="1:3" x14ac:dyDescent="0.2">
      <c r="A5818" s="1"/>
      <c r="B5818" s="38"/>
      <c r="C5818" s="1"/>
    </row>
    <row r="5819" spans="1:3" x14ac:dyDescent="0.2">
      <c r="A5819" s="1"/>
      <c r="B5819" s="38"/>
      <c r="C5819" s="1"/>
    </row>
    <row r="5820" spans="1:3" x14ac:dyDescent="0.2">
      <c r="A5820" s="1"/>
      <c r="B5820" s="38"/>
      <c r="C5820" s="1"/>
    </row>
    <row r="5821" spans="1:3" x14ac:dyDescent="0.2">
      <c r="A5821" s="1"/>
      <c r="B5821" s="38"/>
      <c r="C5821" s="1"/>
    </row>
    <row r="5822" spans="1:3" x14ac:dyDescent="0.2">
      <c r="A5822" s="1"/>
      <c r="B5822" s="38"/>
      <c r="C5822" s="1"/>
    </row>
    <row r="5823" spans="1:3" x14ac:dyDescent="0.2">
      <c r="A5823" s="1"/>
      <c r="B5823" s="38"/>
      <c r="C5823" s="1"/>
    </row>
    <row r="5824" spans="1:3" x14ac:dyDescent="0.2">
      <c r="A5824" s="1"/>
      <c r="B5824" s="38"/>
      <c r="C5824" s="1"/>
    </row>
    <row r="5825" spans="1:3" x14ac:dyDescent="0.2">
      <c r="A5825" s="1"/>
      <c r="B5825" s="38"/>
      <c r="C5825" s="1"/>
    </row>
    <row r="5826" spans="1:3" x14ac:dyDescent="0.2">
      <c r="A5826" s="1"/>
      <c r="B5826" s="38"/>
      <c r="C5826" s="1"/>
    </row>
    <row r="5827" spans="1:3" x14ac:dyDescent="0.2">
      <c r="A5827" s="1"/>
      <c r="B5827" s="38"/>
      <c r="C5827" s="1"/>
    </row>
    <row r="5828" spans="1:3" x14ac:dyDescent="0.2">
      <c r="A5828" s="1"/>
      <c r="B5828" s="38"/>
      <c r="C5828" s="1"/>
    </row>
    <row r="5829" spans="1:3" x14ac:dyDescent="0.2">
      <c r="A5829" s="1"/>
      <c r="B5829" s="38"/>
      <c r="C5829" s="1"/>
    </row>
    <row r="5830" spans="1:3" x14ac:dyDescent="0.2">
      <c r="A5830" s="1"/>
      <c r="B5830" s="38"/>
      <c r="C5830" s="1"/>
    </row>
    <row r="5831" spans="1:3" x14ac:dyDescent="0.2">
      <c r="A5831" s="1"/>
      <c r="B5831" s="38"/>
      <c r="C5831" s="1"/>
    </row>
    <row r="5832" spans="1:3" x14ac:dyDescent="0.2">
      <c r="A5832" s="1"/>
      <c r="B5832" s="38"/>
      <c r="C5832" s="1"/>
    </row>
    <row r="5833" spans="1:3" x14ac:dyDescent="0.2">
      <c r="A5833" s="1"/>
      <c r="B5833" s="38"/>
      <c r="C5833" s="1"/>
    </row>
    <row r="5834" spans="1:3" x14ac:dyDescent="0.2">
      <c r="A5834" s="1"/>
      <c r="B5834" s="38"/>
      <c r="C5834" s="1"/>
    </row>
    <row r="5835" spans="1:3" x14ac:dyDescent="0.2">
      <c r="A5835" s="1"/>
      <c r="B5835" s="38"/>
      <c r="C5835" s="1"/>
    </row>
    <row r="5836" spans="1:3" x14ac:dyDescent="0.2">
      <c r="A5836" s="1"/>
      <c r="B5836" s="38"/>
      <c r="C5836" s="1"/>
    </row>
    <row r="5837" spans="1:3" x14ac:dyDescent="0.2">
      <c r="A5837" s="1"/>
      <c r="B5837" s="38"/>
      <c r="C5837" s="1"/>
    </row>
    <row r="5838" spans="1:3" x14ac:dyDescent="0.2">
      <c r="A5838" s="1"/>
      <c r="B5838" s="38"/>
      <c r="C5838" s="1"/>
    </row>
    <row r="5839" spans="1:3" x14ac:dyDescent="0.2">
      <c r="A5839" s="1"/>
      <c r="B5839" s="38"/>
      <c r="C5839" s="1"/>
    </row>
    <row r="5840" spans="1:3" x14ac:dyDescent="0.2">
      <c r="A5840" s="1"/>
      <c r="B5840" s="38"/>
      <c r="C5840" s="1"/>
    </row>
    <row r="5841" spans="1:3" x14ac:dyDescent="0.2">
      <c r="A5841" s="1"/>
      <c r="B5841" s="38"/>
      <c r="C5841" s="1"/>
    </row>
    <row r="5842" spans="1:3" x14ac:dyDescent="0.2">
      <c r="A5842" s="1"/>
      <c r="B5842" s="38"/>
      <c r="C5842" s="1"/>
    </row>
    <row r="5843" spans="1:3" x14ac:dyDescent="0.2">
      <c r="A5843" s="1"/>
      <c r="B5843" s="38"/>
      <c r="C5843" s="1"/>
    </row>
    <row r="5844" spans="1:3" x14ac:dyDescent="0.2">
      <c r="A5844" s="1"/>
      <c r="B5844" s="38"/>
      <c r="C5844" s="1"/>
    </row>
    <row r="5845" spans="1:3" x14ac:dyDescent="0.2">
      <c r="A5845" s="1"/>
      <c r="B5845" s="38"/>
      <c r="C5845" s="1"/>
    </row>
    <row r="5846" spans="1:3" x14ac:dyDescent="0.2">
      <c r="A5846" s="1"/>
      <c r="B5846" s="38"/>
      <c r="C5846" s="1"/>
    </row>
    <row r="5847" spans="1:3" x14ac:dyDescent="0.2">
      <c r="A5847" s="1"/>
      <c r="B5847" s="38"/>
      <c r="C5847" s="1"/>
    </row>
    <row r="5848" spans="1:3" x14ac:dyDescent="0.2">
      <c r="A5848" s="1"/>
      <c r="B5848" s="38"/>
      <c r="C5848" s="1"/>
    </row>
    <row r="5849" spans="1:3" x14ac:dyDescent="0.2">
      <c r="A5849" s="1"/>
      <c r="B5849" s="38"/>
      <c r="C5849" s="1"/>
    </row>
    <row r="5850" spans="1:3" x14ac:dyDescent="0.2">
      <c r="A5850" s="1"/>
      <c r="B5850" s="38"/>
      <c r="C5850" s="1"/>
    </row>
    <row r="5851" spans="1:3" x14ac:dyDescent="0.2">
      <c r="A5851" s="1"/>
      <c r="B5851" s="38"/>
      <c r="C5851" s="1"/>
    </row>
    <row r="5852" spans="1:3" x14ac:dyDescent="0.2">
      <c r="A5852" s="1"/>
      <c r="B5852" s="38"/>
      <c r="C5852" s="1"/>
    </row>
    <row r="5853" spans="1:3" x14ac:dyDescent="0.2">
      <c r="A5853" s="1"/>
      <c r="B5853" s="38"/>
      <c r="C5853" s="1"/>
    </row>
    <row r="5854" spans="1:3" x14ac:dyDescent="0.2">
      <c r="A5854" s="1"/>
      <c r="B5854" s="38"/>
      <c r="C5854" s="1"/>
    </row>
    <row r="5855" spans="1:3" x14ac:dyDescent="0.2">
      <c r="A5855" s="1"/>
      <c r="B5855" s="38"/>
      <c r="C5855" s="1"/>
    </row>
    <row r="5856" spans="1:3" x14ac:dyDescent="0.2">
      <c r="A5856" s="1"/>
      <c r="B5856" s="38"/>
      <c r="C5856" s="1"/>
    </row>
    <row r="5857" spans="1:3" x14ac:dyDescent="0.2">
      <c r="A5857" s="1"/>
      <c r="B5857" s="38"/>
      <c r="C5857" s="1"/>
    </row>
    <row r="5858" spans="1:3" x14ac:dyDescent="0.2">
      <c r="A5858" s="1"/>
      <c r="B5858" s="38"/>
      <c r="C5858" s="1"/>
    </row>
    <row r="5859" spans="1:3" x14ac:dyDescent="0.2">
      <c r="A5859" s="1"/>
      <c r="B5859" s="38"/>
      <c r="C5859" s="1"/>
    </row>
    <row r="5860" spans="1:3" x14ac:dyDescent="0.2">
      <c r="A5860" s="1"/>
      <c r="B5860" s="38"/>
      <c r="C5860" s="1"/>
    </row>
    <row r="5861" spans="1:3" x14ac:dyDescent="0.2">
      <c r="A5861" s="1"/>
      <c r="B5861" s="38"/>
      <c r="C5861" s="1"/>
    </row>
    <row r="5862" spans="1:3" x14ac:dyDescent="0.2">
      <c r="A5862" s="1"/>
      <c r="B5862" s="38"/>
      <c r="C5862" s="1"/>
    </row>
    <row r="5863" spans="1:3" x14ac:dyDescent="0.2">
      <c r="A5863" s="1"/>
      <c r="B5863" s="38"/>
      <c r="C5863" s="1"/>
    </row>
    <row r="5864" spans="1:3" x14ac:dyDescent="0.2">
      <c r="A5864" s="1"/>
      <c r="B5864" s="38"/>
      <c r="C5864" s="1"/>
    </row>
    <row r="5865" spans="1:3" x14ac:dyDescent="0.2">
      <c r="A5865" s="1"/>
      <c r="B5865" s="38"/>
      <c r="C5865" s="1"/>
    </row>
    <row r="5866" spans="1:3" x14ac:dyDescent="0.2">
      <c r="A5866" s="1"/>
      <c r="B5866" s="38"/>
      <c r="C5866" s="1"/>
    </row>
    <row r="5867" spans="1:3" x14ac:dyDescent="0.2">
      <c r="A5867" s="1"/>
      <c r="B5867" s="38"/>
      <c r="C5867" s="1"/>
    </row>
    <row r="5868" spans="1:3" x14ac:dyDescent="0.2">
      <c r="A5868" s="1"/>
      <c r="B5868" s="38"/>
      <c r="C5868" s="1"/>
    </row>
    <row r="5869" spans="1:3" x14ac:dyDescent="0.2">
      <c r="A5869" s="1"/>
      <c r="B5869" s="38"/>
      <c r="C5869" s="1"/>
    </row>
    <row r="5870" spans="1:3" x14ac:dyDescent="0.2">
      <c r="A5870" s="1"/>
      <c r="B5870" s="38"/>
      <c r="C5870" s="1"/>
    </row>
    <row r="5871" spans="1:3" x14ac:dyDescent="0.2">
      <c r="A5871" s="1"/>
      <c r="B5871" s="38"/>
      <c r="C5871" s="1"/>
    </row>
    <row r="5872" spans="1:3" x14ac:dyDescent="0.2">
      <c r="A5872" s="1"/>
      <c r="B5872" s="38"/>
      <c r="C5872" s="1"/>
    </row>
    <row r="5873" spans="1:3" x14ac:dyDescent="0.2">
      <c r="A5873" s="1"/>
      <c r="B5873" s="38"/>
      <c r="C5873" s="1"/>
    </row>
    <row r="5874" spans="1:3" x14ac:dyDescent="0.2">
      <c r="A5874" s="1"/>
      <c r="B5874" s="38"/>
      <c r="C5874" s="1"/>
    </row>
    <row r="5875" spans="1:3" x14ac:dyDescent="0.2">
      <c r="A5875" s="1"/>
      <c r="B5875" s="38"/>
      <c r="C5875" s="1"/>
    </row>
    <row r="5876" spans="1:3" x14ac:dyDescent="0.2">
      <c r="A5876" s="1"/>
      <c r="B5876" s="38"/>
      <c r="C5876" s="1"/>
    </row>
    <row r="5877" spans="1:3" x14ac:dyDescent="0.2">
      <c r="A5877" s="1"/>
      <c r="B5877" s="38"/>
      <c r="C5877" s="1"/>
    </row>
    <row r="5878" spans="1:3" x14ac:dyDescent="0.2">
      <c r="A5878" s="1"/>
      <c r="B5878" s="38"/>
      <c r="C5878" s="1"/>
    </row>
    <row r="5879" spans="1:3" x14ac:dyDescent="0.2">
      <c r="A5879" s="1"/>
      <c r="B5879" s="38"/>
      <c r="C5879" s="1"/>
    </row>
    <row r="5880" spans="1:3" x14ac:dyDescent="0.2">
      <c r="A5880" s="1"/>
      <c r="B5880" s="38"/>
      <c r="C5880" s="1"/>
    </row>
    <row r="5881" spans="1:3" x14ac:dyDescent="0.2">
      <c r="A5881" s="1"/>
      <c r="B5881" s="38"/>
      <c r="C5881" s="1"/>
    </row>
    <row r="5882" spans="1:3" x14ac:dyDescent="0.2">
      <c r="A5882" s="1"/>
      <c r="B5882" s="38"/>
      <c r="C5882" s="1"/>
    </row>
    <row r="5883" spans="1:3" x14ac:dyDescent="0.2">
      <c r="A5883" s="1"/>
      <c r="B5883" s="38"/>
      <c r="C5883" s="1"/>
    </row>
    <row r="5884" spans="1:3" x14ac:dyDescent="0.2">
      <c r="A5884" s="1"/>
      <c r="B5884" s="38"/>
      <c r="C5884" s="1"/>
    </row>
    <row r="5885" spans="1:3" x14ac:dyDescent="0.2">
      <c r="A5885" s="1"/>
      <c r="B5885" s="38"/>
      <c r="C5885" s="1"/>
    </row>
    <row r="5886" spans="1:3" x14ac:dyDescent="0.2">
      <c r="A5886" s="1"/>
      <c r="B5886" s="38"/>
      <c r="C5886" s="1"/>
    </row>
    <row r="5887" spans="1:3" x14ac:dyDescent="0.2">
      <c r="A5887" s="1"/>
      <c r="B5887" s="38"/>
      <c r="C5887" s="1"/>
    </row>
    <row r="5888" spans="1:3" x14ac:dyDescent="0.2">
      <c r="A5888" s="1"/>
      <c r="B5888" s="38"/>
      <c r="C5888" s="1"/>
    </row>
    <row r="5889" spans="1:3" x14ac:dyDescent="0.2">
      <c r="A5889" s="1"/>
      <c r="B5889" s="38"/>
      <c r="C5889" s="1"/>
    </row>
    <row r="5890" spans="1:3" x14ac:dyDescent="0.2">
      <c r="A5890" s="1"/>
      <c r="B5890" s="38"/>
      <c r="C5890" s="1"/>
    </row>
    <row r="5891" spans="1:3" x14ac:dyDescent="0.2">
      <c r="A5891" s="1"/>
      <c r="B5891" s="38"/>
      <c r="C5891" s="1"/>
    </row>
    <row r="5892" spans="1:3" x14ac:dyDescent="0.2">
      <c r="A5892" s="1"/>
      <c r="B5892" s="38"/>
      <c r="C5892" s="1"/>
    </row>
    <row r="5893" spans="1:3" x14ac:dyDescent="0.2">
      <c r="A5893" s="1"/>
      <c r="B5893" s="38"/>
      <c r="C5893" s="1"/>
    </row>
    <row r="5894" spans="1:3" x14ac:dyDescent="0.2">
      <c r="A5894" s="1"/>
      <c r="B5894" s="38"/>
      <c r="C5894" s="1"/>
    </row>
    <row r="5895" spans="1:3" x14ac:dyDescent="0.2">
      <c r="A5895" s="1"/>
      <c r="B5895" s="38"/>
      <c r="C5895" s="1"/>
    </row>
    <row r="5896" spans="1:3" x14ac:dyDescent="0.2">
      <c r="A5896" s="1"/>
      <c r="B5896" s="38"/>
      <c r="C5896" s="1"/>
    </row>
    <row r="5897" spans="1:3" x14ac:dyDescent="0.2">
      <c r="A5897" s="1"/>
      <c r="B5897" s="38"/>
      <c r="C5897" s="1"/>
    </row>
    <row r="5898" spans="1:3" x14ac:dyDescent="0.2">
      <c r="A5898" s="1"/>
      <c r="B5898" s="38"/>
      <c r="C5898" s="1"/>
    </row>
    <row r="5899" spans="1:3" x14ac:dyDescent="0.2">
      <c r="A5899" s="1"/>
      <c r="B5899" s="38"/>
      <c r="C5899" s="1"/>
    </row>
    <row r="5900" spans="1:3" x14ac:dyDescent="0.2">
      <c r="A5900" s="1"/>
      <c r="B5900" s="38"/>
      <c r="C5900" s="1"/>
    </row>
    <row r="5901" spans="1:3" x14ac:dyDescent="0.2">
      <c r="A5901" s="1"/>
      <c r="B5901" s="38"/>
      <c r="C5901" s="1"/>
    </row>
    <row r="5902" spans="1:3" x14ac:dyDescent="0.2">
      <c r="A5902" s="1"/>
      <c r="B5902" s="38"/>
      <c r="C5902" s="1"/>
    </row>
    <row r="5903" spans="1:3" x14ac:dyDescent="0.2">
      <c r="A5903" s="1"/>
      <c r="B5903" s="38"/>
      <c r="C5903" s="1"/>
    </row>
    <row r="5904" spans="1:3" x14ac:dyDescent="0.2">
      <c r="A5904" s="1"/>
      <c r="B5904" s="38"/>
      <c r="C5904" s="1"/>
    </row>
    <row r="5905" spans="1:3" x14ac:dyDescent="0.2">
      <c r="A5905" s="1"/>
      <c r="B5905" s="38"/>
      <c r="C5905" s="1"/>
    </row>
    <row r="5906" spans="1:3" x14ac:dyDescent="0.2">
      <c r="A5906" s="1"/>
      <c r="B5906" s="38"/>
      <c r="C5906" s="1"/>
    </row>
    <row r="5907" spans="1:3" x14ac:dyDescent="0.2">
      <c r="A5907" s="1"/>
      <c r="B5907" s="38"/>
      <c r="C5907" s="1"/>
    </row>
    <row r="5908" spans="1:3" x14ac:dyDescent="0.2">
      <c r="A5908" s="1"/>
      <c r="B5908" s="38"/>
      <c r="C5908" s="1"/>
    </row>
    <row r="5909" spans="1:3" x14ac:dyDescent="0.2">
      <c r="A5909" s="1"/>
      <c r="B5909" s="38"/>
      <c r="C5909" s="1"/>
    </row>
    <row r="5910" spans="1:3" x14ac:dyDescent="0.2">
      <c r="A5910" s="1"/>
      <c r="B5910" s="38"/>
      <c r="C5910" s="1"/>
    </row>
    <row r="5911" spans="1:3" x14ac:dyDescent="0.2">
      <c r="A5911" s="1"/>
      <c r="B5911" s="38"/>
      <c r="C5911" s="1"/>
    </row>
    <row r="5912" spans="1:3" x14ac:dyDescent="0.2">
      <c r="A5912" s="1"/>
      <c r="B5912" s="38"/>
      <c r="C5912" s="1"/>
    </row>
    <row r="5913" spans="1:3" x14ac:dyDescent="0.2">
      <c r="A5913" s="1"/>
      <c r="B5913" s="38"/>
      <c r="C5913" s="1"/>
    </row>
    <row r="5914" spans="1:3" x14ac:dyDescent="0.2">
      <c r="A5914" s="1"/>
      <c r="B5914" s="38"/>
      <c r="C5914" s="1"/>
    </row>
    <row r="5915" spans="1:3" x14ac:dyDescent="0.2">
      <c r="A5915" s="1"/>
      <c r="B5915" s="38"/>
      <c r="C5915" s="1"/>
    </row>
    <row r="5916" spans="1:3" x14ac:dyDescent="0.2">
      <c r="A5916" s="1"/>
      <c r="B5916" s="38"/>
      <c r="C5916" s="1"/>
    </row>
    <row r="5917" spans="1:3" x14ac:dyDescent="0.2">
      <c r="A5917" s="1"/>
      <c r="B5917" s="38"/>
      <c r="C5917" s="1"/>
    </row>
    <row r="5918" spans="1:3" x14ac:dyDescent="0.2">
      <c r="A5918" s="1"/>
      <c r="B5918" s="38"/>
      <c r="C5918" s="1"/>
    </row>
    <row r="5919" spans="1:3" x14ac:dyDescent="0.2">
      <c r="A5919" s="1"/>
      <c r="B5919" s="38"/>
      <c r="C5919" s="1"/>
    </row>
    <row r="5920" spans="1:3" x14ac:dyDescent="0.2">
      <c r="A5920" s="1"/>
      <c r="B5920" s="38"/>
      <c r="C5920" s="1"/>
    </row>
    <row r="5921" spans="1:3" x14ac:dyDescent="0.2">
      <c r="A5921" s="1"/>
      <c r="B5921" s="38"/>
      <c r="C5921" s="1"/>
    </row>
    <row r="5922" spans="1:3" x14ac:dyDescent="0.2">
      <c r="A5922" s="1"/>
      <c r="B5922" s="38"/>
      <c r="C5922" s="1"/>
    </row>
    <row r="5923" spans="1:3" x14ac:dyDescent="0.2">
      <c r="A5923" s="1"/>
      <c r="B5923" s="38"/>
      <c r="C5923" s="1"/>
    </row>
    <row r="5924" spans="1:3" x14ac:dyDescent="0.2">
      <c r="A5924" s="1"/>
      <c r="B5924" s="38"/>
      <c r="C5924" s="1"/>
    </row>
    <row r="5925" spans="1:3" x14ac:dyDescent="0.2">
      <c r="A5925" s="1"/>
      <c r="B5925" s="38"/>
      <c r="C5925" s="1"/>
    </row>
    <row r="5926" spans="1:3" x14ac:dyDescent="0.2">
      <c r="A5926" s="1"/>
      <c r="B5926" s="38"/>
      <c r="C5926" s="1"/>
    </row>
    <row r="5927" spans="1:3" x14ac:dyDescent="0.2">
      <c r="A5927" s="1"/>
      <c r="B5927" s="38"/>
      <c r="C5927" s="1"/>
    </row>
    <row r="5928" spans="1:3" x14ac:dyDescent="0.2">
      <c r="A5928" s="1"/>
      <c r="B5928" s="38"/>
      <c r="C5928" s="1"/>
    </row>
    <row r="5929" spans="1:3" x14ac:dyDescent="0.2">
      <c r="A5929" s="1"/>
      <c r="B5929" s="38"/>
      <c r="C5929" s="1"/>
    </row>
    <row r="5930" spans="1:3" x14ac:dyDescent="0.2">
      <c r="A5930" s="1"/>
      <c r="B5930" s="38"/>
      <c r="C5930" s="1"/>
    </row>
    <row r="5931" spans="1:3" x14ac:dyDescent="0.2">
      <c r="A5931" s="1"/>
      <c r="B5931" s="38"/>
      <c r="C5931" s="1"/>
    </row>
    <row r="5932" spans="1:3" x14ac:dyDescent="0.2">
      <c r="A5932" s="1"/>
      <c r="B5932" s="38"/>
      <c r="C5932" s="1"/>
    </row>
    <row r="5933" spans="1:3" x14ac:dyDescent="0.2">
      <c r="A5933" s="1"/>
      <c r="B5933" s="38"/>
      <c r="C5933" s="1"/>
    </row>
    <row r="5934" spans="1:3" x14ac:dyDescent="0.2">
      <c r="A5934" s="1"/>
      <c r="B5934" s="38"/>
      <c r="C5934" s="1"/>
    </row>
    <row r="5935" spans="1:3" x14ac:dyDescent="0.2">
      <c r="A5935" s="1"/>
      <c r="B5935" s="38"/>
      <c r="C5935" s="1"/>
    </row>
    <row r="5936" spans="1:3" x14ac:dyDescent="0.2">
      <c r="A5936" s="1"/>
      <c r="B5936" s="38"/>
      <c r="C5936" s="1"/>
    </row>
    <row r="5937" spans="1:3" x14ac:dyDescent="0.2">
      <c r="A5937" s="1"/>
      <c r="B5937" s="38"/>
      <c r="C5937" s="1"/>
    </row>
    <row r="5938" spans="1:3" x14ac:dyDescent="0.2">
      <c r="A5938" s="1"/>
      <c r="B5938" s="38"/>
      <c r="C5938" s="1"/>
    </row>
    <row r="5939" spans="1:3" x14ac:dyDescent="0.2">
      <c r="A5939" s="1"/>
      <c r="B5939" s="38"/>
      <c r="C5939" s="1"/>
    </row>
    <row r="5940" spans="1:3" x14ac:dyDescent="0.2">
      <c r="A5940" s="1"/>
      <c r="B5940" s="38"/>
      <c r="C5940" s="1"/>
    </row>
    <row r="5941" spans="1:3" x14ac:dyDescent="0.2">
      <c r="A5941" s="1"/>
      <c r="B5941" s="38"/>
      <c r="C5941" s="1"/>
    </row>
    <row r="5942" spans="1:3" x14ac:dyDescent="0.2">
      <c r="A5942" s="1"/>
      <c r="B5942" s="38"/>
      <c r="C5942" s="1"/>
    </row>
    <row r="5943" spans="1:3" x14ac:dyDescent="0.2">
      <c r="A5943" s="1"/>
      <c r="B5943" s="38"/>
      <c r="C5943" s="1"/>
    </row>
    <row r="5944" spans="1:3" x14ac:dyDescent="0.2">
      <c r="A5944" s="1"/>
      <c r="B5944" s="38"/>
      <c r="C5944" s="1"/>
    </row>
    <row r="5945" spans="1:3" x14ac:dyDescent="0.2">
      <c r="A5945" s="1"/>
      <c r="B5945" s="38"/>
      <c r="C5945" s="1"/>
    </row>
    <row r="5946" spans="1:3" x14ac:dyDescent="0.2">
      <c r="A5946" s="1"/>
      <c r="B5946" s="38"/>
      <c r="C5946" s="1"/>
    </row>
    <row r="5947" spans="1:3" x14ac:dyDescent="0.2">
      <c r="A5947" s="1"/>
      <c r="B5947" s="38"/>
      <c r="C5947" s="1"/>
    </row>
    <row r="5948" spans="1:3" x14ac:dyDescent="0.2">
      <c r="A5948" s="1"/>
      <c r="B5948" s="38"/>
      <c r="C5948" s="1"/>
    </row>
    <row r="5949" spans="1:3" x14ac:dyDescent="0.2">
      <c r="A5949" s="1"/>
      <c r="B5949" s="38"/>
      <c r="C5949" s="1"/>
    </row>
    <row r="5950" spans="1:3" x14ac:dyDescent="0.2">
      <c r="A5950" s="1"/>
      <c r="B5950" s="38"/>
      <c r="C5950" s="1"/>
    </row>
    <row r="5951" spans="1:3" x14ac:dyDescent="0.2">
      <c r="A5951" s="1"/>
      <c r="B5951" s="38"/>
      <c r="C5951" s="1"/>
    </row>
    <row r="5952" spans="1:3" x14ac:dyDescent="0.2">
      <c r="A5952" s="1"/>
      <c r="B5952" s="38"/>
      <c r="C5952" s="1"/>
    </row>
    <row r="5953" spans="1:3" x14ac:dyDescent="0.2">
      <c r="A5953" s="1"/>
      <c r="B5953" s="38"/>
      <c r="C5953" s="1"/>
    </row>
    <row r="5954" spans="1:3" x14ac:dyDescent="0.2">
      <c r="A5954" s="1"/>
      <c r="B5954" s="38"/>
      <c r="C5954" s="1"/>
    </row>
    <row r="5955" spans="1:3" x14ac:dyDescent="0.2">
      <c r="A5955" s="1"/>
      <c r="B5955" s="38"/>
      <c r="C5955" s="1"/>
    </row>
    <row r="5956" spans="1:3" x14ac:dyDescent="0.2">
      <c r="A5956" s="1"/>
      <c r="B5956" s="38"/>
      <c r="C5956" s="1"/>
    </row>
    <row r="5957" spans="1:3" x14ac:dyDescent="0.2">
      <c r="A5957" s="1"/>
      <c r="B5957" s="38"/>
      <c r="C5957" s="1"/>
    </row>
    <row r="5958" spans="1:3" x14ac:dyDescent="0.2">
      <c r="A5958" s="1"/>
      <c r="B5958" s="38"/>
      <c r="C5958" s="1"/>
    </row>
    <row r="5959" spans="1:3" x14ac:dyDescent="0.2">
      <c r="A5959" s="1"/>
      <c r="B5959" s="38"/>
      <c r="C5959" s="1"/>
    </row>
    <row r="5960" spans="1:3" x14ac:dyDescent="0.2">
      <c r="A5960" s="1"/>
      <c r="B5960" s="38"/>
      <c r="C5960" s="1"/>
    </row>
    <row r="5961" spans="1:3" x14ac:dyDescent="0.2">
      <c r="A5961" s="1"/>
      <c r="B5961" s="38"/>
      <c r="C5961" s="1"/>
    </row>
    <row r="5962" spans="1:3" x14ac:dyDescent="0.2">
      <c r="A5962" s="1"/>
      <c r="B5962" s="38"/>
      <c r="C5962" s="1"/>
    </row>
    <row r="5963" spans="1:3" x14ac:dyDescent="0.2">
      <c r="A5963" s="1"/>
      <c r="B5963" s="38"/>
      <c r="C5963" s="1"/>
    </row>
    <row r="5964" spans="1:3" x14ac:dyDescent="0.2">
      <c r="A5964" s="1"/>
      <c r="B5964" s="38"/>
      <c r="C5964" s="1"/>
    </row>
    <row r="5965" spans="1:3" x14ac:dyDescent="0.2">
      <c r="A5965" s="1"/>
      <c r="B5965" s="38"/>
      <c r="C5965" s="1"/>
    </row>
    <row r="5966" spans="1:3" x14ac:dyDescent="0.2">
      <c r="A5966" s="1"/>
      <c r="B5966" s="38"/>
      <c r="C5966" s="1"/>
    </row>
    <row r="5967" spans="1:3" x14ac:dyDescent="0.2">
      <c r="A5967" s="1"/>
      <c r="B5967" s="38"/>
      <c r="C5967" s="1"/>
    </row>
    <row r="5968" spans="1:3" x14ac:dyDescent="0.2">
      <c r="A5968" s="1"/>
      <c r="B5968" s="38"/>
      <c r="C5968" s="1"/>
    </row>
    <row r="5969" spans="1:3" x14ac:dyDescent="0.2">
      <c r="A5969" s="1"/>
      <c r="B5969" s="38"/>
      <c r="C5969" s="1"/>
    </row>
    <row r="5970" spans="1:3" x14ac:dyDescent="0.2">
      <c r="A5970" s="1"/>
      <c r="B5970" s="38"/>
      <c r="C5970" s="1"/>
    </row>
    <row r="5971" spans="1:3" x14ac:dyDescent="0.2">
      <c r="A5971" s="1"/>
      <c r="B5971" s="38"/>
      <c r="C5971" s="1"/>
    </row>
    <row r="5972" spans="1:3" x14ac:dyDescent="0.2">
      <c r="A5972" s="1"/>
      <c r="B5972" s="38"/>
      <c r="C5972" s="1"/>
    </row>
    <row r="5973" spans="1:3" x14ac:dyDescent="0.2">
      <c r="A5973" s="1"/>
      <c r="B5973" s="38"/>
      <c r="C5973" s="1"/>
    </row>
    <row r="5974" spans="1:3" x14ac:dyDescent="0.2">
      <c r="A5974" s="1"/>
      <c r="B5974" s="38"/>
      <c r="C5974" s="1"/>
    </row>
    <row r="5975" spans="1:3" x14ac:dyDescent="0.2">
      <c r="A5975" s="1"/>
      <c r="B5975" s="38"/>
      <c r="C5975" s="1"/>
    </row>
    <row r="5976" spans="1:3" x14ac:dyDescent="0.2">
      <c r="A5976" s="1"/>
      <c r="B5976" s="38"/>
      <c r="C5976" s="1"/>
    </row>
    <row r="5977" spans="1:3" x14ac:dyDescent="0.2">
      <c r="A5977" s="1"/>
      <c r="B5977" s="38"/>
      <c r="C5977" s="1"/>
    </row>
    <row r="5978" spans="1:3" x14ac:dyDescent="0.2">
      <c r="A5978" s="1"/>
      <c r="B5978" s="38"/>
      <c r="C5978" s="1"/>
    </row>
    <row r="5979" spans="1:3" x14ac:dyDescent="0.2">
      <c r="A5979" s="1"/>
      <c r="B5979" s="38"/>
      <c r="C5979" s="1"/>
    </row>
    <row r="5980" spans="1:3" x14ac:dyDescent="0.2">
      <c r="A5980" s="1"/>
      <c r="B5980" s="38"/>
      <c r="C5980" s="1"/>
    </row>
    <row r="5981" spans="1:3" x14ac:dyDescent="0.2">
      <c r="A5981" s="1"/>
      <c r="B5981" s="38"/>
      <c r="C5981" s="1"/>
    </row>
    <row r="5982" spans="1:3" x14ac:dyDescent="0.2">
      <c r="A5982" s="1"/>
      <c r="B5982" s="38"/>
      <c r="C5982" s="1"/>
    </row>
    <row r="5983" spans="1:3" x14ac:dyDescent="0.2">
      <c r="A5983" s="1"/>
      <c r="B5983" s="38"/>
      <c r="C5983" s="1"/>
    </row>
    <row r="5984" spans="1:3" x14ac:dyDescent="0.2">
      <c r="A5984" s="1"/>
      <c r="B5984" s="38"/>
      <c r="C5984" s="1"/>
    </row>
    <row r="5985" spans="1:3" x14ac:dyDescent="0.2">
      <c r="A5985" s="1"/>
      <c r="B5985" s="38"/>
      <c r="C5985" s="1"/>
    </row>
    <row r="5986" spans="1:3" x14ac:dyDescent="0.2">
      <c r="A5986" s="1"/>
      <c r="B5986" s="38"/>
      <c r="C5986" s="1"/>
    </row>
    <row r="5987" spans="1:3" x14ac:dyDescent="0.2">
      <c r="A5987" s="1"/>
      <c r="B5987" s="38"/>
      <c r="C5987" s="1"/>
    </row>
    <row r="5988" spans="1:3" x14ac:dyDescent="0.2">
      <c r="A5988" s="1"/>
      <c r="B5988" s="38"/>
      <c r="C5988" s="1"/>
    </row>
    <row r="5989" spans="1:3" x14ac:dyDescent="0.2">
      <c r="A5989" s="1"/>
      <c r="B5989" s="38"/>
      <c r="C5989" s="1"/>
    </row>
    <row r="5990" spans="1:3" x14ac:dyDescent="0.2">
      <c r="A5990" s="1"/>
      <c r="B5990" s="38"/>
      <c r="C5990" s="1"/>
    </row>
    <row r="5991" spans="1:3" x14ac:dyDescent="0.2">
      <c r="A5991" s="1"/>
      <c r="B5991" s="38"/>
      <c r="C5991" s="1"/>
    </row>
    <row r="5992" spans="1:3" x14ac:dyDescent="0.2">
      <c r="A5992" s="1"/>
      <c r="B5992" s="38"/>
      <c r="C5992" s="1"/>
    </row>
    <row r="5993" spans="1:3" x14ac:dyDescent="0.2">
      <c r="A5993" s="1"/>
      <c r="B5993" s="38"/>
      <c r="C5993" s="1"/>
    </row>
    <row r="5994" spans="1:3" x14ac:dyDescent="0.2">
      <c r="A5994" s="1"/>
      <c r="B5994" s="38"/>
      <c r="C5994" s="1"/>
    </row>
    <row r="5995" spans="1:3" x14ac:dyDescent="0.2">
      <c r="A5995" s="1"/>
      <c r="B5995" s="38"/>
      <c r="C5995" s="1"/>
    </row>
    <row r="5996" spans="1:3" x14ac:dyDescent="0.2">
      <c r="A5996" s="1"/>
      <c r="B5996" s="38"/>
      <c r="C5996" s="1"/>
    </row>
    <row r="5997" spans="1:3" x14ac:dyDescent="0.2">
      <c r="A5997" s="1"/>
      <c r="B5997" s="38"/>
      <c r="C5997" s="1"/>
    </row>
    <row r="5998" spans="1:3" x14ac:dyDescent="0.2">
      <c r="A5998" s="1"/>
      <c r="B5998" s="38"/>
      <c r="C5998" s="1"/>
    </row>
    <row r="5999" spans="1:3" x14ac:dyDescent="0.2">
      <c r="A5999" s="1"/>
      <c r="B5999" s="38"/>
      <c r="C5999" s="1"/>
    </row>
    <row r="6000" spans="1:3" x14ac:dyDescent="0.2">
      <c r="A6000" s="1"/>
      <c r="B6000" s="38"/>
      <c r="C6000" s="1"/>
    </row>
    <row r="6001" spans="1:3" x14ac:dyDescent="0.2">
      <c r="A6001" s="1"/>
      <c r="B6001" s="38"/>
      <c r="C6001" s="1"/>
    </row>
    <row r="6002" spans="1:3" x14ac:dyDescent="0.2">
      <c r="A6002" s="1"/>
      <c r="B6002" s="38"/>
      <c r="C6002" s="1"/>
    </row>
    <row r="6003" spans="1:3" x14ac:dyDescent="0.2">
      <c r="A6003" s="1"/>
      <c r="B6003" s="38"/>
      <c r="C6003" s="1"/>
    </row>
    <row r="6004" spans="1:3" x14ac:dyDescent="0.2">
      <c r="A6004" s="1"/>
      <c r="B6004" s="38"/>
      <c r="C6004" s="1"/>
    </row>
    <row r="6005" spans="1:3" x14ac:dyDescent="0.2">
      <c r="A6005" s="1"/>
      <c r="B6005" s="38"/>
      <c r="C6005" s="1"/>
    </row>
    <row r="6006" spans="1:3" x14ac:dyDescent="0.2">
      <c r="A6006" s="1"/>
      <c r="B6006" s="38"/>
      <c r="C6006" s="1"/>
    </row>
    <row r="6007" spans="1:3" x14ac:dyDescent="0.2">
      <c r="A6007" s="1"/>
      <c r="B6007" s="38"/>
      <c r="C6007" s="1"/>
    </row>
    <row r="6008" spans="1:3" x14ac:dyDescent="0.2">
      <c r="A6008" s="1"/>
      <c r="B6008" s="38"/>
      <c r="C6008" s="1"/>
    </row>
    <row r="6009" spans="1:3" x14ac:dyDescent="0.2">
      <c r="A6009" s="1"/>
      <c r="B6009" s="38"/>
      <c r="C6009" s="1"/>
    </row>
    <row r="6010" spans="1:3" x14ac:dyDescent="0.2">
      <c r="A6010" s="1"/>
      <c r="B6010" s="38"/>
      <c r="C6010" s="1"/>
    </row>
    <row r="6011" spans="1:3" x14ac:dyDescent="0.2">
      <c r="A6011" s="1"/>
      <c r="B6011" s="38"/>
      <c r="C6011" s="1"/>
    </row>
    <row r="6012" spans="1:3" x14ac:dyDescent="0.2">
      <c r="A6012" s="1"/>
      <c r="B6012" s="38"/>
      <c r="C6012" s="1"/>
    </row>
    <row r="6013" spans="1:3" x14ac:dyDescent="0.2">
      <c r="A6013" s="1"/>
      <c r="B6013" s="38"/>
      <c r="C6013" s="1"/>
    </row>
    <row r="6014" spans="1:3" x14ac:dyDescent="0.2">
      <c r="A6014" s="1"/>
      <c r="B6014" s="38"/>
      <c r="C6014" s="1"/>
    </row>
    <row r="6015" spans="1:3" x14ac:dyDescent="0.2">
      <c r="A6015" s="1"/>
      <c r="B6015" s="38"/>
      <c r="C6015" s="1"/>
    </row>
    <row r="6016" spans="1:3" x14ac:dyDescent="0.2">
      <c r="A6016" s="1"/>
      <c r="B6016" s="38"/>
      <c r="C6016" s="1"/>
    </row>
    <row r="6017" spans="1:3" x14ac:dyDescent="0.2">
      <c r="A6017" s="1"/>
      <c r="B6017" s="38"/>
      <c r="C6017" s="1"/>
    </row>
    <row r="6018" spans="1:3" x14ac:dyDescent="0.2">
      <c r="A6018" s="1"/>
      <c r="B6018" s="38"/>
      <c r="C6018" s="1"/>
    </row>
    <row r="6019" spans="1:3" x14ac:dyDescent="0.2">
      <c r="A6019" s="1"/>
      <c r="B6019" s="38"/>
      <c r="C6019" s="1"/>
    </row>
    <row r="6020" spans="1:3" x14ac:dyDescent="0.2">
      <c r="A6020" s="1"/>
      <c r="B6020" s="38"/>
      <c r="C6020" s="1"/>
    </row>
    <row r="6021" spans="1:3" x14ac:dyDescent="0.2">
      <c r="A6021" s="1"/>
      <c r="B6021" s="38"/>
      <c r="C6021" s="1"/>
    </row>
    <row r="6022" spans="1:3" x14ac:dyDescent="0.2">
      <c r="A6022" s="1"/>
      <c r="B6022" s="38"/>
      <c r="C6022" s="1"/>
    </row>
    <row r="6023" spans="1:3" x14ac:dyDescent="0.2">
      <c r="A6023" s="1"/>
      <c r="B6023" s="38"/>
      <c r="C6023" s="1"/>
    </row>
    <row r="6024" spans="1:3" x14ac:dyDescent="0.2">
      <c r="A6024" s="1"/>
      <c r="B6024" s="38"/>
      <c r="C6024" s="1"/>
    </row>
    <row r="6025" spans="1:3" x14ac:dyDescent="0.2">
      <c r="A6025" s="1"/>
      <c r="B6025" s="38"/>
      <c r="C6025" s="1"/>
    </row>
    <row r="6026" spans="1:3" x14ac:dyDescent="0.2">
      <c r="A6026" s="1"/>
      <c r="B6026" s="38"/>
      <c r="C6026" s="1"/>
    </row>
    <row r="6027" spans="1:3" x14ac:dyDescent="0.2">
      <c r="A6027" s="1"/>
      <c r="B6027" s="38"/>
      <c r="C6027" s="1"/>
    </row>
    <row r="6028" spans="1:3" x14ac:dyDescent="0.2">
      <c r="A6028" s="1"/>
      <c r="B6028" s="38"/>
      <c r="C6028" s="1"/>
    </row>
    <row r="6029" spans="1:3" x14ac:dyDescent="0.2">
      <c r="A6029" s="1"/>
      <c r="B6029" s="38"/>
      <c r="C6029" s="1"/>
    </row>
    <row r="6030" spans="1:3" x14ac:dyDescent="0.2">
      <c r="A6030" s="1"/>
      <c r="B6030" s="38"/>
      <c r="C6030" s="1"/>
    </row>
    <row r="6031" spans="1:3" x14ac:dyDescent="0.2">
      <c r="A6031" s="1"/>
      <c r="B6031" s="38"/>
      <c r="C6031" s="1"/>
    </row>
    <row r="6032" spans="1:3" x14ac:dyDescent="0.2">
      <c r="A6032" s="1"/>
      <c r="B6032" s="38"/>
      <c r="C6032" s="1"/>
    </row>
    <row r="6033" spans="1:3" x14ac:dyDescent="0.2">
      <c r="A6033" s="1"/>
      <c r="B6033" s="38"/>
      <c r="C6033" s="1"/>
    </row>
    <row r="6034" spans="1:3" x14ac:dyDescent="0.2">
      <c r="A6034" s="1"/>
      <c r="B6034" s="38"/>
      <c r="C6034" s="1"/>
    </row>
    <row r="6035" spans="1:3" x14ac:dyDescent="0.2">
      <c r="A6035" s="1"/>
      <c r="B6035" s="38"/>
      <c r="C6035" s="1"/>
    </row>
    <row r="6036" spans="1:3" x14ac:dyDescent="0.2">
      <c r="A6036" s="1"/>
      <c r="B6036" s="38"/>
      <c r="C6036" s="1"/>
    </row>
    <row r="6037" spans="1:3" x14ac:dyDescent="0.2">
      <c r="A6037" s="1"/>
      <c r="B6037" s="38"/>
      <c r="C6037" s="1"/>
    </row>
    <row r="6038" spans="1:3" x14ac:dyDescent="0.2">
      <c r="A6038" s="1"/>
      <c r="B6038" s="38"/>
      <c r="C6038" s="1"/>
    </row>
    <row r="6039" spans="1:3" x14ac:dyDescent="0.2">
      <c r="A6039" s="1"/>
      <c r="B6039" s="38"/>
      <c r="C6039" s="1"/>
    </row>
    <row r="6040" spans="1:3" x14ac:dyDescent="0.2">
      <c r="A6040" s="1"/>
      <c r="B6040" s="38"/>
      <c r="C6040" s="1"/>
    </row>
    <row r="6041" spans="1:3" x14ac:dyDescent="0.2">
      <c r="A6041" s="1"/>
      <c r="B6041" s="38"/>
      <c r="C6041" s="1"/>
    </row>
    <row r="6042" spans="1:3" x14ac:dyDescent="0.2">
      <c r="A6042" s="1"/>
      <c r="B6042" s="38"/>
      <c r="C6042" s="1"/>
    </row>
    <row r="6043" spans="1:3" x14ac:dyDescent="0.2">
      <c r="A6043" s="1"/>
      <c r="B6043" s="38"/>
      <c r="C6043" s="1"/>
    </row>
    <row r="6044" spans="1:3" x14ac:dyDescent="0.2">
      <c r="A6044" s="1"/>
      <c r="B6044" s="38"/>
      <c r="C6044" s="1"/>
    </row>
    <row r="6045" spans="1:3" x14ac:dyDescent="0.2">
      <c r="A6045" s="1"/>
      <c r="B6045" s="38"/>
      <c r="C6045" s="1"/>
    </row>
    <row r="6046" spans="1:3" x14ac:dyDescent="0.2">
      <c r="A6046" s="1"/>
      <c r="B6046" s="38"/>
      <c r="C6046" s="1"/>
    </row>
    <row r="6047" spans="1:3" x14ac:dyDescent="0.2">
      <c r="A6047" s="1"/>
      <c r="B6047" s="38"/>
      <c r="C6047" s="1"/>
    </row>
    <row r="6048" spans="1:3" x14ac:dyDescent="0.2">
      <c r="A6048" s="1"/>
      <c r="B6048" s="38"/>
      <c r="C6048" s="1"/>
    </row>
    <row r="6049" spans="1:3" x14ac:dyDescent="0.2">
      <c r="A6049" s="1"/>
      <c r="B6049" s="38"/>
      <c r="C6049" s="1"/>
    </row>
    <row r="6050" spans="1:3" x14ac:dyDescent="0.2">
      <c r="A6050" s="1"/>
      <c r="B6050" s="38"/>
      <c r="C6050" s="1"/>
    </row>
    <row r="6051" spans="1:3" x14ac:dyDescent="0.2">
      <c r="A6051" s="1"/>
      <c r="B6051" s="38"/>
      <c r="C6051" s="1"/>
    </row>
    <row r="6052" spans="1:3" x14ac:dyDescent="0.2">
      <c r="A6052" s="1"/>
      <c r="B6052" s="38"/>
      <c r="C6052" s="1"/>
    </row>
    <row r="6053" spans="1:3" x14ac:dyDescent="0.2">
      <c r="A6053" s="1"/>
      <c r="B6053" s="38"/>
      <c r="C6053" s="1"/>
    </row>
    <row r="6054" spans="1:3" x14ac:dyDescent="0.2">
      <c r="A6054" s="1"/>
      <c r="B6054" s="38"/>
      <c r="C6054" s="1"/>
    </row>
    <row r="6055" spans="1:3" x14ac:dyDescent="0.2">
      <c r="A6055" s="1"/>
      <c r="B6055" s="38"/>
      <c r="C6055" s="1"/>
    </row>
    <row r="6056" spans="1:3" x14ac:dyDescent="0.2">
      <c r="A6056" s="1"/>
      <c r="B6056" s="38"/>
      <c r="C6056" s="1"/>
    </row>
    <row r="6057" spans="1:3" x14ac:dyDescent="0.2">
      <c r="A6057" s="1"/>
      <c r="B6057" s="38"/>
      <c r="C6057" s="1"/>
    </row>
    <row r="6058" spans="1:3" x14ac:dyDescent="0.2">
      <c r="A6058" s="1"/>
      <c r="B6058" s="38"/>
      <c r="C6058" s="1"/>
    </row>
    <row r="6059" spans="1:3" x14ac:dyDescent="0.2">
      <c r="A6059" s="1"/>
      <c r="B6059" s="38"/>
      <c r="C6059" s="1"/>
    </row>
    <row r="6060" spans="1:3" x14ac:dyDescent="0.2">
      <c r="A6060" s="1"/>
      <c r="B6060" s="38"/>
      <c r="C6060" s="1"/>
    </row>
    <row r="6061" spans="1:3" x14ac:dyDescent="0.2">
      <c r="A6061" s="1"/>
      <c r="B6061" s="38"/>
      <c r="C6061" s="1"/>
    </row>
    <row r="6062" spans="1:3" x14ac:dyDescent="0.2">
      <c r="A6062" s="1"/>
      <c r="B6062" s="38"/>
      <c r="C6062" s="1"/>
    </row>
    <row r="6063" spans="1:3" x14ac:dyDescent="0.2">
      <c r="A6063" s="1"/>
      <c r="B6063" s="38"/>
      <c r="C6063" s="1"/>
    </row>
    <row r="6064" spans="1:3" x14ac:dyDescent="0.2">
      <c r="A6064" s="1"/>
      <c r="B6064" s="38"/>
      <c r="C6064" s="1"/>
    </row>
    <row r="6065" spans="1:3" x14ac:dyDescent="0.2">
      <c r="A6065" s="1"/>
      <c r="B6065" s="38"/>
      <c r="C6065" s="1"/>
    </row>
    <row r="6066" spans="1:3" x14ac:dyDescent="0.2">
      <c r="A6066" s="1"/>
      <c r="B6066" s="38"/>
      <c r="C6066" s="1"/>
    </row>
    <row r="6067" spans="1:3" x14ac:dyDescent="0.2">
      <c r="A6067" s="1"/>
      <c r="B6067" s="38"/>
      <c r="C6067" s="1"/>
    </row>
    <row r="6068" spans="1:3" x14ac:dyDescent="0.2">
      <c r="A6068" s="1"/>
      <c r="B6068" s="38"/>
      <c r="C6068" s="1"/>
    </row>
    <row r="6069" spans="1:3" x14ac:dyDescent="0.2">
      <c r="A6069" s="1"/>
      <c r="B6069" s="38"/>
      <c r="C6069" s="1"/>
    </row>
    <row r="6070" spans="1:3" x14ac:dyDescent="0.2">
      <c r="A6070" s="1"/>
      <c r="B6070" s="38"/>
      <c r="C6070" s="1"/>
    </row>
    <row r="6071" spans="1:3" x14ac:dyDescent="0.2">
      <c r="A6071" s="1"/>
      <c r="B6071" s="38"/>
      <c r="C6071" s="1"/>
    </row>
    <row r="6072" spans="1:3" x14ac:dyDescent="0.2">
      <c r="A6072" s="1"/>
      <c r="B6072" s="38"/>
      <c r="C6072" s="1"/>
    </row>
    <row r="6073" spans="1:3" x14ac:dyDescent="0.2">
      <c r="A6073" s="1"/>
      <c r="B6073" s="38"/>
      <c r="C6073" s="1"/>
    </row>
    <row r="6074" spans="1:3" x14ac:dyDescent="0.2">
      <c r="A6074" s="1"/>
      <c r="B6074" s="38"/>
      <c r="C6074" s="1"/>
    </row>
    <row r="6075" spans="1:3" x14ac:dyDescent="0.2">
      <c r="A6075" s="1"/>
      <c r="B6075" s="38"/>
      <c r="C6075" s="1"/>
    </row>
    <row r="6076" spans="1:3" x14ac:dyDescent="0.2">
      <c r="A6076" s="1"/>
      <c r="B6076" s="38"/>
      <c r="C6076" s="1"/>
    </row>
    <row r="6077" spans="1:3" x14ac:dyDescent="0.2">
      <c r="A6077" s="1"/>
      <c r="B6077" s="38"/>
      <c r="C6077" s="1"/>
    </row>
    <row r="6078" spans="1:3" x14ac:dyDescent="0.2">
      <c r="A6078" s="1"/>
      <c r="B6078" s="38"/>
      <c r="C6078" s="1"/>
    </row>
    <row r="6079" spans="1:3" x14ac:dyDescent="0.2">
      <c r="A6079" s="1"/>
      <c r="B6079" s="38"/>
      <c r="C6079" s="1"/>
    </row>
    <row r="6080" spans="1:3" x14ac:dyDescent="0.2">
      <c r="A6080" s="1"/>
      <c r="B6080" s="38"/>
      <c r="C6080" s="1"/>
    </row>
    <row r="6081" spans="1:3" x14ac:dyDescent="0.2">
      <c r="A6081" s="1"/>
      <c r="B6081" s="38"/>
      <c r="C6081" s="1"/>
    </row>
    <row r="6082" spans="1:3" x14ac:dyDescent="0.2">
      <c r="A6082" s="1"/>
      <c r="B6082" s="38"/>
      <c r="C6082" s="1"/>
    </row>
    <row r="6083" spans="1:3" x14ac:dyDescent="0.2">
      <c r="A6083" s="1"/>
      <c r="B6083" s="38"/>
      <c r="C6083" s="1"/>
    </row>
    <row r="6084" spans="1:3" x14ac:dyDescent="0.2">
      <c r="A6084" s="1"/>
      <c r="B6084" s="38"/>
      <c r="C6084" s="1"/>
    </row>
    <row r="6085" spans="1:3" x14ac:dyDescent="0.2">
      <c r="A6085" s="1"/>
      <c r="B6085" s="38"/>
      <c r="C6085" s="1"/>
    </row>
    <row r="6086" spans="1:3" x14ac:dyDescent="0.2">
      <c r="A6086" s="1"/>
      <c r="B6086" s="38"/>
      <c r="C6086" s="1"/>
    </row>
    <row r="6087" spans="1:3" x14ac:dyDescent="0.2">
      <c r="A6087" s="1"/>
      <c r="B6087" s="38"/>
      <c r="C6087" s="1"/>
    </row>
    <row r="6088" spans="1:3" x14ac:dyDescent="0.2">
      <c r="A6088" s="1"/>
      <c r="B6088" s="38"/>
      <c r="C6088" s="1"/>
    </row>
    <row r="6089" spans="1:3" x14ac:dyDescent="0.2">
      <c r="A6089" s="1"/>
      <c r="B6089" s="38"/>
      <c r="C6089" s="1"/>
    </row>
    <row r="6090" spans="1:3" x14ac:dyDescent="0.2">
      <c r="A6090" s="1"/>
      <c r="B6090" s="38"/>
      <c r="C6090" s="1"/>
    </row>
    <row r="6091" spans="1:3" x14ac:dyDescent="0.2">
      <c r="A6091" s="1"/>
      <c r="B6091" s="38"/>
      <c r="C6091" s="1"/>
    </row>
    <row r="6092" spans="1:3" x14ac:dyDescent="0.2">
      <c r="A6092" s="1"/>
      <c r="B6092" s="38"/>
      <c r="C6092" s="1"/>
    </row>
    <row r="6093" spans="1:3" x14ac:dyDescent="0.2">
      <c r="A6093" s="1"/>
      <c r="B6093" s="38"/>
      <c r="C6093" s="1"/>
    </row>
    <row r="6094" spans="1:3" x14ac:dyDescent="0.2">
      <c r="A6094" s="1"/>
      <c r="B6094" s="38"/>
      <c r="C6094" s="1"/>
    </row>
    <row r="6095" spans="1:3" x14ac:dyDescent="0.2">
      <c r="A6095" s="1"/>
      <c r="B6095" s="38"/>
      <c r="C6095" s="1"/>
    </row>
    <row r="6096" spans="1:3" x14ac:dyDescent="0.2">
      <c r="A6096" s="1"/>
      <c r="B6096" s="38"/>
      <c r="C6096" s="1"/>
    </row>
    <row r="6097" spans="1:3" x14ac:dyDescent="0.2">
      <c r="A6097" s="1"/>
      <c r="B6097" s="38"/>
      <c r="C6097" s="1"/>
    </row>
    <row r="6098" spans="1:3" x14ac:dyDescent="0.2">
      <c r="A6098" s="1"/>
      <c r="B6098" s="38"/>
      <c r="C6098" s="1"/>
    </row>
    <row r="6099" spans="1:3" x14ac:dyDescent="0.2">
      <c r="A6099" s="1"/>
      <c r="B6099" s="38"/>
      <c r="C6099" s="1"/>
    </row>
    <row r="6100" spans="1:3" x14ac:dyDescent="0.2">
      <c r="A6100" s="1"/>
      <c r="B6100" s="38"/>
      <c r="C6100" s="1"/>
    </row>
    <row r="6101" spans="1:3" x14ac:dyDescent="0.2">
      <c r="A6101" s="1"/>
      <c r="B6101" s="38"/>
      <c r="C6101" s="1"/>
    </row>
    <row r="6102" spans="1:3" x14ac:dyDescent="0.2">
      <c r="A6102" s="1"/>
      <c r="B6102" s="38"/>
      <c r="C6102" s="1"/>
    </row>
    <row r="6103" spans="1:3" x14ac:dyDescent="0.2">
      <c r="A6103" s="1"/>
      <c r="B6103" s="38"/>
      <c r="C6103" s="1"/>
    </row>
    <row r="6104" spans="1:3" x14ac:dyDescent="0.2">
      <c r="A6104" s="1"/>
      <c r="B6104" s="38"/>
      <c r="C6104" s="1"/>
    </row>
    <row r="6105" spans="1:3" x14ac:dyDescent="0.2">
      <c r="A6105" s="1"/>
      <c r="B6105" s="38"/>
      <c r="C6105" s="1"/>
    </row>
    <row r="6106" spans="1:3" x14ac:dyDescent="0.2">
      <c r="A6106" s="1"/>
      <c r="B6106" s="38"/>
      <c r="C6106" s="1"/>
    </row>
    <row r="6107" spans="1:3" x14ac:dyDescent="0.2">
      <c r="A6107" s="1"/>
      <c r="B6107" s="38"/>
      <c r="C6107" s="1"/>
    </row>
    <row r="6108" spans="1:3" x14ac:dyDescent="0.2">
      <c r="A6108" s="1"/>
      <c r="B6108" s="38"/>
      <c r="C6108" s="1"/>
    </row>
    <row r="6109" spans="1:3" x14ac:dyDescent="0.2">
      <c r="A6109" s="1"/>
      <c r="B6109" s="38"/>
      <c r="C6109" s="1"/>
    </row>
    <row r="6110" spans="1:3" x14ac:dyDescent="0.2">
      <c r="A6110" s="1"/>
      <c r="B6110" s="38"/>
      <c r="C6110" s="1"/>
    </row>
    <row r="6111" spans="1:3" x14ac:dyDescent="0.2">
      <c r="A6111" s="1"/>
      <c r="B6111" s="38"/>
      <c r="C6111" s="1"/>
    </row>
    <row r="6112" spans="1:3" x14ac:dyDescent="0.2">
      <c r="A6112" s="1"/>
      <c r="B6112" s="38"/>
      <c r="C6112" s="1"/>
    </row>
    <row r="6113" spans="1:3" x14ac:dyDescent="0.2">
      <c r="A6113" s="1"/>
      <c r="B6113" s="38"/>
      <c r="C6113" s="1"/>
    </row>
    <row r="6114" spans="1:3" x14ac:dyDescent="0.2">
      <c r="A6114" s="1"/>
      <c r="B6114" s="38"/>
      <c r="C6114" s="1"/>
    </row>
    <row r="6115" spans="1:3" x14ac:dyDescent="0.2">
      <c r="A6115" s="1"/>
      <c r="B6115" s="38"/>
      <c r="C6115" s="1"/>
    </row>
    <row r="6116" spans="1:3" x14ac:dyDescent="0.2">
      <c r="A6116" s="1"/>
      <c r="B6116" s="38"/>
      <c r="C6116" s="1"/>
    </row>
    <row r="6117" spans="1:3" x14ac:dyDescent="0.2">
      <c r="A6117" s="1"/>
      <c r="B6117" s="38"/>
      <c r="C6117" s="1"/>
    </row>
    <row r="6118" spans="1:3" x14ac:dyDescent="0.2">
      <c r="A6118" s="1"/>
      <c r="B6118" s="38"/>
      <c r="C6118" s="1"/>
    </row>
    <row r="6119" spans="1:3" x14ac:dyDescent="0.2">
      <c r="A6119" s="1"/>
      <c r="B6119" s="38"/>
      <c r="C6119" s="1"/>
    </row>
    <row r="6120" spans="1:3" x14ac:dyDescent="0.2">
      <c r="A6120" s="1"/>
      <c r="B6120" s="38"/>
      <c r="C6120" s="1"/>
    </row>
    <row r="6121" spans="1:3" x14ac:dyDescent="0.2">
      <c r="A6121" s="1"/>
      <c r="B6121" s="38"/>
      <c r="C6121" s="1"/>
    </row>
    <row r="6122" spans="1:3" x14ac:dyDescent="0.2">
      <c r="A6122" s="1"/>
      <c r="B6122" s="38"/>
      <c r="C6122" s="1"/>
    </row>
    <row r="6123" spans="1:3" x14ac:dyDescent="0.2">
      <c r="A6123" s="1"/>
      <c r="B6123" s="38"/>
      <c r="C6123" s="1"/>
    </row>
    <row r="6124" spans="1:3" x14ac:dyDescent="0.2">
      <c r="A6124" s="1"/>
      <c r="B6124" s="38"/>
      <c r="C6124" s="1"/>
    </row>
    <row r="6125" spans="1:3" x14ac:dyDescent="0.2">
      <c r="A6125" s="1"/>
      <c r="B6125" s="38"/>
      <c r="C6125" s="1"/>
    </row>
    <row r="6126" spans="1:3" x14ac:dyDescent="0.2">
      <c r="A6126" s="1"/>
      <c r="B6126" s="38"/>
      <c r="C6126" s="1"/>
    </row>
    <row r="6127" spans="1:3" x14ac:dyDescent="0.2">
      <c r="A6127" s="1"/>
      <c r="B6127" s="38"/>
      <c r="C6127" s="1"/>
    </row>
    <row r="6128" spans="1:3" x14ac:dyDescent="0.2">
      <c r="A6128" s="1"/>
      <c r="B6128" s="38"/>
      <c r="C6128" s="1"/>
    </row>
    <row r="6129" spans="1:3" x14ac:dyDescent="0.2">
      <c r="A6129" s="1"/>
      <c r="B6129" s="38"/>
      <c r="C6129" s="1"/>
    </row>
    <row r="6130" spans="1:3" x14ac:dyDescent="0.2">
      <c r="A6130" s="1"/>
      <c r="B6130" s="38"/>
      <c r="C6130" s="1"/>
    </row>
    <row r="6131" spans="1:3" x14ac:dyDescent="0.2">
      <c r="A6131" s="1"/>
      <c r="B6131" s="38"/>
      <c r="C6131" s="1"/>
    </row>
    <row r="6132" spans="1:3" x14ac:dyDescent="0.2">
      <c r="A6132" s="1"/>
      <c r="B6132" s="38"/>
      <c r="C6132" s="1"/>
    </row>
    <row r="6133" spans="1:3" x14ac:dyDescent="0.2">
      <c r="A6133" s="1"/>
      <c r="B6133" s="38"/>
      <c r="C6133" s="1"/>
    </row>
    <row r="6134" spans="1:3" x14ac:dyDescent="0.2">
      <c r="A6134" s="1"/>
      <c r="B6134" s="38"/>
      <c r="C6134" s="1"/>
    </row>
    <row r="6135" spans="1:3" x14ac:dyDescent="0.2">
      <c r="A6135" s="1"/>
      <c r="B6135" s="38"/>
      <c r="C6135" s="1"/>
    </row>
    <row r="6136" spans="1:3" x14ac:dyDescent="0.2">
      <c r="A6136" s="1"/>
      <c r="B6136" s="38"/>
      <c r="C6136" s="1"/>
    </row>
    <row r="6137" spans="1:3" x14ac:dyDescent="0.2">
      <c r="A6137" s="1"/>
      <c r="B6137" s="38"/>
      <c r="C6137" s="1"/>
    </row>
    <row r="6138" spans="1:3" x14ac:dyDescent="0.2">
      <c r="A6138" s="1"/>
      <c r="B6138" s="38"/>
      <c r="C6138" s="1"/>
    </row>
    <row r="6139" spans="1:3" x14ac:dyDescent="0.2">
      <c r="A6139" s="1"/>
      <c r="B6139" s="38"/>
      <c r="C6139" s="1"/>
    </row>
    <row r="6140" spans="1:3" x14ac:dyDescent="0.2">
      <c r="A6140" s="1"/>
      <c r="B6140" s="38"/>
      <c r="C6140" s="1"/>
    </row>
    <row r="6141" spans="1:3" x14ac:dyDescent="0.2">
      <c r="A6141" s="1"/>
      <c r="B6141" s="38"/>
      <c r="C6141" s="1"/>
    </row>
    <row r="6142" spans="1:3" x14ac:dyDescent="0.2">
      <c r="A6142" s="1"/>
      <c r="B6142" s="38"/>
      <c r="C6142" s="1"/>
    </row>
    <row r="6143" spans="1:3" x14ac:dyDescent="0.2">
      <c r="A6143" s="1"/>
      <c r="B6143" s="38"/>
      <c r="C6143" s="1"/>
    </row>
    <row r="6144" spans="1:3" x14ac:dyDescent="0.2">
      <c r="A6144" s="1"/>
      <c r="B6144" s="38"/>
      <c r="C6144" s="1"/>
    </row>
    <row r="6145" spans="1:3" x14ac:dyDescent="0.2">
      <c r="A6145" s="1"/>
      <c r="B6145" s="38"/>
      <c r="C6145" s="1"/>
    </row>
    <row r="6146" spans="1:3" x14ac:dyDescent="0.2">
      <c r="A6146" s="1"/>
      <c r="B6146" s="38"/>
      <c r="C6146" s="1"/>
    </row>
    <row r="6147" spans="1:3" x14ac:dyDescent="0.2">
      <c r="A6147" s="1"/>
      <c r="B6147" s="38"/>
      <c r="C6147" s="1"/>
    </row>
    <row r="6148" spans="1:3" x14ac:dyDescent="0.2">
      <c r="A6148" s="1"/>
      <c r="B6148" s="38"/>
      <c r="C6148" s="1"/>
    </row>
    <row r="6149" spans="1:3" x14ac:dyDescent="0.2">
      <c r="A6149" s="1"/>
      <c r="B6149" s="38"/>
      <c r="C6149" s="1"/>
    </row>
    <row r="6150" spans="1:3" x14ac:dyDescent="0.2">
      <c r="A6150" s="1"/>
      <c r="B6150" s="38"/>
      <c r="C6150" s="1"/>
    </row>
    <row r="6151" spans="1:3" x14ac:dyDescent="0.2">
      <c r="A6151" s="1"/>
      <c r="B6151" s="38"/>
      <c r="C6151" s="1"/>
    </row>
    <row r="6152" spans="1:3" x14ac:dyDescent="0.2">
      <c r="A6152" s="1"/>
      <c r="B6152" s="38"/>
      <c r="C6152" s="1"/>
    </row>
    <row r="6153" spans="1:3" x14ac:dyDescent="0.2">
      <c r="A6153" s="1"/>
      <c r="B6153" s="38"/>
      <c r="C6153" s="1"/>
    </row>
    <row r="6154" spans="1:3" x14ac:dyDescent="0.2">
      <c r="A6154" s="1"/>
      <c r="B6154" s="38"/>
      <c r="C6154" s="1"/>
    </row>
    <row r="6155" spans="1:3" x14ac:dyDescent="0.2">
      <c r="A6155" s="1"/>
      <c r="B6155" s="38"/>
      <c r="C6155" s="1"/>
    </row>
    <row r="6156" spans="1:3" x14ac:dyDescent="0.2">
      <c r="A6156" s="1"/>
      <c r="B6156" s="38"/>
      <c r="C6156" s="1"/>
    </row>
    <row r="6157" spans="1:3" x14ac:dyDescent="0.2">
      <c r="A6157" s="1"/>
      <c r="B6157" s="38"/>
      <c r="C6157" s="1"/>
    </row>
    <row r="6158" spans="1:3" x14ac:dyDescent="0.2">
      <c r="A6158" s="1"/>
      <c r="B6158" s="38"/>
      <c r="C6158" s="1"/>
    </row>
    <row r="6159" spans="1:3" x14ac:dyDescent="0.2">
      <c r="A6159" s="1"/>
      <c r="B6159" s="38"/>
      <c r="C6159" s="1"/>
    </row>
    <row r="6160" spans="1:3" x14ac:dyDescent="0.2">
      <c r="A6160" s="1"/>
      <c r="B6160" s="38"/>
      <c r="C6160" s="1"/>
    </row>
    <row r="6161" spans="1:3" x14ac:dyDescent="0.2">
      <c r="A6161" s="1"/>
      <c r="B6161" s="38"/>
      <c r="C6161" s="1"/>
    </row>
    <row r="6162" spans="1:3" x14ac:dyDescent="0.2">
      <c r="A6162" s="1"/>
      <c r="B6162" s="38"/>
      <c r="C6162" s="1"/>
    </row>
    <row r="6163" spans="1:3" x14ac:dyDescent="0.2">
      <c r="A6163" s="1"/>
      <c r="B6163" s="38"/>
      <c r="C6163" s="1"/>
    </row>
    <row r="6164" spans="1:3" x14ac:dyDescent="0.2">
      <c r="A6164" s="1"/>
      <c r="B6164" s="38"/>
      <c r="C6164" s="1"/>
    </row>
    <row r="6165" spans="1:3" x14ac:dyDescent="0.2">
      <c r="A6165" s="1"/>
      <c r="B6165" s="38"/>
      <c r="C6165" s="1"/>
    </row>
    <row r="6166" spans="1:3" x14ac:dyDescent="0.2">
      <c r="A6166" s="1"/>
      <c r="B6166" s="38"/>
      <c r="C6166" s="1"/>
    </row>
    <row r="6167" spans="1:3" x14ac:dyDescent="0.2">
      <c r="A6167" s="1"/>
      <c r="B6167" s="38"/>
      <c r="C6167" s="1"/>
    </row>
    <row r="6168" spans="1:3" x14ac:dyDescent="0.2">
      <c r="A6168" s="1"/>
      <c r="B6168" s="38"/>
      <c r="C6168" s="1"/>
    </row>
    <row r="6169" spans="1:3" x14ac:dyDescent="0.2">
      <c r="A6169" s="1"/>
      <c r="B6169" s="38"/>
      <c r="C6169" s="1"/>
    </row>
    <row r="6170" spans="1:3" x14ac:dyDescent="0.2">
      <c r="A6170" s="1"/>
      <c r="B6170" s="38"/>
      <c r="C6170" s="1"/>
    </row>
    <row r="6171" spans="1:3" x14ac:dyDescent="0.2">
      <c r="A6171" s="1"/>
      <c r="B6171" s="38"/>
      <c r="C6171" s="1"/>
    </row>
    <row r="6172" spans="1:3" x14ac:dyDescent="0.2">
      <c r="A6172" s="1"/>
      <c r="B6172" s="38"/>
      <c r="C6172" s="1"/>
    </row>
    <row r="6173" spans="1:3" x14ac:dyDescent="0.2">
      <c r="A6173" s="1"/>
      <c r="B6173" s="38"/>
      <c r="C6173" s="1"/>
    </row>
    <row r="6174" spans="1:3" x14ac:dyDescent="0.2">
      <c r="A6174" s="1"/>
      <c r="B6174" s="38"/>
      <c r="C6174" s="1"/>
    </row>
    <row r="6175" spans="1:3" x14ac:dyDescent="0.2">
      <c r="A6175" s="1"/>
      <c r="B6175" s="38"/>
      <c r="C6175" s="1"/>
    </row>
    <row r="6176" spans="1:3" x14ac:dyDescent="0.2">
      <c r="A6176" s="1"/>
      <c r="B6176" s="38"/>
      <c r="C6176" s="1"/>
    </row>
    <row r="6177" spans="1:3" x14ac:dyDescent="0.2">
      <c r="A6177" s="1"/>
      <c r="B6177" s="38"/>
      <c r="C6177" s="1"/>
    </row>
    <row r="6178" spans="1:3" x14ac:dyDescent="0.2">
      <c r="A6178" s="1"/>
      <c r="B6178" s="38"/>
      <c r="C6178" s="1"/>
    </row>
    <row r="6179" spans="1:3" x14ac:dyDescent="0.2">
      <c r="A6179" s="1"/>
      <c r="B6179" s="38"/>
      <c r="C6179" s="1"/>
    </row>
    <row r="6180" spans="1:3" x14ac:dyDescent="0.2">
      <c r="A6180" s="1"/>
      <c r="B6180" s="38"/>
      <c r="C6180" s="1"/>
    </row>
    <row r="6181" spans="1:3" x14ac:dyDescent="0.2">
      <c r="A6181" s="1"/>
      <c r="B6181" s="38"/>
      <c r="C6181" s="1"/>
    </row>
    <row r="6182" spans="1:3" x14ac:dyDescent="0.2">
      <c r="A6182" s="1"/>
      <c r="B6182" s="38"/>
      <c r="C6182" s="1"/>
    </row>
    <row r="6183" spans="1:3" x14ac:dyDescent="0.2">
      <c r="A6183" s="1"/>
      <c r="B6183" s="38"/>
      <c r="C6183" s="1"/>
    </row>
    <row r="6184" spans="1:3" x14ac:dyDescent="0.2">
      <c r="A6184" s="1"/>
      <c r="B6184" s="38"/>
      <c r="C6184" s="1"/>
    </row>
    <row r="6185" spans="1:3" x14ac:dyDescent="0.2">
      <c r="A6185" s="1"/>
      <c r="B6185" s="38"/>
      <c r="C6185" s="1"/>
    </row>
    <row r="6186" spans="1:3" x14ac:dyDescent="0.2">
      <c r="A6186" s="1"/>
      <c r="B6186" s="38"/>
      <c r="C6186" s="1"/>
    </row>
    <row r="6187" spans="1:3" x14ac:dyDescent="0.2">
      <c r="A6187" s="1"/>
      <c r="B6187" s="38"/>
      <c r="C6187" s="1"/>
    </row>
    <row r="6188" spans="1:3" x14ac:dyDescent="0.2">
      <c r="A6188" s="1"/>
      <c r="B6188" s="38"/>
      <c r="C6188" s="1"/>
    </row>
    <row r="6189" spans="1:3" x14ac:dyDescent="0.2">
      <c r="A6189" s="1"/>
      <c r="B6189" s="38"/>
      <c r="C6189" s="1"/>
    </row>
    <row r="6190" spans="1:3" x14ac:dyDescent="0.2">
      <c r="A6190" s="1"/>
      <c r="B6190" s="38"/>
      <c r="C6190" s="1"/>
    </row>
    <row r="6191" spans="1:3" x14ac:dyDescent="0.2">
      <c r="A6191" s="1"/>
      <c r="B6191" s="38"/>
      <c r="C6191" s="1"/>
    </row>
    <row r="6192" spans="1:3" x14ac:dyDescent="0.2">
      <c r="A6192" s="1"/>
      <c r="B6192" s="38"/>
      <c r="C6192" s="1"/>
    </row>
    <row r="6193" spans="1:3" x14ac:dyDescent="0.2">
      <c r="A6193" s="1"/>
      <c r="B6193" s="38"/>
      <c r="C6193" s="1"/>
    </row>
    <row r="6194" spans="1:3" x14ac:dyDescent="0.2">
      <c r="A6194" s="1"/>
      <c r="B6194" s="38"/>
      <c r="C6194" s="1"/>
    </row>
    <row r="6195" spans="1:3" x14ac:dyDescent="0.2">
      <c r="A6195" s="1"/>
      <c r="B6195" s="38"/>
      <c r="C6195" s="1"/>
    </row>
    <row r="6196" spans="1:3" x14ac:dyDescent="0.2">
      <c r="A6196" s="1"/>
      <c r="B6196" s="38"/>
      <c r="C6196" s="1"/>
    </row>
    <row r="6197" spans="1:3" x14ac:dyDescent="0.2">
      <c r="A6197" s="1"/>
      <c r="B6197" s="38"/>
      <c r="C6197" s="1"/>
    </row>
    <row r="6198" spans="1:3" x14ac:dyDescent="0.2">
      <c r="A6198" s="1"/>
      <c r="B6198" s="38"/>
      <c r="C6198" s="1"/>
    </row>
    <row r="6199" spans="1:3" x14ac:dyDescent="0.2">
      <c r="A6199" s="1"/>
      <c r="B6199" s="38"/>
      <c r="C6199" s="1"/>
    </row>
    <row r="6200" spans="1:3" x14ac:dyDescent="0.2">
      <c r="A6200" s="1"/>
      <c r="B6200" s="38"/>
      <c r="C6200" s="1"/>
    </row>
    <row r="6201" spans="1:3" x14ac:dyDescent="0.2">
      <c r="A6201" s="1"/>
      <c r="B6201" s="38"/>
      <c r="C6201" s="1"/>
    </row>
    <row r="6202" spans="1:3" x14ac:dyDescent="0.2">
      <c r="A6202" s="1"/>
      <c r="B6202" s="38"/>
      <c r="C6202" s="1"/>
    </row>
    <row r="6203" spans="1:3" x14ac:dyDescent="0.2">
      <c r="A6203" s="1"/>
      <c r="B6203" s="38"/>
      <c r="C6203" s="1"/>
    </row>
    <row r="6204" spans="1:3" x14ac:dyDescent="0.2">
      <c r="A6204" s="1"/>
      <c r="B6204" s="38"/>
      <c r="C6204" s="1"/>
    </row>
    <row r="6205" spans="1:3" x14ac:dyDescent="0.2">
      <c r="A6205" s="1"/>
      <c r="B6205" s="38"/>
      <c r="C6205" s="1"/>
    </row>
    <row r="6206" spans="1:3" x14ac:dyDescent="0.2">
      <c r="A6206" s="1"/>
      <c r="B6206" s="38"/>
      <c r="C6206" s="1"/>
    </row>
    <row r="6207" spans="1:3" x14ac:dyDescent="0.2">
      <c r="A6207" s="1"/>
      <c r="B6207" s="38"/>
      <c r="C6207" s="1"/>
    </row>
    <row r="6208" spans="1:3" x14ac:dyDescent="0.2">
      <c r="A6208" s="1"/>
      <c r="B6208" s="38"/>
      <c r="C6208" s="1"/>
    </row>
    <row r="6209" spans="1:3" x14ac:dyDescent="0.2">
      <c r="A6209" s="1"/>
      <c r="B6209" s="38"/>
      <c r="C6209" s="1"/>
    </row>
    <row r="6210" spans="1:3" x14ac:dyDescent="0.2">
      <c r="A6210" s="1"/>
      <c r="B6210" s="38"/>
      <c r="C6210" s="1"/>
    </row>
    <row r="6211" spans="1:3" x14ac:dyDescent="0.2">
      <c r="A6211" s="1"/>
      <c r="B6211" s="38"/>
      <c r="C6211" s="1"/>
    </row>
    <row r="6212" spans="1:3" x14ac:dyDescent="0.2">
      <c r="A6212" s="1"/>
      <c r="B6212" s="38"/>
      <c r="C6212" s="1"/>
    </row>
    <row r="6213" spans="1:3" x14ac:dyDescent="0.2">
      <c r="A6213" s="1"/>
      <c r="B6213" s="38"/>
      <c r="C6213" s="1"/>
    </row>
    <row r="6214" spans="1:3" x14ac:dyDescent="0.2">
      <c r="A6214" s="1"/>
      <c r="B6214" s="38"/>
      <c r="C6214" s="1"/>
    </row>
    <row r="6215" spans="1:3" x14ac:dyDescent="0.2">
      <c r="A6215" s="1"/>
      <c r="B6215" s="38"/>
      <c r="C6215" s="1"/>
    </row>
    <row r="6216" spans="1:3" x14ac:dyDescent="0.2">
      <c r="A6216" s="1"/>
      <c r="B6216" s="38"/>
      <c r="C6216" s="1"/>
    </row>
    <row r="6217" spans="1:3" x14ac:dyDescent="0.2">
      <c r="A6217" s="1"/>
      <c r="B6217" s="38"/>
      <c r="C6217" s="1"/>
    </row>
    <row r="6218" spans="1:3" x14ac:dyDescent="0.2">
      <c r="A6218" s="1"/>
      <c r="B6218" s="38"/>
      <c r="C6218" s="1"/>
    </row>
    <row r="6219" spans="1:3" x14ac:dyDescent="0.2">
      <c r="A6219" s="1"/>
      <c r="B6219" s="38"/>
      <c r="C6219" s="1"/>
    </row>
    <row r="6220" spans="1:3" x14ac:dyDescent="0.2">
      <c r="A6220" s="1"/>
      <c r="B6220" s="38"/>
      <c r="C6220" s="1"/>
    </row>
    <row r="6221" spans="1:3" x14ac:dyDescent="0.2">
      <c r="A6221" s="1"/>
      <c r="B6221" s="38"/>
      <c r="C6221" s="1"/>
    </row>
    <row r="6222" spans="1:3" x14ac:dyDescent="0.2">
      <c r="A6222" s="1"/>
      <c r="B6222" s="38"/>
      <c r="C6222" s="1"/>
    </row>
    <row r="6223" spans="1:3" x14ac:dyDescent="0.2">
      <c r="A6223" s="1"/>
      <c r="B6223" s="38"/>
      <c r="C6223" s="1"/>
    </row>
    <row r="6224" spans="1:3" x14ac:dyDescent="0.2">
      <c r="A6224" s="1"/>
      <c r="B6224" s="38"/>
      <c r="C6224" s="1"/>
    </row>
    <row r="6225" spans="1:3" x14ac:dyDescent="0.2">
      <c r="A6225" s="1"/>
      <c r="B6225" s="38"/>
      <c r="C6225" s="1"/>
    </row>
    <row r="6226" spans="1:3" x14ac:dyDescent="0.2">
      <c r="A6226" s="1"/>
      <c r="B6226" s="38"/>
      <c r="C6226" s="1"/>
    </row>
    <row r="6227" spans="1:3" x14ac:dyDescent="0.2">
      <c r="A6227" s="1"/>
      <c r="B6227" s="38"/>
      <c r="C6227" s="1"/>
    </row>
    <row r="6228" spans="1:3" x14ac:dyDescent="0.2">
      <c r="A6228" s="1"/>
      <c r="B6228" s="38"/>
      <c r="C6228" s="1"/>
    </row>
    <row r="6229" spans="1:3" x14ac:dyDescent="0.2">
      <c r="A6229" s="1"/>
      <c r="B6229" s="38"/>
      <c r="C6229" s="1"/>
    </row>
    <row r="6230" spans="1:3" x14ac:dyDescent="0.2">
      <c r="A6230" s="1"/>
      <c r="B6230" s="38"/>
      <c r="C6230" s="1"/>
    </row>
    <row r="6231" spans="1:3" x14ac:dyDescent="0.2">
      <c r="A6231" s="1"/>
      <c r="B6231" s="38"/>
      <c r="C6231" s="1"/>
    </row>
    <row r="6232" spans="1:3" x14ac:dyDescent="0.2">
      <c r="A6232" s="1"/>
      <c r="B6232" s="38"/>
      <c r="C6232" s="1"/>
    </row>
    <row r="6233" spans="1:3" x14ac:dyDescent="0.2">
      <c r="A6233" s="1"/>
      <c r="B6233" s="38"/>
      <c r="C6233" s="1"/>
    </row>
    <row r="6234" spans="1:3" x14ac:dyDescent="0.2">
      <c r="A6234" s="1"/>
      <c r="B6234" s="38"/>
      <c r="C6234" s="1"/>
    </row>
    <row r="6235" spans="1:3" x14ac:dyDescent="0.2">
      <c r="A6235" s="1"/>
      <c r="B6235" s="38"/>
      <c r="C6235" s="1"/>
    </row>
    <row r="6236" spans="1:3" x14ac:dyDescent="0.2">
      <c r="A6236" s="1"/>
      <c r="B6236" s="38"/>
      <c r="C6236" s="1"/>
    </row>
    <row r="6237" spans="1:3" x14ac:dyDescent="0.2">
      <c r="A6237" s="1"/>
      <c r="B6237" s="38"/>
      <c r="C6237" s="1"/>
    </row>
    <row r="6238" spans="1:3" x14ac:dyDescent="0.2">
      <c r="A6238" s="1"/>
      <c r="B6238" s="38"/>
      <c r="C6238" s="1"/>
    </row>
    <row r="6239" spans="1:3" x14ac:dyDescent="0.2">
      <c r="A6239" s="1"/>
      <c r="B6239" s="38"/>
      <c r="C6239" s="1"/>
    </row>
    <row r="6240" spans="1:3" x14ac:dyDescent="0.2">
      <c r="A6240" s="1"/>
      <c r="B6240" s="38"/>
      <c r="C6240" s="1"/>
    </row>
    <row r="6241" spans="1:3" x14ac:dyDescent="0.2">
      <c r="A6241" s="1"/>
      <c r="B6241" s="38"/>
      <c r="C6241" s="1"/>
    </row>
    <row r="6242" spans="1:3" x14ac:dyDescent="0.2">
      <c r="A6242" s="1"/>
      <c r="B6242" s="38"/>
      <c r="C6242" s="1"/>
    </row>
    <row r="6243" spans="1:3" x14ac:dyDescent="0.2">
      <c r="A6243" s="1"/>
      <c r="B6243" s="38"/>
      <c r="C6243" s="1"/>
    </row>
    <row r="6244" spans="1:3" x14ac:dyDescent="0.2">
      <c r="A6244" s="1"/>
      <c r="B6244" s="38"/>
      <c r="C6244" s="1"/>
    </row>
    <row r="6245" spans="1:3" x14ac:dyDescent="0.2">
      <c r="A6245" s="1"/>
      <c r="B6245" s="38"/>
      <c r="C6245" s="1"/>
    </row>
    <row r="6246" spans="1:3" x14ac:dyDescent="0.2">
      <c r="A6246" s="1"/>
      <c r="B6246" s="38"/>
      <c r="C6246" s="1"/>
    </row>
    <row r="6247" spans="1:3" x14ac:dyDescent="0.2">
      <c r="A6247" s="1"/>
      <c r="B6247" s="38"/>
      <c r="C6247" s="1"/>
    </row>
    <row r="6248" spans="1:3" x14ac:dyDescent="0.2">
      <c r="A6248" s="1"/>
      <c r="B6248" s="38"/>
      <c r="C6248" s="1"/>
    </row>
    <row r="6249" spans="1:3" x14ac:dyDescent="0.2">
      <c r="A6249" s="1"/>
      <c r="B6249" s="38"/>
      <c r="C6249" s="1"/>
    </row>
    <row r="6250" spans="1:3" x14ac:dyDescent="0.2">
      <c r="A6250" s="1"/>
      <c r="B6250" s="38"/>
      <c r="C6250" s="1"/>
    </row>
    <row r="6251" spans="1:3" x14ac:dyDescent="0.2">
      <c r="A6251" s="1"/>
      <c r="B6251" s="38"/>
      <c r="C6251" s="1"/>
    </row>
    <row r="6252" spans="1:3" x14ac:dyDescent="0.2">
      <c r="A6252" s="1"/>
      <c r="B6252" s="38"/>
      <c r="C6252" s="1"/>
    </row>
    <row r="6253" spans="1:3" x14ac:dyDescent="0.2">
      <c r="A6253" s="1"/>
      <c r="B6253" s="38"/>
      <c r="C6253" s="1"/>
    </row>
    <row r="6254" spans="1:3" x14ac:dyDescent="0.2">
      <c r="A6254" s="1"/>
      <c r="B6254" s="38"/>
      <c r="C6254" s="1"/>
    </row>
    <row r="6255" spans="1:3" x14ac:dyDescent="0.2">
      <c r="A6255" s="1"/>
      <c r="B6255" s="38"/>
      <c r="C6255" s="1"/>
    </row>
    <row r="6256" spans="1:3" x14ac:dyDescent="0.2">
      <c r="A6256" s="1"/>
      <c r="B6256" s="38"/>
      <c r="C6256" s="1"/>
    </row>
    <row r="6257" spans="1:3" x14ac:dyDescent="0.2">
      <c r="A6257" s="1"/>
      <c r="B6257" s="38"/>
      <c r="C6257" s="1"/>
    </row>
    <row r="6258" spans="1:3" x14ac:dyDescent="0.2">
      <c r="A6258" s="1"/>
      <c r="B6258" s="38"/>
      <c r="C6258" s="1"/>
    </row>
    <row r="6259" spans="1:3" x14ac:dyDescent="0.2">
      <c r="A6259" s="1"/>
      <c r="B6259" s="38"/>
      <c r="C6259" s="1"/>
    </row>
    <row r="6260" spans="1:3" x14ac:dyDescent="0.2">
      <c r="A6260" s="1"/>
      <c r="B6260" s="38"/>
      <c r="C6260" s="1"/>
    </row>
    <row r="6261" spans="1:3" x14ac:dyDescent="0.2">
      <c r="A6261" s="1"/>
      <c r="B6261" s="38"/>
      <c r="C6261" s="1"/>
    </row>
    <row r="6262" spans="1:3" x14ac:dyDescent="0.2">
      <c r="A6262" s="1"/>
      <c r="B6262" s="38"/>
      <c r="C6262" s="1"/>
    </row>
    <row r="6263" spans="1:3" x14ac:dyDescent="0.2">
      <c r="A6263" s="1"/>
      <c r="B6263" s="38"/>
      <c r="C6263" s="1"/>
    </row>
    <row r="6264" spans="1:3" x14ac:dyDescent="0.2">
      <c r="A6264" s="1"/>
      <c r="B6264" s="38"/>
      <c r="C6264" s="1"/>
    </row>
    <row r="6265" spans="1:3" x14ac:dyDescent="0.2">
      <c r="A6265" s="1"/>
      <c r="B6265" s="38"/>
      <c r="C6265" s="1"/>
    </row>
    <row r="6266" spans="1:3" x14ac:dyDescent="0.2">
      <c r="A6266" s="1"/>
      <c r="B6266" s="38"/>
      <c r="C6266" s="1"/>
    </row>
    <row r="6267" spans="1:3" x14ac:dyDescent="0.2">
      <c r="A6267" s="1"/>
      <c r="B6267" s="38"/>
      <c r="C6267" s="1"/>
    </row>
    <row r="6268" spans="1:3" x14ac:dyDescent="0.2">
      <c r="A6268" s="1"/>
      <c r="B6268" s="38"/>
      <c r="C6268" s="1"/>
    </row>
    <row r="6269" spans="1:3" x14ac:dyDescent="0.2">
      <c r="A6269" s="1"/>
      <c r="B6269" s="38"/>
      <c r="C6269" s="1"/>
    </row>
    <row r="6270" spans="1:3" x14ac:dyDescent="0.2">
      <c r="A6270" s="1"/>
      <c r="B6270" s="38"/>
      <c r="C6270" s="1"/>
    </row>
    <row r="6271" spans="1:3" x14ac:dyDescent="0.2">
      <c r="A6271" s="1"/>
      <c r="B6271" s="38"/>
      <c r="C6271" s="1"/>
    </row>
    <row r="6272" spans="1:3" x14ac:dyDescent="0.2">
      <c r="A6272" s="1"/>
      <c r="B6272" s="38"/>
      <c r="C6272" s="1"/>
    </row>
    <row r="6273" spans="1:3" x14ac:dyDescent="0.2">
      <c r="A6273" s="1"/>
      <c r="B6273" s="38"/>
      <c r="C6273" s="1"/>
    </row>
    <row r="6274" spans="1:3" x14ac:dyDescent="0.2">
      <c r="A6274" s="1"/>
      <c r="B6274" s="38"/>
      <c r="C6274" s="1"/>
    </row>
    <row r="6275" spans="1:3" x14ac:dyDescent="0.2">
      <c r="A6275" s="1"/>
      <c r="B6275" s="38"/>
      <c r="C6275" s="1"/>
    </row>
    <row r="6276" spans="1:3" x14ac:dyDescent="0.2">
      <c r="A6276" s="1"/>
      <c r="B6276" s="38"/>
      <c r="C6276" s="1"/>
    </row>
    <row r="6277" spans="1:3" x14ac:dyDescent="0.2">
      <c r="A6277" s="1"/>
      <c r="B6277" s="38"/>
      <c r="C6277" s="1"/>
    </row>
    <row r="6278" spans="1:3" x14ac:dyDescent="0.2">
      <c r="A6278" s="1"/>
      <c r="B6278" s="38"/>
      <c r="C6278" s="1"/>
    </row>
    <row r="6279" spans="1:3" x14ac:dyDescent="0.2">
      <c r="A6279" s="1"/>
      <c r="B6279" s="38"/>
      <c r="C6279" s="1"/>
    </row>
    <row r="6280" spans="1:3" x14ac:dyDescent="0.2">
      <c r="A6280" s="1"/>
      <c r="B6280" s="38"/>
      <c r="C6280" s="1"/>
    </row>
    <row r="6281" spans="1:3" x14ac:dyDescent="0.2">
      <c r="A6281" s="1"/>
      <c r="B6281" s="38"/>
      <c r="C6281" s="1"/>
    </row>
    <row r="6282" spans="1:3" x14ac:dyDescent="0.2">
      <c r="A6282" s="1"/>
      <c r="B6282" s="38"/>
      <c r="C6282" s="1"/>
    </row>
    <row r="6283" spans="1:3" x14ac:dyDescent="0.2">
      <c r="A6283" s="1"/>
      <c r="B6283" s="38"/>
      <c r="C6283" s="1"/>
    </row>
    <row r="6284" spans="1:3" x14ac:dyDescent="0.2">
      <c r="A6284" s="1"/>
      <c r="B6284" s="38"/>
      <c r="C6284" s="1"/>
    </row>
    <row r="6285" spans="1:3" x14ac:dyDescent="0.2">
      <c r="A6285" s="1"/>
      <c r="B6285" s="38"/>
      <c r="C6285" s="1"/>
    </row>
    <row r="6286" spans="1:3" x14ac:dyDescent="0.2">
      <c r="A6286" s="1"/>
      <c r="B6286" s="38"/>
      <c r="C6286" s="1"/>
    </row>
    <row r="6287" spans="1:3" x14ac:dyDescent="0.2">
      <c r="A6287" s="1"/>
      <c r="B6287" s="38"/>
      <c r="C6287" s="1"/>
    </row>
    <row r="6288" spans="1:3" x14ac:dyDescent="0.2">
      <c r="A6288" s="1"/>
      <c r="B6288" s="38"/>
      <c r="C6288" s="1"/>
    </row>
    <row r="6289" spans="1:3" x14ac:dyDescent="0.2">
      <c r="A6289" s="1"/>
      <c r="B6289" s="38"/>
      <c r="C6289" s="1"/>
    </row>
    <row r="6290" spans="1:3" x14ac:dyDescent="0.2">
      <c r="A6290" s="1"/>
      <c r="B6290" s="38"/>
      <c r="C6290" s="1"/>
    </row>
    <row r="6291" spans="1:3" x14ac:dyDescent="0.2">
      <c r="A6291" s="1"/>
      <c r="B6291" s="38"/>
      <c r="C6291" s="1"/>
    </row>
    <row r="6292" spans="1:3" x14ac:dyDescent="0.2">
      <c r="A6292" s="1"/>
      <c r="B6292" s="38"/>
      <c r="C6292" s="1"/>
    </row>
    <row r="6293" spans="1:3" x14ac:dyDescent="0.2">
      <c r="A6293" s="1"/>
      <c r="B6293" s="38"/>
      <c r="C6293" s="1"/>
    </row>
    <row r="6294" spans="1:3" x14ac:dyDescent="0.2">
      <c r="A6294" s="1"/>
      <c r="B6294" s="38"/>
      <c r="C6294" s="1"/>
    </row>
    <row r="6295" spans="1:3" x14ac:dyDescent="0.2">
      <c r="A6295" s="1"/>
      <c r="B6295" s="38"/>
      <c r="C6295" s="1"/>
    </row>
    <row r="6296" spans="1:3" x14ac:dyDescent="0.2">
      <c r="A6296" s="1"/>
      <c r="B6296" s="38"/>
      <c r="C6296" s="1"/>
    </row>
    <row r="6297" spans="1:3" x14ac:dyDescent="0.2">
      <c r="A6297" s="1"/>
      <c r="B6297" s="38"/>
      <c r="C6297" s="1"/>
    </row>
    <row r="6298" spans="1:3" x14ac:dyDescent="0.2">
      <c r="A6298" s="1"/>
      <c r="B6298" s="38"/>
      <c r="C6298" s="1"/>
    </row>
    <row r="6299" spans="1:3" x14ac:dyDescent="0.2">
      <c r="A6299" s="1"/>
      <c r="B6299" s="38"/>
      <c r="C6299" s="1"/>
    </row>
    <row r="6300" spans="1:3" x14ac:dyDescent="0.2">
      <c r="A6300" s="1"/>
      <c r="B6300" s="38"/>
      <c r="C6300" s="1"/>
    </row>
    <row r="6301" spans="1:3" x14ac:dyDescent="0.2">
      <c r="A6301" s="1"/>
      <c r="B6301" s="38"/>
      <c r="C6301" s="1"/>
    </row>
    <row r="6302" spans="1:3" x14ac:dyDescent="0.2">
      <c r="A6302" s="1"/>
      <c r="B6302" s="38"/>
      <c r="C6302" s="1"/>
    </row>
    <row r="6303" spans="1:3" x14ac:dyDescent="0.2">
      <c r="A6303" s="1"/>
      <c r="B6303" s="38"/>
      <c r="C6303" s="1"/>
    </row>
    <row r="6304" spans="1:3" x14ac:dyDescent="0.2">
      <c r="A6304" s="1"/>
      <c r="B6304" s="38"/>
      <c r="C6304" s="1"/>
    </row>
    <row r="6305" spans="1:3" x14ac:dyDescent="0.2">
      <c r="A6305" s="1"/>
      <c r="B6305" s="38"/>
      <c r="C6305" s="1"/>
    </row>
    <row r="6306" spans="1:3" x14ac:dyDescent="0.2">
      <c r="A6306" s="1"/>
      <c r="B6306" s="38"/>
      <c r="C6306" s="1"/>
    </row>
    <row r="6307" spans="1:3" x14ac:dyDescent="0.2">
      <c r="A6307" s="1"/>
      <c r="B6307" s="38"/>
      <c r="C6307" s="1"/>
    </row>
    <row r="6308" spans="1:3" x14ac:dyDescent="0.2">
      <c r="A6308" s="1"/>
      <c r="B6308" s="38"/>
      <c r="C6308" s="1"/>
    </row>
    <row r="6309" spans="1:3" x14ac:dyDescent="0.2">
      <c r="A6309" s="1"/>
      <c r="B6309" s="38"/>
      <c r="C6309" s="1"/>
    </row>
    <row r="6310" spans="1:3" x14ac:dyDescent="0.2">
      <c r="A6310" s="1"/>
      <c r="B6310" s="38"/>
      <c r="C6310" s="1"/>
    </row>
    <row r="6311" spans="1:3" x14ac:dyDescent="0.2">
      <c r="A6311" s="1"/>
      <c r="B6311" s="38"/>
      <c r="C6311" s="1"/>
    </row>
    <row r="6312" spans="1:3" x14ac:dyDescent="0.2">
      <c r="A6312" s="1"/>
      <c r="B6312" s="38"/>
      <c r="C6312" s="1"/>
    </row>
    <row r="6313" spans="1:3" x14ac:dyDescent="0.2">
      <c r="A6313" s="1"/>
      <c r="B6313" s="38"/>
      <c r="C6313" s="1"/>
    </row>
    <row r="6314" spans="1:3" x14ac:dyDescent="0.2">
      <c r="A6314" s="1"/>
      <c r="B6314" s="38"/>
      <c r="C6314" s="1"/>
    </row>
    <row r="6315" spans="1:3" x14ac:dyDescent="0.2">
      <c r="A6315" s="1"/>
      <c r="B6315" s="38"/>
      <c r="C6315" s="1"/>
    </row>
    <row r="6316" spans="1:3" x14ac:dyDescent="0.2">
      <c r="A6316" s="1"/>
      <c r="B6316" s="38"/>
      <c r="C6316" s="1"/>
    </row>
    <row r="6317" spans="1:3" x14ac:dyDescent="0.2">
      <c r="A6317" s="1"/>
      <c r="B6317" s="38"/>
      <c r="C6317" s="1"/>
    </row>
    <row r="6318" spans="1:3" x14ac:dyDescent="0.2">
      <c r="A6318" s="1"/>
      <c r="B6318" s="38"/>
      <c r="C6318" s="1"/>
    </row>
    <row r="6319" spans="1:3" x14ac:dyDescent="0.2">
      <c r="A6319" s="1"/>
      <c r="B6319" s="38"/>
      <c r="C6319" s="1"/>
    </row>
    <row r="6320" spans="1:3" x14ac:dyDescent="0.2">
      <c r="A6320" s="1"/>
      <c r="B6320" s="38"/>
      <c r="C6320" s="1"/>
    </row>
    <row r="6321" spans="1:3" x14ac:dyDescent="0.2">
      <c r="A6321" s="1"/>
      <c r="B6321" s="38"/>
      <c r="C6321" s="1"/>
    </row>
    <row r="6322" spans="1:3" x14ac:dyDescent="0.2">
      <c r="A6322" s="1"/>
      <c r="B6322" s="38"/>
      <c r="C6322" s="1"/>
    </row>
    <row r="6323" spans="1:3" x14ac:dyDescent="0.2">
      <c r="A6323" s="1"/>
      <c r="B6323" s="38"/>
      <c r="C6323" s="1"/>
    </row>
    <row r="6324" spans="1:3" x14ac:dyDescent="0.2">
      <c r="A6324" s="1"/>
      <c r="B6324" s="38"/>
      <c r="C6324" s="1"/>
    </row>
    <row r="6325" spans="1:3" x14ac:dyDescent="0.2">
      <c r="A6325" s="1"/>
      <c r="B6325" s="38"/>
      <c r="C6325" s="1"/>
    </row>
    <row r="6326" spans="1:3" x14ac:dyDescent="0.2">
      <c r="A6326" s="1"/>
      <c r="B6326" s="38"/>
      <c r="C6326" s="1"/>
    </row>
    <row r="6327" spans="1:3" x14ac:dyDescent="0.2">
      <c r="A6327" s="1"/>
      <c r="B6327" s="38"/>
      <c r="C6327" s="1"/>
    </row>
    <row r="6328" spans="1:3" x14ac:dyDescent="0.2">
      <c r="A6328" s="1"/>
      <c r="B6328" s="38"/>
      <c r="C6328" s="1"/>
    </row>
    <row r="6329" spans="1:3" x14ac:dyDescent="0.2">
      <c r="A6329" s="1"/>
      <c r="B6329" s="38"/>
      <c r="C6329" s="1"/>
    </row>
    <row r="6330" spans="1:3" x14ac:dyDescent="0.2">
      <c r="A6330" s="1"/>
      <c r="B6330" s="38"/>
      <c r="C6330" s="1"/>
    </row>
    <row r="6331" spans="1:3" x14ac:dyDescent="0.2">
      <c r="A6331" s="1"/>
      <c r="B6331" s="38"/>
      <c r="C6331" s="1"/>
    </row>
    <row r="6332" spans="1:3" x14ac:dyDescent="0.2">
      <c r="A6332" s="1"/>
      <c r="B6332" s="38"/>
      <c r="C6332" s="1"/>
    </row>
    <row r="6333" spans="1:3" x14ac:dyDescent="0.2">
      <c r="A6333" s="1"/>
      <c r="B6333" s="38"/>
      <c r="C6333" s="1"/>
    </row>
    <row r="6334" spans="1:3" x14ac:dyDescent="0.2">
      <c r="A6334" s="1"/>
      <c r="B6334" s="38"/>
      <c r="C6334" s="1"/>
    </row>
    <row r="6335" spans="1:3" x14ac:dyDescent="0.2">
      <c r="A6335" s="1"/>
      <c r="B6335" s="38"/>
      <c r="C6335" s="1"/>
    </row>
    <row r="6336" spans="1:3" x14ac:dyDescent="0.2">
      <c r="A6336" s="1"/>
      <c r="B6336" s="38"/>
      <c r="C6336" s="1"/>
    </row>
    <row r="6337" spans="1:3" x14ac:dyDescent="0.2">
      <c r="A6337" s="1"/>
      <c r="B6337" s="38"/>
      <c r="C6337" s="1"/>
    </row>
    <row r="6338" spans="1:3" x14ac:dyDescent="0.2">
      <c r="A6338" s="1"/>
      <c r="B6338" s="38"/>
      <c r="C6338" s="1"/>
    </row>
    <row r="6339" spans="1:3" x14ac:dyDescent="0.2">
      <c r="A6339" s="1"/>
      <c r="B6339" s="38"/>
      <c r="C6339" s="1"/>
    </row>
    <row r="6340" spans="1:3" x14ac:dyDescent="0.2">
      <c r="A6340" s="1"/>
      <c r="B6340" s="38"/>
      <c r="C6340" s="1"/>
    </row>
    <row r="6341" spans="1:3" x14ac:dyDescent="0.2">
      <c r="A6341" s="1"/>
      <c r="B6341" s="38"/>
      <c r="C6341" s="1"/>
    </row>
    <row r="6342" spans="1:3" x14ac:dyDescent="0.2">
      <c r="A6342" s="1"/>
      <c r="B6342" s="38"/>
      <c r="C6342" s="1"/>
    </row>
    <row r="6343" spans="1:3" x14ac:dyDescent="0.2">
      <c r="A6343" s="1"/>
      <c r="B6343" s="38"/>
      <c r="C6343" s="1"/>
    </row>
    <row r="6344" spans="1:3" x14ac:dyDescent="0.2">
      <c r="A6344" s="1"/>
      <c r="B6344" s="38"/>
      <c r="C6344" s="1"/>
    </row>
    <row r="6345" spans="1:3" x14ac:dyDescent="0.2">
      <c r="A6345" s="1"/>
      <c r="B6345" s="38"/>
      <c r="C6345" s="1"/>
    </row>
    <row r="6346" spans="1:3" x14ac:dyDescent="0.2">
      <c r="A6346" s="1"/>
      <c r="B6346" s="38"/>
      <c r="C6346" s="1"/>
    </row>
    <row r="6347" spans="1:3" x14ac:dyDescent="0.2">
      <c r="A6347" s="1"/>
      <c r="B6347" s="38"/>
      <c r="C6347" s="1"/>
    </row>
    <row r="6348" spans="1:3" x14ac:dyDescent="0.2">
      <c r="A6348" s="1"/>
      <c r="B6348" s="38"/>
      <c r="C6348" s="1"/>
    </row>
    <row r="6349" spans="1:3" x14ac:dyDescent="0.2">
      <c r="A6349" s="1"/>
      <c r="B6349" s="38"/>
      <c r="C6349" s="1"/>
    </row>
    <row r="6350" spans="1:3" x14ac:dyDescent="0.2">
      <c r="A6350" s="1"/>
      <c r="B6350" s="38"/>
      <c r="C6350" s="1"/>
    </row>
    <row r="6351" spans="1:3" x14ac:dyDescent="0.2">
      <c r="A6351" s="1"/>
      <c r="B6351" s="38"/>
      <c r="C6351" s="1"/>
    </row>
    <row r="6352" spans="1:3" x14ac:dyDescent="0.2">
      <c r="A6352" s="1"/>
      <c r="B6352" s="38"/>
      <c r="C6352" s="1"/>
    </row>
    <row r="6353" spans="1:3" x14ac:dyDescent="0.2">
      <c r="A6353" s="1"/>
      <c r="B6353" s="38"/>
      <c r="C6353" s="1"/>
    </row>
    <row r="6354" spans="1:3" x14ac:dyDescent="0.2">
      <c r="A6354" s="1"/>
      <c r="B6354" s="38"/>
      <c r="C6354" s="1"/>
    </row>
    <row r="6355" spans="1:3" x14ac:dyDescent="0.2">
      <c r="A6355" s="1"/>
      <c r="B6355" s="38"/>
      <c r="C6355" s="1"/>
    </row>
    <row r="6356" spans="1:3" x14ac:dyDescent="0.2">
      <c r="A6356" s="1"/>
      <c r="B6356" s="38"/>
      <c r="C6356" s="1"/>
    </row>
    <row r="6357" spans="1:3" x14ac:dyDescent="0.2">
      <c r="A6357" s="1"/>
      <c r="B6357" s="38"/>
      <c r="C6357" s="1"/>
    </row>
    <row r="6358" spans="1:3" x14ac:dyDescent="0.2">
      <c r="A6358" s="1"/>
      <c r="B6358" s="38"/>
      <c r="C6358" s="1"/>
    </row>
    <row r="6359" spans="1:3" x14ac:dyDescent="0.2">
      <c r="A6359" s="1"/>
      <c r="B6359" s="38"/>
      <c r="C6359" s="1"/>
    </row>
    <row r="6360" spans="1:3" x14ac:dyDescent="0.2">
      <c r="A6360" s="1"/>
      <c r="B6360" s="38"/>
      <c r="C6360" s="1"/>
    </row>
    <row r="6361" spans="1:3" x14ac:dyDescent="0.2">
      <c r="A6361" s="1"/>
      <c r="B6361" s="38"/>
      <c r="C6361" s="1"/>
    </row>
    <row r="6362" spans="1:3" x14ac:dyDescent="0.2">
      <c r="A6362" s="1"/>
      <c r="B6362" s="38"/>
      <c r="C6362" s="1"/>
    </row>
    <row r="6363" spans="1:3" x14ac:dyDescent="0.2">
      <c r="A6363" s="1"/>
      <c r="B6363" s="38"/>
      <c r="C6363" s="1"/>
    </row>
    <row r="6364" spans="1:3" x14ac:dyDescent="0.2">
      <c r="A6364" s="1"/>
      <c r="B6364" s="38"/>
      <c r="C6364" s="1"/>
    </row>
    <row r="6365" spans="1:3" x14ac:dyDescent="0.2">
      <c r="A6365" s="1"/>
      <c r="B6365" s="38"/>
      <c r="C6365" s="1"/>
    </row>
    <row r="6366" spans="1:3" x14ac:dyDescent="0.2">
      <c r="A6366" s="1"/>
      <c r="B6366" s="38"/>
      <c r="C6366" s="1"/>
    </row>
    <row r="6367" spans="1:3" x14ac:dyDescent="0.2">
      <c r="A6367" s="1"/>
      <c r="B6367" s="38"/>
      <c r="C6367" s="1"/>
    </row>
    <row r="6368" spans="1:3" x14ac:dyDescent="0.2">
      <c r="A6368" s="1"/>
      <c r="B6368" s="38"/>
      <c r="C6368" s="1"/>
    </row>
    <row r="6369" spans="1:3" x14ac:dyDescent="0.2">
      <c r="A6369" s="1"/>
      <c r="B6369" s="38"/>
      <c r="C6369" s="1"/>
    </row>
    <row r="6370" spans="1:3" x14ac:dyDescent="0.2">
      <c r="A6370" s="1"/>
      <c r="B6370" s="38"/>
      <c r="C6370" s="1"/>
    </row>
    <row r="6371" spans="1:3" x14ac:dyDescent="0.2">
      <c r="A6371" s="1"/>
      <c r="B6371" s="38"/>
      <c r="C6371" s="1"/>
    </row>
    <row r="6372" spans="1:3" x14ac:dyDescent="0.2">
      <c r="A6372" s="1"/>
      <c r="B6372" s="38"/>
      <c r="C6372" s="1"/>
    </row>
    <row r="6373" spans="1:3" x14ac:dyDescent="0.2">
      <c r="A6373" s="1"/>
      <c r="B6373" s="38"/>
      <c r="C6373" s="1"/>
    </row>
    <row r="6374" spans="1:3" x14ac:dyDescent="0.2">
      <c r="A6374" s="1"/>
      <c r="B6374" s="38"/>
      <c r="C6374" s="1"/>
    </row>
    <row r="6375" spans="1:3" x14ac:dyDescent="0.2">
      <c r="A6375" s="1"/>
      <c r="B6375" s="38"/>
      <c r="C6375" s="1"/>
    </row>
    <row r="6376" spans="1:3" x14ac:dyDescent="0.2">
      <c r="A6376" s="1"/>
      <c r="B6376" s="38"/>
      <c r="C6376" s="1"/>
    </row>
    <row r="6377" spans="1:3" x14ac:dyDescent="0.2">
      <c r="A6377" s="1"/>
      <c r="B6377" s="38"/>
      <c r="C6377" s="1"/>
    </row>
    <row r="6378" spans="1:3" x14ac:dyDescent="0.2">
      <c r="A6378" s="1"/>
      <c r="B6378" s="38"/>
      <c r="C6378" s="1"/>
    </row>
    <row r="6379" spans="1:3" x14ac:dyDescent="0.2">
      <c r="A6379" s="1"/>
      <c r="B6379" s="38"/>
      <c r="C6379" s="1"/>
    </row>
    <row r="6380" spans="1:3" x14ac:dyDescent="0.2">
      <c r="A6380" s="1"/>
      <c r="B6380" s="38"/>
      <c r="C6380" s="1"/>
    </row>
    <row r="6381" spans="1:3" x14ac:dyDescent="0.2">
      <c r="A6381" s="1"/>
      <c r="B6381" s="38"/>
      <c r="C6381" s="1"/>
    </row>
    <row r="6382" spans="1:3" x14ac:dyDescent="0.2">
      <c r="A6382" s="1"/>
      <c r="B6382" s="38"/>
      <c r="C6382" s="1"/>
    </row>
    <row r="6383" spans="1:3" x14ac:dyDescent="0.2">
      <c r="A6383" s="1"/>
      <c r="B6383" s="38"/>
      <c r="C6383" s="1"/>
    </row>
    <row r="6384" spans="1:3" x14ac:dyDescent="0.2">
      <c r="A6384" s="1"/>
      <c r="B6384" s="38"/>
      <c r="C6384" s="1"/>
    </row>
    <row r="6385" spans="1:3" x14ac:dyDescent="0.2">
      <c r="A6385" s="1"/>
      <c r="B6385" s="38"/>
      <c r="C6385" s="1"/>
    </row>
    <row r="6386" spans="1:3" x14ac:dyDescent="0.2">
      <c r="A6386" s="1"/>
      <c r="B6386" s="38"/>
      <c r="C6386" s="1"/>
    </row>
    <row r="6387" spans="1:3" x14ac:dyDescent="0.2">
      <c r="A6387" s="1"/>
      <c r="B6387" s="38"/>
      <c r="C6387" s="1"/>
    </row>
    <row r="6388" spans="1:3" x14ac:dyDescent="0.2">
      <c r="A6388" s="1"/>
      <c r="B6388" s="38"/>
      <c r="C6388" s="1"/>
    </row>
    <row r="6389" spans="1:3" x14ac:dyDescent="0.2">
      <c r="A6389" s="1"/>
      <c r="B6389" s="38"/>
      <c r="C6389" s="1"/>
    </row>
    <row r="6390" spans="1:3" x14ac:dyDescent="0.2">
      <c r="A6390" s="1"/>
      <c r="B6390" s="38"/>
      <c r="C6390" s="1"/>
    </row>
    <row r="6391" spans="1:3" x14ac:dyDescent="0.2">
      <c r="A6391" s="1"/>
      <c r="B6391" s="38"/>
      <c r="C6391" s="1"/>
    </row>
    <row r="6392" spans="1:3" x14ac:dyDescent="0.2">
      <c r="A6392" s="1"/>
      <c r="B6392" s="38"/>
      <c r="C6392" s="1"/>
    </row>
    <row r="6393" spans="1:3" x14ac:dyDescent="0.2">
      <c r="A6393" s="1"/>
      <c r="B6393" s="38"/>
      <c r="C6393" s="1"/>
    </row>
    <row r="6394" spans="1:3" x14ac:dyDescent="0.2">
      <c r="A6394" s="1"/>
      <c r="B6394" s="38"/>
      <c r="C6394" s="1"/>
    </row>
    <row r="6395" spans="1:3" x14ac:dyDescent="0.2">
      <c r="A6395" s="1"/>
      <c r="B6395" s="38"/>
      <c r="C6395" s="1"/>
    </row>
    <row r="6396" spans="1:3" x14ac:dyDescent="0.2">
      <c r="A6396" s="1"/>
      <c r="B6396" s="38"/>
      <c r="C6396" s="1"/>
    </row>
    <row r="6397" spans="1:3" x14ac:dyDescent="0.2">
      <c r="A6397" s="1"/>
      <c r="B6397" s="38"/>
      <c r="C6397" s="1"/>
    </row>
    <row r="6398" spans="1:3" x14ac:dyDescent="0.2">
      <c r="A6398" s="1"/>
      <c r="B6398" s="38"/>
      <c r="C6398" s="1"/>
    </row>
    <row r="6399" spans="1:3" x14ac:dyDescent="0.2">
      <c r="A6399" s="1"/>
      <c r="B6399" s="38"/>
      <c r="C6399" s="1"/>
    </row>
    <row r="6400" spans="1:3" x14ac:dyDescent="0.2">
      <c r="A6400" s="1"/>
      <c r="B6400" s="38"/>
      <c r="C6400" s="1"/>
    </row>
    <row r="6401" spans="1:3" x14ac:dyDescent="0.2">
      <c r="A6401" s="1"/>
      <c r="B6401" s="38"/>
      <c r="C6401" s="1"/>
    </row>
    <row r="6402" spans="1:3" x14ac:dyDescent="0.2">
      <c r="A6402" s="1"/>
      <c r="B6402" s="38"/>
      <c r="C6402" s="1"/>
    </row>
    <row r="6403" spans="1:3" x14ac:dyDescent="0.2">
      <c r="A6403" s="1"/>
      <c r="B6403" s="38"/>
      <c r="C6403" s="1"/>
    </row>
    <row r="6404" spans="1:3" x14ac:dyDescent="0.2">
      <c r="A6404" s="1"/>
      <c r="B6404" s="38"/>
      <c r="C6404" s="1"/>
    </row>
    <row r="6405" spans="1:3" x14ac:dyDescent="0.2">
      <c r="A6405" s="1"/>
      <c r="B6405" s="38"/>
      <c r="C6405" s="1"/>
    </row>
    <row r="6406" spans="1:3" x14ac:dyDescent="0.2">
      <c r="A6406" s="1"/>
      <c r="B6406" s="38"/>
      <c r="C6406" s="1"/>
    </row>
    <row r="6407" spans="1:3" x14ac:dyDescent="0.2">
      <c r="A6407" s="1"/>
      <c r="B6407" s="38"/>
      <c r="C6407" s="1"/>
    </row>
    <row r="6408" spans="1:3" x14ac:dyDescent="0.2">
      <c r="A6408" s="1"/>
      <c r="B6408" s="38"/>
      <c r="C6408" s="1"/>
    </row>
    <row r="6409" spans="1:3" x14ac:dyDescent="0.2">
      <c r="A6409" s="1"/>
      <c r="B6409" s="38"/>
      <c r="C6409" s="1"/>
    </row>
    <row r="6410" spans="1:3" x14ac:dyDescent="0.2">
      <c r="A6410" s="1"/>
      <c r="B6410" s="38"/>
      <c r="C6410" s="1"/>
    </row>
    <row r="6411" spans="1:3" x14ac:dyDescent="0.2">
      <c r="A6411" s="1"/>
      <c r="B6411" s="38"/>
      <c r="C6411" s="1"/>
    </row>
    <row r="6412" spans="1:3" x14ac:dyDescent="0.2">
      <c r="A6412" s="1"/>
      <c r="B6412" s="38"/>
      <c r="C6412" s="1"/>
    </row>
    <row r="6413" spans="1:3" x14ac:dyDescent="0.2">
      <c r="A6413" s="1"/>
      <c r="B6413" s="38"/>
      <c r="C6413" s="1"/>
    </row>
    <row r="6414" spans="1:3" x14ac:dyDescent="0.2">
      <c r="A6414" s="1"/>
      <c r="B6414" s="38"/>
      <c r="C6414" s="1"/>
    </row>
    <row r="6415" spans="1:3" x14ac:dyDescent="0.2">
      <c r="A6415" s="1"/>
      <c r="B6415" s="38"/>
      <c r="C6415" s="1"/>
    </row>
    <row r="6416" spans="1:3" x14ac:dyDescent="0.2">
      <c r="A6416" s="1"/>
      <c r="B6416" s="38"/>
      <c r="C6416" s="1"/>
    </row>
    <row r="6417" spans="1:3" x14ac:dyDescent="0.2">
      <c r="A6417" s="1"/>
      <c r="B6417" s="38"/>
      <c r="C6417" s="1"/>
    </row>
    <row r="6418" spans="1:3" x14ac:dyDescent="0.2">
      <c r="A6418" s="1"/>
      <c r="B6418" s="38"/>
      <c r="C6418" s="1"/>
    </row>
    <row r="6419" spans="1:3" x14ac:dyDescent="0.2">
      <c r="A6419" s="1"/>
      <c r="B6419" s="38"/>
      <c r="C6419" s="1"/>
    </row>
    <row r="6420" spans="1:3" x14ac:dyDescent="0.2">
      <c r="A6420" s="1"/>
      <c r="B6420" s="38"/>
      <c r="C6420" s="1"/>
    </row>
    <row r="6421" spans="1:3" x14ac:dyDescent="0.2">
      <c r="A6421" s="1"/>
      <c r="B6421" s="38"/>
      <c r="C6421" s="1"/>
    </row>
    <row r="6422" spans="1:3" x14ac:dyDescent="0.2">
      <c r="A6422" s="1"/>
      <c r="B6422" s="38"/>
      <c r="C6422" s="1"/>
    </row>
    <row r="6423" spans="1:3" x14ac:dyDescent="0.2">
      <c r="A6423" s="1"/>
      <c r="B6423" s="38"/>
      <c r="C6423" s="1"/>
    </row>
    <row r="6424" spans="1:3" x14ac:dyDescent="0.2">
      <c r="A6424" s="1"/>
      <c r="B6424" s="38"/>
      <c r="C6424" s="1"/>
    </row>
    <row r="6425" spans="1:3" x14ac:dyDescent="0.2">
      <c r="A6425" s="1"/>
      <c r="B6425" s="38"/>
      <c r="C6425" s="1"/>
    </row>
    <row r="6426" spans="1:3" x14ac:dyDescent="0.2">
      <c r="A6426" s="1"/>
      <c r="B6426" s="38"/>
      <c r="C6426" s="1"/>
    </row>
    <row r="6427" spans="1:3" x14ac:dyDescent="0.2">
      <c r="A6427" s="1"/>
      <c r="B6427" s="38"/>
      <c r="C6427" s="1"/>
    </row>
    <row r="6428" spans="1:3" x14ac:dyDescent="0.2">
      <c r="A6428" s="1"/>
      <c r="B6428" s="38"/>
      <c r="C6428" s="1"/>
    </row>
    <row r="6429" spans="1:3" x14ac:dyDescent="0.2">
      <c r="A6429" s="1"/>
      <c r="B6429" s="38"/>
      <c r="C6429" s="1"/>
    </row>
    <row r="6430" spans="1:3" x14ac:dyDescent="0.2">
      <c r="A6430" s="1"/>
      <c r="B6430" s="38"/>
      <c r="C6430" s="1"/>
    </row>
    <row r="6431" spans="1:3" x14ac:dyDescent="0.2">
      <c r="A6431" s="1"/>
      <c r="B6431" s="38"/>
      <c r="C6431" s="1"/>
    </row>
    <row r="6432" spans="1:3" x14ac:dyDescent="0.2">
      <c r="A6432" s="1"/>
      <c r="B6432" s="38"/>
      <c r="C6432" s="1"/>
    </row>
    <row r="6433" spans="1:3" x14ac:dyDescent="0.2">
      <c r="A6433" s="1"/>
      <c r="B6433" s="38"/>
      <c r="C6433" s="1"/>
    </row>
    <row r="6434" spans="1:3" x14ac:dyDescent="0.2">
      <c r="A6434" s="1"/>
      <c r="B6434" s="38"/>
      <c r="C6434" s="1"/>
    </row>
    <row r="6435" spans="1:3" x14ac:dyDescent="0.2">
      <c r="A6435" s="1"/>
      <c r="B6435" s="38"/>
      <c r="C6435" s="1"/>
    </row>
    <row r="6436" spans="1:3" x14ac:dyDescent="0.2">
      <c r="A6436" s="1"/>
      <c r="B6436" s="38"/>
      <c r="C6436" s="1"/>
    </row>
    <row r="6437" spans="1:3" x14ac:dyDescent="0.2">
      <c r="A6437" s="1"/>
      <c r="B6437" s="38"/>
      <c r="C6437" s="1"/>
    </row>
    <row r="6438" spans="1:3" x14ac:dyDescent="0.2">
      <c r="A6438" s="1"/>
      <c r="B6438" s="38"/>
      <c r="C6438" s="1"/>
    </row>
    <row r="6439" spans="1:3" x14ac:dyDescent="0.2">
      <c r="A6439" s="1"/>
      <c r="B6439" s="38"/>
      <c r="C6439" s="1"/>
    </row>
    <row r="6440" spans="1:3" x14ac:dyDescent="0.2">
      <c r="A6440" s="1"/>
      <c r="B6440" s="38"/>
      <c r="C6440" s="1"/>
    </row>
    <row r="6441" spans="1:3" x14ac:dyDescent="0.2">
      <c r="A6441" s="1"/>
      <c r="B6441" s="38"/>
      <c r="C6441" s="1"/>
    </row>
    <row r="6442" spans="1:3" x14ac:dyDescent="0.2">
      <c r="A6442" s="1"/>
      <c r="B6442" s="38"/>
      <c r="C6442" s="1"/>
    </row>
    <row r="6443" spans="1:3" x14ac:dyDescent="0.2">
      <c r="A6443" s="1"/>
      <c r="B6443" s="38"/>
      <c r="C6443" s="1"/>
    </row>
    <row r="6444" spans="1:3" x14ac:dyDescent="0.2">
      <c r="A6444" s="1"/>
      <c r="B6444" s="38"/>
      <c r="C6444" s="1"/>
    </row>
    <row r="6445" spans="1:3" x14ac:dyDescent="0.2">
      <c r="A6445" s="1"/>
      <c r="B6445" s="38"/>
      <c r="C6445" s="1"/>
    </row>
    <row r="6446" spans="1:3" x14ac:dyDescent="0.2">
      <c r="A6446" s="1"/>
      <c r="B6446" s="38"/>
      <c r="C6446" s="1"/>
    </row>
    <row r="6447" spans="1:3" x14ac:dyDescent="0.2">
      <c r="A6447" s="1"/>
      <c r="B6447" s="38"/>
      <c r="C6447" s="1"/>
    </row>
    <row r="6448" spans="1:3" x14ac:dyDescent="0.2">
      <c r="A6448" s="1"/>
      <c r="B6448" s="38"/>
      <c r="C6448" s="1"/>
    </row>
    <row r="6449" spans="1:3" x14ac:dyDescent="0.2">
      <c r="A6449" s="1"/>
      <c r="B6449" s="38"/>
      <c r="C6449" s="1"/>
    </row>
    <row r="6450" spans="1:3" x14ac:dyDescent="0.2">
      <c r="A6450" s="1"/>
      <c r="B6450" s="38"/>
      <c r="C6450" s="1"/>
    </row>
    <row r="6451" spans="1:3" x14ac:dyDescent="0.2">
      <c r="A6451" s="1"/>
      <c r="B6451" s="38"/>
      <c r="C6451" s="1"/>
    </row>
    <row r="6452" spans="1:3" x14ac:dyDescent="0.2">
      <c r="A6452" s="1"/>
      <c r="B6452" s="38"/>
      <c r="C6452" s="1"/>
    </row>
    <row r="6453" spans="1:3" x14ac:dyDescent="0.2">
      <c r="A6453" s="1"/>
      <c r="B6453" s="38"/>
      <c r="C6453" s="1"/>
    </row>
    <row r="6454" spans="1:3" x14ac:dyDescent="0.2">
      <c r="A6454" s="1"/>
      <c r="B6454" s="38"/>
      <c r="C6454" s="1"/>
    </row>
    <row r="6455" spans="1:3" x14ac:dyDescent="0.2">
      <c r="A6455" s="1"/>
      <c r="B6455" s="38"/>
      <c r="C6455" s="1"/>
    </row>
    <row r="6456" spans="1:3" x14ac:dyDescent="0.2">
      <c r="A6456" s="1"/>
      <c r="B6456" s="38"/>
      <c r="C6456" s="1"/>
    </row>
    <row r="6457" spans="1:3" x14ac:dyDescent="0.2">
      <c r="A6457" s="1"/>
      <c r="B6457" s="38"/>
      <c r="C6457" s="1"/>
    </row>
    <row r="6458" spans="1:3" x14ac:dyDescent="0.2">
      <c r="A6458" s="1"/>
      <c r="B6458" s="38"/>
      <c r="C6458" s="1"/>
    </row>
    <row r="6459" spans="1:3" x14ac:dyDescent="0.2">
      <c r="A6459" s="1"/>
      <c r="B6459" s="38"/>
      <c r="C6459" s="1"/>
    </row>
    <row r="6460" spans="1:3" x14ac:dyDescent="0.2">
      <c r="A6460" s="1"/>
      <c r="B6460" s="38"/>
      <c r="C6460" s="1"/>
    </row>
    <row r="6461" spans="1:3" x14ac:dyDescent="0.2">
      <c r="A6461" s="1"/>
      <c r="B6461" s="38"/>
      <c r="C6461" s="1"/>
    </row>
    <row r="6462" spans="1:3" x14ac:dyDescent="0.2">
      <c r="A6462" s="1"/>
      <c r="B6462" s="38"/>
      <c r="C6462" s="1"/>
    </row>
    <row r="6463" spans="1:3" x14ac:dyDescent="0.2">
      <c r="A6463" s="1"/>
      <c r="B6463" s="38"/>
      <c r="C6463" s="1"/>
    </row>
    <row r="6464" spans="1:3" x14ac:dyDescent="0.2">
      <c r="A6464" s="1"/>
      <c r="B6464" s="38"/>
      <c r="C6464" s="1"/>
    </row>
    <row r="6465" spans="1:3" x14ac:dyDescent="0.2">
      <c r="A6465" s="1"/>
      <c r="B6465" s="38"/>
      <c r="C6465" s="1"/>
    </row>
    <row r="6466" spans="1:3" x14ac:dyDescent="0.2">
      <c r="A6466" s="1"/>
      <c r="B6466" s="38"/>
      <c r="C6466" s="1"/>
    </row>
    <row r="6467" spans="1:3" x14ac:dyDescent="0.2">
      <c r="A6467" s="1"/>
      <c r="B6467" s="38"/>
      <c r="C6467" s="1"/>
    </row>
    <row r="6468" spans="1:3" x14ac:dyDescent="0.2">
      <c r="A6468" s="1"/>
      <c r="B6468" s="38"/>
      <c r="C6468" s="1"/>
    </row>
    <row r="6469" spans="1:3" x14ac:dyDescent="0.2">
      <c r="A6469" s="1"/>
      <c r="B6469" s="38"/>
      <c r="C6469" s="1"/>
    </row>
    <row r="6470" spans="1:3" x14ac:dyDescent="0.2">
      <c r="A6470" s="1"/>
      <c r="B6470" s="38"/>
      <c r="C6470" s="1"/>
    </row>
    <row r="6471" spans="1:3" x14ac:dyDescent="0.2">
      <c r="A6471" s="1"/>
      <c r="B6471" s="38"/>
      <c r="C6471" s="1"/>
    </row>
    <row r="6472" spans="1:3" x14ac:dyDescent="0.2">
      <c r="A6472" s="1"/>
      <c r="B6472" s="38"/>
      <c r="C6472" s="1"/>
    </row>
    <row r="6473" spans="1:3" x14ac:dyDescent="0.2">
      <c r="A6473" s="1"/>
      <c r="B6473" s="38"/>
      <c r="C6473" s="1"/>
    </row>
    <row r="6474" spans="1:3" x14ac:dyDescent="0.2">
      <c r="A6474" s="1"/>
      <c r="B6474" s="38"/>
      <c r="C6474" s="1"/>
    </row>
    <row r="6475" spans="1:3" x14ac:dyDescent="0.2">
      <c r="A6475" s="1"/>
      <c r="B6475" s="38"/>
      <c r="C6475" s="1"/>
    </row>
    <row r="6476" spans="1:3" x14ac:dyDescent="0.2">
      <c r="A6476" s="1"/>
      <c r="B6476" s="38"/>
      <c r="C6476" s="1"/>
    </row>
    <row r="6477" spans="1:3" x14ac:dyDescent="0.2">
      <c r="A6477" s="1"/>
      <c r="B6477" s="38"/>
      <c r="C6477" s="1"/>
    </row>
    <row r="6478" spans="1:3" x14ac:dyDescent="0.2">
      <c r="A6478" s="1"/>
      <c r="B6478" s="38"/>
      <c r="C6478" s="1"/>
    </row>
    <row r="6479" spans="1:3" x14ac:dyDescent="0.2">
      <c r="A6479" s="1"/>
      <c r="B6479" s="38"/>
      <c r="C6479" s="1"/>
    </row>
    <row r="6480" spans="1:3" x14ac:dyDescent="0.2">
      <c r="A6480" s="1"/>
      <c r="B6480" s="38"/>
      <c r="C6480" s="1"/>
    </row>
    <row r="6481" spans="1:3" x14ac:dyDescent="0.2">
      <c r="A6481" s="1"/>
      <c r="B6481" s="38"/>
      <c r="C6481" s="1"/>
    </row>
    <row r="6482" spans="1:3" x14ac:dyDescent="0.2">
      <c r="A6482" s="1"/>
      <c r="B6482" s="38"/>
      <c r="C6482" s="1"/>
    </row>
    <row r="6483" spans="1:3" x14ac:dyDescent="0.2">
      <c r="A6483" s="1"/>
      <c r="B6483" s="38"/>
      <c r="C6483" s="1"/>
    </row>
    <row r="6484" spans="1:3" x14ac:dyDescent="0.2">
      <c r="A6484" s="1"/>
      <c r="B6484" s="38"/>
      <c r="C6484" s="1"/>
    </row>
    <row r="6485" spans="1:3" x14ac:dyDescent="0.2">
      <c r="A6485" s="1"/>
      <c r="B6485" s="38"/>
      <c r="C6485" s="1"/>
    </row>
    <row r="6486" spans="1:3" x14ac:dyDescent="0.2">
      <c r="A6486" s="1"/>
      <c r="B6486" s="38"/>
      <c r="C6486" s="1"/>
    </row>
    <row r="6487" spans="1:3" x14ac:dyDescent="0.2">
      <c r="A6487" s="1"/>
      <c r="B6487" s="38"/>
      <c r="C6487" s="1"/>
    </row>
    <row r="6488" spans="1:3" x14ac:dyDescent="0.2">
      <c r="A6488" s="1"/>
      <c r="B6488" s="38"/>
      <c r="C6488" s="1"/>
    </row>
    <row r="6489" spans="1:3" x14ac:dyDescent="0.2">
      <c r="A6489" s="1"/>
      <c r="B6489" s="38"/>
      <c r="C6489" s="1"/>
    </row>
    <row r="6490" spans="1:3" x14ac:dyDescent="0.2">
      <c r="A6490" s="1"/>
      <c r="B6490" s="38"/>
      <c r="C6490" s="1"/>
    </row>
    <row r="6491" spans="1:3" x14ac:dyDescent="0.2">
      <c r="A6491" s="1"/>
      <c r="B6491" s="38"/>
      <c r="C6491" s="1"/>
    </row>
    <row r="6492" spans="1:3" x14ac:dyDescent="0.2">
      <c r="A6492" s="1"/>
      <c r="B6492" s="38"/>
      <c r="C6492" s="1"/>
    </row>
    <row r="6493" spans="1:3" x14ac:dyDescent="0.2">
      <c r="A6493" s="1"/>
      <c r="B6493" s="38"/>
      <c r="C6493" s="1"/>
    </row>
    <row r="6494" spans="1:3" x14ac:dyDescent="0.2">
      <c r="A6494" s="1"/>
      <c r="B6494" s="38"/>
      <c r="C6494" s="1"/>
    </row>
    <row r="6495" spans="1:3" x14ac:dyDescent="0.2">
      <c r="A6495" s="1"/>
      <c r="B6495" s="38"/>
      <c r="C6495" s="1"/>
    </row>
    <row r="6496" spans="1:3" x14ac:dyDescent="0.2">
      <c r="A6496" s="1"/>
      <c r="B6496" s="38"/>
      <c r="C6496" s="1"/>
    </row>
    <row r="6497" spans="1:3" x14ac:dyDescent="0.2">
      <c r="A6497" s="1"/>
      <c r="B6497" s="38"/>
      <c r="C6497" s="1"/>
    </row>
    <row r="6498" spans="1:3" x14ac:dyDescent="0.2">
      <c r="A6498" s="1"/>
      <c r="B6498" s="38"/>
      <c r="C6498" s="1"/>
    </row>
    <row r="6499" spans="1:3" x14ac:dyDescent="0.2">
      <c r="A6499" s="1"/>
      <c r="B6499" s="38"/>
      <c r="C6499" s="1"/>
    </row>
    <row r="6500" spans="1:3" x14ac:dyDescent="0.2">
      <c r="A6500" s="1"/>
      <c r="B6500" s="38"/>
      <c r="C6500" s="1"/>
    </row>
    <row r="6501" spans="1:3" x14ac:dyDescent="0.2">
      <c r="A6501" s="1"/>
      <c r="B6501" s="38"/>
      <c r="C6501" s="1"/>
    </row>
    <row r="6502" spans="1:3" x14ac:dyDescent="0.2">
      <c r="A6502" s="1"/>
      <c r="B6502" s="38"/>
      <c r="C6502" s="1"/>
    </row>
    <row r="6503" spans="1:3" x14ac:dyDescent="0.2">
      <c r="A6503" s="1"/>
      <c r="B6503" s="38"/>
      <c r="C6503" s="1"/>
    </row>
    <row r="6504" spans="1:3" x14ac:dyDescent="0.2">
      <c r="A6504" s="1"/>
      <c r="B6504" s="38"/>
      <c r="C6504" s="1"/>
    </row>
    <row r="6505" spans="1:3" x14ac:dyDescent="0.2">
      <c r="A6505" s="1"/>
      <c r="B6505" s="38"/>
      <c r="C6505" s="1"/>
    </row>
    <row r="6506" spans="1:3" x14ac:dyDescent="0.2">
      <c r="A6506" s="1"/>
      <c r="B6506" s="38"/>
      <c r="C6506" s="1"/>
    </row>
    <row r="6507" spans="1:3" x14ac:dyDescent="0.2">
      <c r="A6507" s="1"/>
      <c r="B6507" s="38"/>
      <c r="C6507" s="1"/>
    </row>
    <row r="6508" spans="1:3" x14ac:dyDescent="0.2">
      <c r="A6508" s="1"/>
      <c r="B6508" s="38"/>
      <c r="C6508" s="1"/>
    </row>
    <row r="6509" spans="1:3" x14ac:dyDescent="0.2">
      <c r="A6509" s="1"/>
      <c r="B6509" s="38"/>
      <c r="C6509" s="1"/>
    </row>
    <row r="6510" spans="1:3" x14ac:dyDescent="0.2">
      <c r="A6510" s="1"/>
      <c r="B6510" s="38"/>
      <c r="C6510" s="1"/>
    </row>
    <row r="6511" spans="1:3" x14ac:dyDescent="0.2">
      <c r="A6511" s="1"/>
      <c r="B6511" s="38"/>
      <c r="C6511" s="1"/>
    </row>
    <row r="6512" spans="1:3" x14ac:dyDescent="0.2">
      <c r="A6512" s="1"/>
      <c r="B6512" s="38"/>
      <c r="C6512" s="1"/>
    </row>
    <row r="6513" spans="1:3" x14ac:dyDescent="0.2">
      <c r="A6513" s="1"/>
      <c r="B6513" s="38"/>
      <c r="C6513" s="1"/>
    </row>
    <row r="6514" spans="1:3" x14ac:dyDescent="0.2">
      <c r="A6514" s="1"/>
      <c r="B6514" s="38"/>
      <c r="C6514" s="1"/>
    </row>
    <row r="6515" spans="1:3" x14ac:dyDescent="0.2">
      <c r="A6515" s="1"/>
      <c r="B6515" s="38"/>
      <c r="C6515" s="1"/>
    </row>
    <row r="6516" spans="1:3" x14ac:dyDescent="0.2">
      <c r="A6516" s="1"/>
      <c r="B6516" s="38"/>
      <c r="C6516" s="1"/>
    </row>
    <row r="6517" spans="1:3" x14ac:dyDescent="0.2">
      <c r="A6517" s="1"/>
      <c r="B6517" s="38"/>
      <c r="C6517" s="1"/>
    </row>
    <row r="6518" spans="1:3" x14ac:dyDescent="0.2">
      <c r="A6518" s="1"/>
      <c r="B6518" s="38"/>
      <c r="C6518" s="1"/>
    </row>
    <row r="6519" spans="1:3" x14ac:dyDescent="0.2">
      <c r="A6519" s="1"/>
      <c r="B6519" s="38"/>
      <c r="C6519" s="1"/>
    </row>
    <row r="6520" spans="1:3" x14ac:dyDescent="0.2">
      <c r="A6520" s="1"/>
      <c r="B6520" s="38"/>
      <c r="C6520" s="1"/>
    </row>
    <row r="6521" spans="1:3" x14ac:dyDescent="0.2">
      <c r="A6521" s="1"/>
      <c r="B6521" s="38"/>
      <c r="C6521" s="1"/>
    </row>
    <row r="6522" spans="1:3" x14ac:dyDescent="0.2">
      <c r="A6522" s="1"/>
      <c r="B6522" s="38"/>
      <c r="C6522" s="1"/>
    </row>
    <row r="6523" spans="1:3" x14ac:dyDescent="0.2">
      <c r="A6523" s="1"/>
      <c r="B6523" s="38"/>
      <c r="C6523" s="1"/>
    </row>
    <row r="6524" spans="1:3" x14ac:dyDescent="0.2">
      <c r="A6524" s="1"/>
      <c r="B6524" s="38"/>
      <c r="C6524" s="1"/>
    </row>
    <row r="6525" spans="1:3" x14ac:dyDescent="0.2">
      <c r="A6525" s="1"/>
      <c r="B6525" s="38"/>
      <c r="C6525" s="1"/>
    </row>
    <row r="6526" spans="1:3" x14ac:dyDescent="0.2">
      <c r="A6526" s="1"/>
      <c r="B6526" s="38"/>
      <c r="C6526" s="1"/>
    </row>
    <row r="6527" spans="1:3" x14ac:dyDescent="0.2">
      <c r="A6527" s="1"/>
      <c r="B6527" s="38"/>
      <c r="C6527" s="1"/>
    </row>
    <row r="6528" spans="1:3" x14ac:dyDescent="0.2">
      <c r="A6528" s="1"/>
      <c r="B6528" s="38"/>
      <c r="C6528" s="1"/>
    </row>
    <row r="6529" spans="1:3" x14ac:dyDescent="0.2">
      <c r="A6529" s="1"/>
      <c r="B6529" s="38"/>
      <c r="C6529" s="1"/>
    </row>
    <row r="6530" spans="1:3" x14ac:dyDescent="0.2">
      <c r="A6530" s="1"/>
      <c r="B6530" s="38"/>
      <c r="C6530" s="1"/>
    </row>
    <row r="6531" spans="1:3" x14ac:dyDescent="0.2">
      <c r="A6531" s="1"/>
      <c r="B6531" s="38"/>
      <c r="C6531" s="1"/>
    </row>
    <row r="6532" spans="1:3" x14ac:dyDescent="0.2">
      <c r="A6532" s="1"/>
      <c r="B6532" s="38"/>
      <c r="C6532" s="1"/>
    </row>
    <row r="6533" spans="1:3" x14ac:dyDescent="0.2">
      <c r="A6533" s="1"/>
      <c r="B6533" s="38"/>
      <c r="C6533" s="1"/>
    </row>
    <row r="6534" spans="1:3" x14ac:dyDescent="0.2">
      <c r="A6534" s="1"/>
      <c r="B6534" s="38"/>
      <c r="C6534" s="1"/>
    </row>
    <row r="6535" spans="1:3" x14ac:dyDescent="0.2">
      <c r="A6535" s="1"/>
      <c r="B6535" s="38"/>
      <c r="C6535" s="1"/>
    </row>
    <row r="6536" spans="1:3" x14ac:dyDescent="0.2">
      <c r="A6536" s="1"/>
      <c r="B6536" s="38"/>
      <c r="C6536" s="1"/>
    </row>
    <row r="6537" spans="1:3" x14ac:dyDescent="0.2">
      <c r="A6537" s="1"/>
      <c r="B6537" s="38"/>
      <c r="C6537" s="1"/>
    </row>
    <row r="6538" spans="1:3" x14ac:dyDescent="0.2">
      <c r="A6538" s="1"/>
      <c r="B6538" s="38"/>
      <c r="C6538" s="1"/>
    </row>
    <row r="6539" spans="1:3" x14ac:dyDescent="0.2">
      <c r="A6539" s="1"/>
      <c r="B6539" s="38"/>
      <c r="C6539" s="1"/>
    </row>
    <row r="6540" spans="1:3" x14ac:dyDescent="0.2">
      <c r="A6540" s="1"/>
      <c r="B6540" s="38"/>
      <c r="C6540" s="1"/>
    </row>
    <row r="6541" spans="1:3" x14ac:dyDescent="0.2">
      <c r="A6541" s="1"/>
      <c r="B6541" s="38"/>
      <c r="C6541" s="1"/>
    </row>
    <row r="6542" spans="1:3" x14ac:dyDescent="0.2">
      <c r="A6542" s="1"/>
      <c r="B6542" s="38"/>
      <c r="C6542" s="1"/>
    </row>
    <row r="6543" spans="1:3" x14ac:dyDescent="0.2">
      <c r="A6543" s="1"/>
      <c r="B6543" s="38"/>
      <c r="C6543" s="1"/>
    </row>
    <row r="6544" spans="1:3" x14ac:dyDescent="0.2">
      <c r="A6544" s="1"/>
      <c r="B6544" s="38"/>
      <c r="C6544" s="1"/>
    </row>
    <row r="6545" spans="1:3" x14ac:dyDescent="0.2">
      <c r="A6545" s="1"/>
      <c r="B6545" s="38"/>
      <c r="C6545" s="1"/>
    </row>
    <row r="6546" spans="1:3" x14ac:dyDescent="0.2">
      <c r="A6546" s="1"/>
      <c r="B6546" s="38"/>
      <c r="C6546" s="1"/>
    </row>
    <row r="6547" spans="1:3" x14ac:dyDescent="0.2">
      <c r="A6547" s="1"/>
      <c r="B6547" s="38"/>
      <c r="C6547" s="1"/>
    </row>
    <row r="6548" spans="1:3" x14ac:dyDescent="0.2">
      <c r="A6548" s="1"/>
      <c r="B6548" s="38"/>
      <c r="C6548" s="1"/>
    </row>
    <row r="6549" spans="1:3" x14ac:dyDescent="0.2">
      <c r="A6549" s="1"/>
      <c r="B6549" s="38"/>
      <c r="C6549" s="1"/>
    </row>
    <row r="6550" spans="1:3" x14ac:dyDescent="0.2">
      <c r="A6550" s="1"/>
      <c r="B6550" s="38"/>
      <c r="C6550" s="1"/>
    </row>
    <row r="6551" spans="1:3" x14ac:dyDescent="0.2">
      <c r="A6551" s="1"/>
      <c r="B6551" s="38"/>
      <c r="C6551" s="1"/>
    </row>
    <row r="6552" spans="1:3" x14ac:dyDescent="0.2">
      <c r="A6552" s="1"/>
      <c r="B6552" s="38"/>
      <c r="C6552" s="1"/>
    </row>
    <row r="6553" spans="1:3" x14ac:dyDescent="0.2">
      <c r="A6553" s="1"/>
      <c r="B6553" s="38"/>
      <c r="C6553" s="1"/>
    </row>
    <row r="6554" spans="1:3" x14ac:dyDescent="0.2">
      <c r="A6554" s="1"/>
      <c r="B6554" s="38"/>
      <c r="C6554" s="1"/>
    </row>
    <row r="6555" spans="1:3" x14ac:dyDescent="0.2">
      <c r="A6555" s="1"/>
      <c r="B6555" s="38"/>
      <c r="C6555" s="1"/>
    </row>
    <row r="6556" spans="1:3" x14ac:dyDescent="0.2">
      <c r="A6556" s="1"/>
      <c r="B6556" s="38"/>
      <c r="C6556" s="1"/>
    </row>
    <row r="6557" spans="1:3" x14ac:dyDescent="0.2">
      <c r="A6557" s="1"/>
      <c r="B6557" s="38"/>
      <c r="C6557" s="1"/>
    </row>
    <row r="6558" spans="1:3" x14ac:dyDescent="0.2">
      <c r="A6558" s="1"/>
      <c r="B6558" s="38"/>
      <c r="C6558" s="1"/>
    </row>
    <row r="6559" spans="1:3" x14ac:dyDescent="0.2">
      <c r="A6559" s="1"/>
      <c r="B6559" s="38"/>
      <c r="C6559" s="1"/>
    </row>
    <row r="6560" spans="1:3" x14ac:dyDescent="0.2">
      <c r="A6560" s="1"/>
      <c r="B6560" s="38"/>
      <c r="C6560" s="1"/>
    </row>
    <row r="6561" spans="1:3" x14ac:dyDescent="0.2">
      <c r="A6561" s="1"/>
      <c r="B6561" s="38"/>
      <c r="C6561" s="1"/>
    </row>
    <row r="6562" spans="1:3" x14ac:dyDescent="0.2">
      <c r="A6562" s="1"/>
      <c r="B6562" s="38"/>
      <c r="C6562" s="1"/>
    </row>
    <row r="6563" spans="1:3" x14ac:dyDescent="0.2">
      <c r="A6563" s="1"/>
      <c r="B6563" s="38"/>
      <c r="C6563" s="1"/>
    </row>
    <row r="6564" spans="1:3" x14ac:dyDescent="0.2">
      <c r="A6564" s="1"/>
      <c r="B6564" s="38"/>
      <c r="C6564" s="1"/>
    </row>
    <row r="6565" spans="1:3" x14ac:dyDescent="0.2">
      <c r="A6565" s="1"/>
      <c r="B6565" s="38"/>
      <c r="C6565" s="1"/>
    </row>
    <row r="6566" spans="1:3" x14ac:dyDescent="0.2">
      <c r="A6566" s="1"/>
      <c r="B6566" s="38"/>
      <c r="C6566" s="1"/>
    </row>
    <row r="6567" spans="1:3" x14ac:dyDescent="0.2">
      <c r="A6567" s="1"/>
      <c r="B6567" s="38"/>
      <c r="C6567" s="1"/>
    </row>
    <row r="6568" spans="1:3" x14ac:dyDescent="0.2">
      <c r="A6568" s="1"/>
      <c r="B6568" s="38"/>
      <c r="C6568" s="1"/>
    </row>
    <row r="6569" spans="1:3" x14ac:dyDescent="0.2">
      <c r="A6569" s="1"/>
      <c r="B6569" s="38"/>
      <c r="C6569" s="1"/>
    </row>
    <row r="6570" spans="1:3" x14ac:dyDescent="0.2">
      <c r="A6570" s="1"/>
      <c r="B6570" s="38"/>
      <c r="C6570" s="1"/>
    </row>
    <row r="6571" spans="1:3" x14ac:dyDescent="0.2">
      <c r="A6571" s="1"/>
      <c r="B6571" s="38"/>
      <c r="C6571" s="1"/>
    </row>
    <row r="6572" spans="1:3" x14ac:dyDescent="0.2">
      <c r="A6572" s="1"/>
      <c r="B6572" s="38"/>
      <c r="C6572" s="1"/>
    </row>
    <row r="6573" spans="1:3" x14ac:dyDescent="0.2">
      <c r="A6573" s="1"/>
      <c r="B6573" s="38"/>
      <c r="C6573" s="1"/>
    </row>
    <row r="6574" spans="1:3" x14ac:dyDescent="0.2">
      <c r="A6574" s="1"/>
      <c r="B6574" s="38"/>
      <c r="C6574" s="1"/>
    </row>
    <row r="6575" spans="1:3" x14ac:dyDescent="0.2">
      <c r="A6575" s="1"/>
      <c r="B6575" s="38"/>
      <c r="C6575" s="1"/>
    </row>
    <row r="6576" spans="1:3" x14ac:dyDescent="0.2">
      <c r="A6576" s="1"/>
      <c r="B6576" s="38"/>
      <c r="C6576" s="1"/>
    </row>
    <row r="6577" spans="1:3" x14ac:dyDescent="0.2">
      <c r="A6577" s="1"/>
      <c r="B6577" s="38"/>
      <c r="C6577" s="1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C882-1F50-9C47-B022-DF2E01FA92BD}">
  <dimension ref="A1:A6577"/>
  <sheetViews>
    <sheetView topLeftCell="A3732" workbookViewId="0">
      <selection activeCell="C3748" sqref="C1:C1048576"/>
    </sheetView>
  </sheetViews>
  <sheetFormatPr baseColWidth="10" defaultRowHeight="15" x14ac:dyDescent="0.2"/>
  <cols>
    <col min="1" max="1" width="18.6640625" style="6" customWidth="1"/>
  </cols>
  <sheetData>
    <row r="1" spans="1:1" x14ac:dyDescent="0.2">
      <c r="A1" s="14" t="s">
        <v>2068</v>
      </c>
    </row>
    <row r="2" spans="1:1" x14ac:dyDescent="0.2">
      <c r="A2" s="8">
        <v>1</v>
      </c>
    </row>
    <row r="3" spans="1:1" x14ac:dyDescent="0.2">
      <c r="A3" s="8">
        <v>1</v>
      </c>
    </row>
    <row r="4" spans="1:1" x14ac:dyDescent="0.2">
      <c r="A4" s="8">
        <v>1</v>
      </c>
    </row>
    <row r="5" spans="1:1" x14ac:dyDescent="0.2">
      <c r="A5" s="8">
        <v>1</v>
      </c>
    </row>
    <row r="6" spans="1:1" x14ac:dyDescent="0.2">
      <c r="A6" s="8">
        <v>1</v>
      </c>
    </row>
    <row r="7" spans="1:1" x14ac:dyDescent="0.2">
      <c r="A7" s="8">
        <v>1</v>
      </c>
    </row>
    <row r="8" spans="1:1" x14ac:dyDescent="0.2">
      <c r="A8" s="8">
        <v>1</v>
      </c>
    </row>
    <row r="9" spans="1:1" x14ac:dyDescent="0.2">
      <c r="A9" s="8">
        <v>1</v>
      </c>
    </row>
    <row r="10" spans="1:1" x14ac:dyDescent="0.2">
      <c r="A10" s="8">
        <v>1</v>
      </c>
    </row>
    <row r="11" spans="1:1" x14ac:dyDescent="0.2">
      <c r="A11" s="8">
        <v>1</v>
      </c>
    </row>
    <row r="12" spans="1:1" x14ac:dyDescent="0.2">
      <c r="A12" s="8">
        <v>1</v>
      </c>
    </row>
    <row r="13" spans="1:1" x14ac:dyDescent="0.2">
      <c r="A13" s="8">
        <v>1</v>
      </c>
    </row>
    <row r="14" spans="1:1" x14ac:dyDescent="0.2">
      <c r="A14" s="8">
        <v>1</v>
      </c>
    </row>
    <row r="15" spans="1:1" x14ac:dyDescent="0.2">
      <c r="A15" s="8">
        <v>1</v>
      </c>
    </row>
    <row r="16" spans="1:1" x14ac:dyDescent="0.2">
      <c r="A16" s="8">
        <v>1</v>
      </c>
    </row>
    <row r="17" spans="1:1" x14ac:dyDescent="0.2">
      <c r="A17" s="8">
        <v>1</v>
      </c>
    </row>
    <row r="18" spans="1:1" x14ac:dyDescent="0.2">
      <c r="A18" s="8">
        <v>1</v>
      </c>
    </row>
    <row r="19" spans="1:1" x14ac:dyDescent="0.2">
      <c r="A19" s="8">
        <v>1</v>
      </c>
    </row>
    <row r="20" spans="1:1" x14ac:dyDescent="0.2">
      <c r="A20" s="8">
        <v>1</v>
      </c>
    </row>
    <row r="21" spans="1:1" x14ac:dyDescent="0.2">
      <c r="A21" s="8">
        <v>1</v>
      </c>
    </row>
    <row r="22" spans="1:1" x14ac:dyDescent="0.2">
      <c r="A22" s="8">
        <v>1</v>
      </c>
    </row>
    <row r="23" spans="1:1" x14ac:dyDescent="0.2">
      <c r="A23" s="8">
        <v>1</v>
      </c>
    </row>
    <row r="24" spans="1:1" x14ac:dyDescent="0.2">
      <c r="A24" s="8">
        <v>1</v>
      </c>
    </row>
    <row r="25" spans="1:1" x14ac:dyDescent="0.2">
      <c r="A25" s="8">
        <v>1</v>
      </c>
    </row>
    <row r="26" spans="1:1" x14ac:dyDescent="0.2">
      <c r="A26" s="8">
        <v>1</v>
      </c>
    </row>
    <row r="27" spans="1:1" x14ac:dyDescent="0.2">
      <c r="A27" s="8">
        <v>1</v>
      </c>
    </row>
    <row r="28" spans="1:1" x14ac:dyDescent="0.2">
      <c r="A28" s="8">
        <v>1</v>
      </c>
    </row>
    <row r="29" spans="1:1" x14ac:dyDescent="0.2">
      <c r="A29" s="8">
        <v>1</v>
      </c>
    </row>
    <row r="30" spans="1:1" x14ac:dyDescent="0.2">
      <c r="A30" s="8">
        <v>1</v>
      </c>
    </row>
    <row r="31" spans="1:1" x14ac:dyDescent="0.2">
      <c r="A31" s="8">
        <v>1</v>
      </c>
    </row>
    <row r="32" spans="1:1" x14ac:dyDescent="0.2">
      <c r="A32" s="8">
        <v>1</v>
      </c>
    </row>
    <row r="33" spans="1:1" x14ac:dyDescent="0.2">
      <c r="A33" s="8">
        <v>1</v>
      </c>
    </row>
    <row r="34" spans="1:1" x14ac:dyDescent="0.2">
      <c r="A34" s="8">
        <v>1</v>
      </c>
    </row>
    <row r="35" spans="1:1" x14ac:dyDescent="0.2">
      <c r="A35" s="8">
        <v>1</v>
      </c>
    </row>
    <row r="36" spans="1:1" x14ac:dyDescent="0.2">
      <c r="A36" s="8">
        <v>1</v>
      </c>
    </row>
    <row r="37" spans="1:1" x14ac:dyDescent="0.2">
      <c r="A37" s="8">
        <v>1</v>
      </c>
    </row>
    <row r="38" spans="1:1" x14ac:dyDescent="0.2">
      <c r="A38" s="8">
        <v>1</v>
      </c>
    </row>
    <row r="39" spans="1:1" x14ac:dyDescent="0.2">
      <c r="A39" s="8">
        <v>1</v>
      </c>
    </row>
    <row r="40" spans="1:1" x14ac:dyDescent="0.2">
      <c r="A40" s="8">
        <v>1</v>
      </c>
    </row>
    <row r="41" spans="1:1" x14ac:dyDescent="0.2">
      <c r="A41" s="8">
        <v>1</v>
      </c>
    </row>
    <row r="42" spans="1:1" x14ac:dyDescent="0.2">
      <c r="A42" s="8">
        <v>1</v>
      </c>
    </row>
    <row r="43" spans="1:1" x14ac:dyDescent="0.2">
      <c r="A43" s="8">
        <v>1</v>
      </c>
    </row>
    <row r="44" spans="1:1" x14ac:dyDescent="0.2">
      <c r="A44" s="8">
        <v>1</v>
      </c>
    </row>
    <row r="45" spans="1:1" x14ac:dyDescent="0.2">
      <c r="A45" s="8">
        <v>1</v>
      </c>
    </row>
    <row r="46" spans="1:1" x14ac:dyDescent="0.2">
      <c r="A46" s="8">
        <v>1</v>
      </c>
    </row>
    <row r="47" spans="1:1" x14ac:dyDescent="0.2">
      <c r="A47" s="8">
        <v>1</v>
      </c>
    </row>
    <row r="48" spans="1:1" x14ac:dyDescent="0.2">
      <c r="A48" s="8">
        <v>1</v>
      </c>
    </row>
    <row r="49" spans="1:1" x14ac:dyDescent="0.2">
      <c r="A49" s="8">
        <v>1</v>
      </c>
    </row>
    <row r="50" spans="1:1" x14ac:dyDescent="0.2">
      <c r="A50" s="8">
        <v>1</v>
      </c>
    </row>
    <row r="51" spans="1:1" x14ac:dyDescent="0.2">
      <c r="A51" s="8">
        <v>1</v>
      </c>
    </row>
    <row r="52" spans="1:1" x14ac:dyDescent="0.2">
      <c r="A52" s="8">
        <v>1</v>
      </c>
    </row>
    <row r="53" spans="1:1" x14ac:dyDescent="0.2">
      <c r="A53" s="8">
        <v>1</v>
      </c>
    </row>
    <row r="54" spans="1:1" x14ac:dyDescent="0.2">
      <c r="A54" s="8">
        <v>1</v>
      </c>
    </row>
    <row r="55" spans="1:1" x14ac:dyDescent="0.2">
      <c r="A55" s="8">
        <v>1</v>
      </c>
    </row>
    <row r="56" spans="1:1" x14ac:dyDescent="0.2">
      <c r="A56" s="37">
        <v>1</v>
      </c>
    </row>
    <row r="57" spans="1:1" x14ac:dyDescent="0.2">
      <c r="A57" s="37">
        <v>1</v>
      </c>
    </row>
    <row r="58" spans="1:1" x14ac:dyDescent="0.2">
      <c r="A58" s="37">
        <v>1</v>
      </c>
    </row>
    <row r="59" spans="1:1" x14ac:dyDescent="0.2">
      <c r="A59" s="37">
        <v>1</v>
      </c>
    </row>
    <row r="60" spans="1:1" x14ac:dyDescent="0.2">
      <c r="A60" s="37">
        <v>1</v>
      </c>
    </row>
    <row r="61" spans="1:1" x14ac:dyDescent="0.2">
      <c r="A61" s="37">
        <v>1</v>
      </c>
    </row>
    <row r="62" spans="1:1" x14ac:dyDescent="0.2">
      <c r="A62" s="37">
        <v>1</v>
      </c>
    </row>
    <row r="63" spans="1:1" x14ac:dyDescent="0.2">
      <c r="A63" s="37">
        <v>1</v>
      </c>
    </row>
    <row r="64" spans="1:1" x14ac:dyDescent="0.2">
      <c r="A64" s="37">
        <v>1</v>
      </c>
    </row>
    <row r="65" spans="1:1" x14ac:dyDescent="0.2">
      <c r="A65" s="37">
        <v>1</v>
      </c>
    </row>
    <row r="66" spans="1:1" x14ac:dyDescent="0.2">
      <c r="A66" s="37">
        <v>1</v>
      </c>
    </row>
    <row r="67" spans="1:1" x14ac:dyDescent="0.2">
      <c r="A67" s="37">
        <v>1</v>
      </c>
    </row>
    <row r="68" spans="1:1" x14ac:dyDescent="0.2">
      <c r="A68" s="37">
        <v>1</v>
      </c>
    </row>
    <row r="69" spans="1:1" x14ac:dyDescent="0.2">
      <c r="A69" s="37">
        <v>1</v>
      </c>
    </row>
    <row r="70" spans="1:1" x14ac:dyDescent="0.2">
      <c r="A70" s="37">
        <v>1</v>
      </c>
    </row>
    <row r="71" spans="1:1" x14ac:dyDescent="0.2">
      <c r="A71" s="37">
        <v>1</v>
      </c>
    </row>
    <row r="72" spans="1:1" x14ac:dyDescent="0.2">
      <c r="A72" s="37">
        <v>1</v>
      </c>
    </row>
    <row r="73" spans="1:1" x14ac:dyDescent="0.2">
      <c r="A73" s="37">
        <v>1</v>
      </c>
    </row>
    <row r="74" spans="1:1" x14ac:dyDescent="0.2">
      <c r="A74" s="37">
        <v>1</v>
      </c>
    </row>
    <row r="75" spans="1:1" x14ac:dyDescent="0.2">
      <c r="A75" s="37">
        <v>1</v>
      </c>
    </row>
    <row r="76" spans="1:1" x14ac:dyDescent="0.2">
      <c r="A76" s="37">
        <v>1</v>
      </c>
    </row>
    <row r="77" spans="1:1" x14ac:dyDescent="0.2">
      <c r="A77" s="37">
        <v>1</v>
      </c>
    </row>
    <row r="78" spans="1:1" x14ac:dyDescent="0.2">
      <c r="A78" s="37">
        <v>1</v>
      </c>
    </row>
    <row r="79" spans="1:1" x14ac:dyDescent="0.2">
      <c r="A79" s="37">
        <v>1</v>
      </c>
    </row>
    <row r="80" spans="1:1" x14ac:dyDescent="0.2">
      <c r="A80" s="8">
        <v>2</v>
      </c>
    </row>
    <row r="81" spans="1:1" x14ac:dyDescent="0.2">
      <c r="A81" s="8">
        <v>2</v>
      </c>
    </row>
    <row r="82" spans="1:1" x14ac:dyDescent="0.2">
      <c r="A82" s="8">
        <v>2</v>
      </c>
    </row>
    <row r="83" spans="1:1" x14ac:dyDescent="0.2">
      <c r="A83" s="8">
        <v>2</v>
      </c>
    </row>
    <row r="84" spans="1:1" x14ac:dyDescent="0.2">
      <c r="A84" s="8">
        <v>2</v>
      </c>
    </row>
    <row r="85" spans="1:1" x14ac:dyDescent="0.2">
      <c r="A85" s="8">
        <v>2</v>
      </c>
    </row>
    <row r="86" spans="1:1" x14ac:dyDescent="0.2">
      <c r="A86" s="8">
        <v>2</v>
      </c>
    </row>
    <row r="87" spans="1:1" x14ac:dyDescent="0.2">
      <c r="A87" s="8">
        <v>2</v>
      </c>
    </row>
    <row r="88" spans="1:1" x14ac:dyDescent="0.2">
      <c r="A88" s="8">
        <v>2</v>
      </c>
    </row>
    <row r="89" spans="1:1" x14ac:dyDescent="0.2">
      <c r="A89" s="8">
        <v>2</v>
      </c>
    </row>
    <row r="90" spans="1:1" x14ac:dyDescent="0.2">
      <c r="A90" s="8">
        <v>2</v>
      </c>
    </row>
    <row r="91" spans="1:1" x14ac:dyDescent="0.2">
      <c r="A91" s="8">
        <v>2</v>
      </c>
    </row>
    <row r="92" spans="1:1" x14ac:dyDescent="0.2">
      <c r="A92" s="8">
        <v>2</v>
      </c>
    </row>
    <row r="93" spans="1:1" x14ac:dyDescent="0.2">
      <c r="A93" s="8">
        <v>2</v>
      </c>
    </row>
    <row r="94" spans="1:1" x14ac:dyDescent="0.2">
      <c r="A94" s="8">
        <v>2</v>
      </c>
    </row>
    <row r="95" spans="1:1" x14ac:dyDescent="0.2">
      <c r="A95" s="8">
        <v>2</v>
      </c>
    </row>
    <row r="96" spans="1:1" x14ac:dyDescent="0.2">
      <c r="A96" s="8">
        <v>2</v>
      </c>
    </row>
    <row r="97" spans="1:1" x14ac:dyDescent="0.2">
      <c r="A97" s="8">
        <v>2</v>
      </c>
    </row>
    <row r="98" spans="1:1" x14ac:dyDescent="0.2">
      <c r="A98" s="8">
        <v>2</v>
      </c>
    </row>
    <row r="99" spans="1:1" x14ac:dyDescent="0.2">
      <c r="A99" s="8">
        <v>2</v>
      </c>
    </row>
    <row r="100" spans="1:1" x14ac:dyDescent="0.2">
      <c r="A100" s="8">
        <v>2</v>
      </c>
    </row>
    <row r="101" spans="1:1" x14ac:dyDescent="0.2">
      <c r="A101" s="8">
        <v>2</v>
      </c>
    </row>
    <row r="102" spans="1:1" x14ac:dyDescent="0.2">
      <c r="A102" s="8">
        <v>2</v>
      </c>
    </row>
    <row r="103" spans="1:1" x14ac:dyDescent="0.2">
      <c r="A103" s="8">
        <v>2</v>
      </c>
    </row>
    <row r="104" spans="1:1" x14ac:dyDescent="0.2">
      <c r="A104" s="8">
        <v>2</v>
      </c>
    </row>
    <row r="105" spans="1:1" x14ac:dyDescent="0.2">
      <c r="A105" s="8">
        <v>2</v>
      </c>
    </row>
    <row r="106" spans="1:1" x14ac:dyDescent="0.2">
      <c r="A106" s="8">
        <v>2</v>
      </c>
    </row>
    <row r="107" spans="1:1" x14ac:dyDescent="0.2">
      <c r="A107" s="8">
        <v>2</v>
      </c>
    </row>
    <row r="108" spans="1:1" x14ac:dyDescent="0.2">
      <c r="A108" s="8">
        <v>2</v>
      </c>
    </row>
    <row r="109" spans="1:1" x14ac:dyDescent="0.2">
      <c r="A109" s="8">
        <v>2</v>
      </c>
    </row>
    <row r="110" spans="1:1" x14ac:dyDescent="0.2">
      <c r="A110" s="8">
        <v>2</v>
      </c>
    </row>
    <row r="111" spans="1:1" x14ac:dyDescent="0.2">
      <c r="A111" s="8">
        <v>2</v>
      </c>
    </row>
    <row r="112" spans="1:1" x14ac:dyDescent="0.2">
      <c r="A112" s="8">
        <v>2</v>
      </c>
    </row>
    <row r="113" spans="1:1" x14ac:dyDescent="0.2">
      <c r="A113" s="8">
        <v>2</v>
      </c>
    </row>
    <row r="114" spans="1:1" x14ac:dyDescent="0.2">
      <c r="A114" s="8">
        <v>2</v>
      </c>
    </row>
    <row r="115" spans="1:1" x14ac:dyDescent="0.2">
      <c r="A115" s="8">
        <v>2</v>
      </c>
    </row>
    <row r="116" spans="1:1" x14ac:dyDescent="0.2">
      <c r="A116" s="8">
        <v>2</v>
      </c>
    </row>
    <row r="117" spans="1:1" x14ac:dyDescent="0.2">
      <c r="A117" s="8">
        <v>2</v>
      </c>
    </row>
    <row r="118" spans="1:1" x14ac:dyDescent="0.2">
      <c r="A118" s="8">
        <v>2</v>
      </c>
    </row>
    <row r="119" spans="1:1" x14ac:dyDescent="0.2">
      <c r="A119" s="8">
        <v>2</v>
      </c>
    </row>
    <row r="120" spans="1:1" x14ac:dyDescent="0.2">
      <c r="A120" s="8">
        <v>2</v>
      </c>
    </row>
    <row r="121" spans="1:1" x14ac:dyDescent="0.2">
      <c r="A121" s="8">
        <v>2</v>
      </c>
    </row>
    <row r="122" spans="1:1" x14ac:dyDescent="0.2">
      <c r="A122" s="8">
        <v>2</v>
      </c>
    </row>
    <row r="123" spans="1:1" x14ac:dyDescent="0.2">
      <c r="A123" s="8">
        <v>2</v>
      </c>
    </row>
    <row r="124" spans="1:1" x14ac:dyDescent="0.2">
      <c r="A124" s="8">
        <v>2</v>
      </c>
    </row>
    <row r="125" spans="1:1" x14ac:dyDescent="0.2">
      <c r="A125" s="8">
        <v>2</v>
      </c>
    </row>
    <row r="126" spans="1:1" x14ac:dyDescent="0.2">
      <c r="A126" s="8">
        <v>2</v>
      </c>
    </row>
    <row r="127" spans="1:1" x14ac:dyDescent="0.2">
      <c r="A127" s="8">
        <v>2</v>
      </c>
    </row>
    <row r="128" spans="1:1" x14ac:dyDescent="0.2">
      <c r="A128" s="8">
        <v>2</v>
      </c>
    </row>
    <row r="129" spans="1:1" x14ac:dyDescent="0.2">
      <c r="A129" s="8">
        <v>2</v>
      </c>
    </row>
    <row r="130" spans="1:1" x14ac:dyDescent="0.2">
      <c r="A130" s="8">
        <v>2</v>
      </c>
    </row>
    <row r="131" spans="1:1" x14ac:dyDescent="0.2">
      <c r="A131" s="8">
        <v>2</v>
      </c>
    </row>
    <row r="132" spans="1:1" x14ac:dyDescent="0.2">
      <c r="A132" s="8">
        <v>2</v>
      </c>
    </row>
    <row r="133" spans="1:1" x14ac:dyDescent="0.2">
      <c r="A133" s="8">
        <v>2</v>
      </c>
    </row>
    <row r="134" spans="1:1" x14ac:dyDescent="0.2">
      <c r="A134" s="37">
        <v>2</v>
      </c>
    </row>
    <row r="135" spans="1:1" x14ac:dyDescent="0.2">
      <c r="A135" s="37">
        <v>2</v>
      </c>
    </row>
    <row r="136" spans="1:1" x14ac:dyDescent="0.2">
      <c r="A136" s="37">
        <v>2</v>
      </c>
    </row>
    <row r="137" spans="1:1" x14ac:dyDescent="0.2">
      <c r="A137" s="37">
        <v>2</v>
      </c>
    </row>
    <row r="138" spans="1:1" x14ac:dyDescent="0.2">
      <c r="A138" s="37">
        <v>2</v>
      </c>
    </row>
    <row r="139" spans="1:1" x14ac:dyDescent="0.2">
      <c r="A139" s="37">
        <v>2</v>
      </c>
    </row>
    <row r="140" spans="1:1" x14ac:dyDescent="0.2">
      <c r="A140" s="37">
        <v>2</v>
      </c>
    </row>
    <row r="141" spans="1:1" x14ac:dyDescent="0.2">
      <c r="A141" s="37">
        <v>2</v>
      </c>
    </row>
    <row r="142" spans="1:1" x14ac:dyDescent="0.2">
      <c r="A142" s="37">
        <v>2</v>
      </c>
    </row>
    <row r="143" spans="1:1" x14ac:dyDescent="0.2">
      <c r="A143" s="37">
        <v>2</v>
      </c>
    </row>
    <row r="144" spans="1:1" x14ac:dyDescent="0.2">
      <c r="A144" s="37">
        <v>2</v>
      </c>
    </row>
    <row r="145" spans="1:1" x14ac:dyDescent="0.2">
      <c r="A145" s="37">
        <v>2</v>
      </c>
    </row>
    <row r="146" spans="1:1" x14ac:dyDescent="0.2">
      <c r="A146" s="37">
        <v>2</v>
      </c>
    </row>
    <row r="147" spans="1:1" x14ac:dyDescent="0.2">
      <c r="A147" s="37">
        <v>2</v>
      </c>
    </row>
    <row r="148" spans="1:1" x14ac:dyDescent="0.2">
      <c r="A148" s="37">
        <v>2</v>
      </c>
    </row>
    <row r="149" spans="1:1" x14ac:dyDescent="0.2">
      <c r="A149" s="37">
        <v>2</v>
      </c>
    </row>
    <row r="150" spans="1:1" x14ac:dyDescent="0.2">
      <c r="A150" s="37">
        <v>2</v>
      </c>
    </row>
    <row r="151" spans="1:1" x14ac:dyDescent="0.2">
      <c r="A151" s="37">
        <v>2</v>
      </c>
    </row>
    <row r="152" spans="1:1" x14ac:dyDescent="0.2">
      <c r="A152" s="37">
        <v>2</v>
      </c>
    </row>
    <row r="153" spans="1:1" x14ac:dyDescent="0.2">
      <c r="A153" s="37">
        <v>2</v>
      </c>
    </row>
    <row r="154" spans="1:1" x14ac:dyDescent="0.2">
      <c r="A154" s="8">
        <v>3</v>
      </c>
    </row>
    <row r="155" spans="1:1" x14ac:dyDescent="0.2">
      <c r="A155" s="8">
        <v>3</v>
      </c>
    </row>
    <row r="156" spans="1:1" x14ac:dyDescent="0.2">
      <c r="A156" s="8">
        <v>3</v>
      </c>
    </row>
    <row r="157" spans="1:1" x14ac:dyDescent="0.2">
      <c r="A157" s="8">
        <v>3</v>
      </c>
    </row>
    <row r="158" spans="1:1" x14ac:dyDescent="0.2">
      <c r="A158" s="8">
        <v>3</v>
      </c>
    </row>
    <row r="159" spans="1:1" x14ac:dyDescent="0.2">
      <c r="A159" s="8">
        <v>3</v>
      </c>
    </row>
    <row r="160" spans="1:1" x14ac:dyDescent="0.2">
      <c r="A160" s="8">
        <v>3</v>
      </c>
    </row>
    <row r="161" spans="1:1" x14ac:dyDescent="0.2">
      <c r="A161" s="8">
        <v>3</v>
      </c>
    </row>
    <row r="162" spans="1:1" x14ac:dyDescent="0.2">
      <c r="A162" s="8">
        <v>3</v>
      </c>
    </row>
    <row r="163" spans="1:1" x14ac:dyDescent="0.2">
      <c r="A163" s="8">
        <v>3</v>
      </c>
    </row>
    <row r="164" spans="1:1" x14ac:dyDescent="0.2">
      <c r="A164" s="8">
        <v>3</v>
      </c>
    </row>
    <row r="165" spans="1:1" x14ac:dyDescent="0.2">
      <c r="A165" s="8">
        <v>3</v>
      </c>
    </row>
    <row r="166" spans="1:1" x14ac:dyDescent="0.2">
      <c r="A166" s="8">
        <v>3</v>
      </c>
    </row>
    <row r="167" spans="1:1" x14ac:dyDescent="0.2">
      <c r="A167" s="8">
        <v>3</v>
      </c>
    </row>
    <row r="168" spans="1:1" x14ac:dyDescent="0.2">
      <c r="A168" s="8">
        <v>3</v>
      </c>
    </row>
    <row r="169" spans="1:1" x14ac:dyDescent="0.2">
      <c r="A169" s="8">
        <v>3</v>
      </c>
    </row>
    <row r="170" spans="1:1" x14ac:dyDescent="0.2">
      <c r="A170" s="8">
        <v>3</v>
      </c>
    </row>
    <row r="171" spans="1:1" x14ac:dyDescent="0.2">
      <c r="A171" s="8">
        <v>3</v>
      </c>
    </row>
    <row r="172" spans="1:1" x14ac:dyDescent="0.2">
      <c r="A172" s="8">
        <v>3</v>
      </c>
    </row>
    <row r="173" spans="1:1" x14ac:dyDescent="0.2">
      <c r="A173" s="8">
        <v>3</v>
      </c>
    </row>
    <row r="174" spans="1:1" x14ac:dyDescent="0.2">
      <c r="A174" s="8">
        <v>3</v>
      </c>
    </row>
    <row r="175" spans="1:1" x14ac:dyDescent="0.2">
      <c r="A175" s="8">
        <v>3</v>
      </c>
    </row>
    <row r="176" spans="1:1" x14ac:dyDescent="0.2">
      <c r="A176" s="8">
        <v>3</v>
      </c>
    </row>
    <row r="177" spans="1:1" x14ac:dyDescent="0.2">
      <c r="A177" s="8">
        <v>3</v>
      </c>
    </row>
    <row r="178" spans="1:1" x14ac:dyDescent="0.2">
      <c r="A178" s="8">
        <v>3</v>
      </c>
    </row>
    <row r="179" spans="1:1" x14ac:dyDescent="0.2">
      <c r="A179" s="8">
        <v>3</v>
      </c>
    </row>
    <row r="180" spans="1:1" x14ac:dyDescent="0.2">
      <c r="A180" s="8">
        <v>3</v>
      </c>
    </row>
    <row r="181" spans="1:1" x14ac:dyDescent="0.2">
      <c r="A181" s="8">
        <v>3</v>
      </c>
    </row>
    <row r="182" spans="1:1" x14ac:dyDescent="0.2">
      <c r="A182" s="8">
        <v>3</v>
      </c>
    </row>
    <row r="183" spans="1:1" x14ac:dyDescent="0.2">
      <c r="A183" s="8">
        <v>3</v>
      </c>
    </row>
    <row r="184" spans="1:1" x14ac:dyDescent="0.2">
      <c r="A184" s="8">
        <v>3</v>
      </c>
    </row>
    <row r="185" spans="1:1" x14ac:dyDescent="0.2">
      <c r="A185" s="8">
        <v>3</v>
      </c>
    </row>
    <row r="186" spans="1:1" x14ac:dyDescent="0.2">
      <c r="A186" s="8">
        <v>3</v>
      </c>
    </row>
    <row r="187" spans="1:1" x14ac:dyDescent="0.2">
      <c r="A187" s="8">
        <v>3</v>
      </c>
    </row>
    <row r="188" spans="1:1" x14ac:dyDescent="0.2">
      <c r="A188" s="8">
        <v>3</v>
      </c>
    </row>
    <row r="189" spans="1:1" x14ac:dyDescent="0.2">
      <c r="A189" s="8">
        <v>3</v>
      </c>
    </row>
    <row r="190" spans="1:1" x14ac:dyDescent="0.2">
      <c r="A190" s="8">
        <v>3</v>
      </c>
    </row>
    <row r="191" spans="1:1" x14ac:dyDescent="0.2">
      <c r="A191" s="8">
        <v>3</v>
      </c>
    </row>
    <row r="192" spans="1:1" x14ac:dyDescent="0.2">
      <c r="A192" s="8">
        <v>3</v>
      </c>
    </row>
    <row r="193" spans="1:1" x14ac:dyDescent="0.2">
      <c r="A193" s="8">
        <v>3</v>
      </c>
    </row>
    <row r="194" spans="1:1" x14ac:dyDescent="0.2">
      <c r="A194" s="8">
        <v>3</v>
      </c>
    </row>
    <row r="195" spans="1:1" x14ac:dyDescent="0.2">
      <c r="A195" s="8">
        <v>3</v>
      </c>
    </row>
    <row r="196" spans="1:1" x14ac:dyDescent="0.2">
      <c r="A196" s="8">
        <v>3</v>
      </c>
    </row>
    <row r="197" spans="1:1" x14ac:dyDescent="0.2">
      <c r="A197" s="8">
        <v>3</v>
      </c>
    </row>
    <row r="198" spans="1:1" x14ac:dyDescent="0.2">
      <c r="A198" s="8">
        <v>3</v>
      </c>
    </row>
    <row r="199" spans="1:1" x14ac:dyDescent="0.2">
      <c r="A199" s="8">
        <v>3</v>
      </c>
    </row>
    <row r="200" spans="1:1" x14ac:dyDescent="0.2">
      <c r="A200" s="8">
        <v>3</v>
      </c>
    </row>
    <row r="201" spans="1:1" x14ac:dyDescent="0.2">
      <c r="A201" s="8">
        <v>3</v>
      </c>
    </row>
    <row r="202" spans="1:1" x14ac:dyDescent="0.2">
      <c r="A202" s="8">
        <v>3</v>
      </c>
    </row>
    <row r="203" spans="1:1" x14ac:dyDescent="0.2">
      <c r="A203" s="8">
        <v>3</v>
      </c>
    </row>
    <row r="204" spans="1:1" x14ac:dyDescent="0.2">
      <c r="A204" s="8">
        <v>3</v>
      </c>
    </row>
    <row r="205" spans="1:1" x14ac:dyDescent="0.2">
      <c r="A205" s="8">
        <v>3</v>
      </c>
    </row>
    <row r="206" spans="1:1" x14ac:dyDescent="0.2">
      <c r="A206" s="8">
        <v>3</v>
      </c>
    </row>
    <row r="207" spans="1:1" x14ac:dyDescent="0.2">
      <c r="A207" s="8">
        <v>3</v>
      </c>
    </row>
    <row r="208" spans="1:1" x14ac:dyDescent="0.2">
      <c r="A208" s="8">
        <v>3</v>
      </c>
    </row>
    <row r="209" spans="1:1" x14ac:dyDescent="0.2">
      <c r="A209" s="8">
        <v>3</v>
      </c>
    </row>
    <row r="210" spans="1:1" x14ac:dyDescent="0.2">
      <c r="A210" s="8">
        <v>3</v>
      </c>
    </row>
    <row r="211" spans="1:1" x14ac:dyDescent="0.2">
      <c r="A211" s="8">
        <v>3</v>
      </c>
    </row>
    <row r="212" spans="1:1" x14ac:dyDescent="0.2">
      <c r="A212" s="8">
        <v>3</v>
      </c>
    </row>
    <row r="213" spans="1:1" x14ac:dyDescent="0.2">
      <c r="A213" s="8">
        <v>3</v>
      </c>
    </row>
    <row r="214" spans="1:1" x14ac:dyDescent="0.2">
      <c r="A214" s="8">
        <v>3</v>
      </c>
    </row>
    <row r="215" spans="1:1" x14ac:dyDescent="0.2">
      <c r="A215" s="8">
        <v>3</v>
      </c>
    </row>
    <row r="216" spans="1:1" x14ac:dyDescent="0.2">
      <c r="A216" s="8">
        <v>3</v>
      </c>
    </row>
    <row r="217" spans="1:1" x14ac:dyDescent="0.2">
      <c r="A217" s="8">
        <v>3</v>
      </c>
    </row>
    <row r="218" spans="1:1" x14ac:dyDescent="0.2">
      <c r="A218" s="8">
        <v>3</v>
      </c>
    </row>
    <row r="219" spans="1:1" x14ac:dyDescent="0.2">
      <c r="A219" s="8">
        <v>3</v>
      </c>
    </row>
    <row r="220" spans="1:1" x14ac:dyDescent="0.2">
      <c r="A220" s="8">
        <v>3</v>
      </c>
    </row>
    <row r="221" spans="1:1" x14ac:dyDescent="0.2">
      <c r="A221" s="8">
        <v>3</v>
      </c>
    </row>
    <row r="222" spans="1:1" x14ac:dyDescent="0.2">
      <c r="A222" s="8">
        <v>3</v>
      </c>
    </row>
    <row r="223" spans="1:1" x14ac:dyDescent="0.2">
      <c r="A223" s="8">
        <v>3</v>
      </c>
    </row>
    <row r="224" spans="1:1" x14ac:dyDescent="0.2">
      <c r="A224" s="8">
        <v>3</v>
      </c>
    </row>
    <row r="225" spans="1:1" x14ac:dyDescent="0.2">
      <c r="A225" s="8">
        <v>3</v>
      </c>
    </row>
    <row r="226" spans="1:1" x14ac:dyDescent="0.2">
      <c r="A226" s="8">
        <v>3</v>
      </c>
    </row>
    <row r="227" spans="1:1" x14ac:dyDescent="0.2">
      <c r="A227" s="8">
        <v>3</v>
      </c>
    </row>
    <row r="228" spans="1:1" x14ac:dyDescent="0.2">
      <c r="A228" s="8">
        <v>3</v>
      </c>
    </row>
    <row r="229" spans="1:1" x14ac:dyDescent="0.2">
      <c r="A229" s="8">
        <v>3</v>
      </c>
    </row>
    <row r="230" spans="1:1" x14ac:dyDescent="0.2">
      <c r="A230" s="8">
        <v>3</v>
      </c>
    </row>
    <row r="231" spans="1:1" x14ac:dyDescent="0.2">
      <c r="A231" s="8">
        <v>3</v>
      </c>
    </row>
    <row r="232" spans="1:1" x14ac:dyDescent="0.2">
      <c r="A232" s="8">
        <v>3</v>
      </c>
    </row>
    <row r="233" spans="1:1" x14ac:dyDescent="0.2">
      <c r="A233" s="8">
        <v>3</v>
      </c>
    </row>
    <row r="234" spans="1:1" x14ac:dyDescent="0.2">
      <c r="A234" s="8">
        <v>3</v>
      </c>
    </row>
    <row r="235" spans="1:1" x14ac:dyDescent="0.2">
      <c r="A235" s="8">
        <v>3</v>
      </c>
    </row>
    <row r="236" spans="1:1" x14ac:dyDescent="0.2">
      <c r="A236" s="8">
        <v>3</v>
      </c>
    </row>
    <row r="237" spans="1:1" x14ac:dyDescent="0.2">
      <c r="A237" s="8">
        <v>3</v>
      </c>
    </row>
    <row r="238" spans="1:1" x14ac:dyDescent="0.2">
      <c r="A238" s="8">
        <v>4</v>
      </c>
    </row>
    <row r="239" spans="1:1" x14ac:dyDescent="0.2">
      <c r="A239" s="8">
        <v>4</v>
      </c>
    </row>
    <row r="240" spans="1:1" x14ac:dyDescent="0.2">
      <c r="A240" s="8">
        <v>4</v>
      </c>
    </row>
    <row r="241" spans="1:1" x14ac:dyDescent="0.2">
      <c r="A241" s="8">
        <v>4</v>
      </c>
    </row>
    <row r="242" spans="1:1" x14ac:dyDescent="0.2">
      <c r="A242" s="8">
        <v>4</v>
      </c>
    </row>
    <row r="243" spans="1:1" x14ac:dyDescent="0.2">
      <c r="A243" s="8">
        <v>4</v>
      </c>
    </row>
    <row r="244" spans="1:1" x14ac:dyDescent="0.2">
      <c r="A244" s="8">
        <v>4</v>
      </c>
    </row>
    <row r="245" spans="1:1" x14ac:dyDescent="0.2">
      <c r="A245" s="8">
        <v>4</v>
      </c>
    </row>
    <row r="246" spans="1:1" x14ac:dyDescent="0.2">
      <c r="A246" s="8">
        <v>4</v>
      </c>
    </row>
    <row r="247" spans="1:1" x14ac:dyDescent="0.2">
      <c r="A247" s="8">
        <v>4</v>
      </c>
    </row>
    <row r="248" spans="1:1" x14ac:dyDescent="0.2">
      <c r="A248" s="8">
        <v>4</v>
      </c>
    </row>
    <row r="249" spans="1:1" x14ac:dyDescent="0.2">
      <c r="A249" s="8">
        <v>4</v>
      </c>
    </row>
    <row r="250" spans="1:1" x14ac:dyDescent="0.2">
      <c r="A250" s="8">
        <v>4</v>
      </c>
    </row>
    <row r="251" spans="1:1" x14ac:dyDescent="0.2">
      <c r="A251" s="8">
        <v>4</v>
      </c>
    </row>
    <row r="252" spans="1:1" x14ac:dyDescent="0.2">
      <c r="A252" s="8">
        <v>4</v>
      </c>
    </row>
    <row r="253" spans="1:1" x14ac:dyDescent="0.2">
      <c r="A253" s="8">
        <v>4</v>
      </c>
    </row>
    <row r="254" spans="1:1" x14ac:dyDescent="0.2">
      <c r="A254" s="8">
        <v>4</v>
      </c>
    </row>
    <row r="255" spans="1:1" x14ac:dyDescent="0.2">
      <c r="A255" s="8">
        <v>4</v>
      </c>
    </row>
    <row r="256" spans="1:1" x14ac:dyDescent="0.2">
      <c r="A256" s="8">
        <v>4</v>
      </c>
    </row>
    <row r="257" spans="1:1" x14ac:dyDescent="0.2">
      <c r="A257" s="8">
        <v>4</v>
      </c>
    </row>
    <row r="258" spans="1:1" x14ac:dyDescent="0.2">
      <c r="A258" s="8">
        <v>4</v>
      </c>
    </row>
    <row r="259" spans="1:1" x14ac:dyDescent="0.2">
      <c r="A259" s="8">
        <v>4</v>
      </c>
    </row>
    <row r="260" spans="1:1" x14ac:dyDescent="0.2">
      <c r="A260" s="8">
        <v>4</v>
      </c>
    </row>
    <row r="261" spans="1:1" x14ac:dyDescent="0.2">
      <c r="A261" s="8">
        <v>4</v>
      </c>
    </row>
    <row r="262" spans="1:1" x14ac:dyDescent="0.2">
      <c r="A262" s="8">
        <v>4</v>
      </c>
    </row>
    <row r="263" spans="1:1" x14ac:dyDescent="0.2">
      <c r="A263" s="8">
        <v>4</v>
      </c>
    </row>
    <row r="264" spans="1:1" x14ac:dyDescent="0.2">
      <c r="A264" s="8">
        <v>4</v>
      </c>
    </row>
    <row r="265" spans="1:1" x14ac:dyDescent="0.2">
      <c r="A265" s="8">
        <v>4</v>
      </c>
    </row>
    <row r="266" spans="1:1" x14ac:dyDescent="0.2">
      <c r="A266" s="8">
        <v>4</v>
      </c>
    </row>
    <row r="267" spans="1:1" x14ac:dyDescent="0.2">
      <c r="A267" s="8">
        <v>4</v>
      </c>
    </row>
    <row r="268" spans="1:1" x14ac:dyDescent="0.2">
      <c r="A268" s="8">
        <v>4</v>
      </c>
    </row>
    <row r="269" spans="1:1" x14ac:dyDescent="0.2">
      <c r="A269" s="8">
        <v>4</v>
      </c>
    </row>
    <row r="270" spans="1:1" x14ac:dyDescent="0.2">
      <c r="A270" s="8">
        <v>4</v>
      </c>
    </row>
    <row r="271" spans="1:1" x14ac:dyDescent="0.2">
      <c r="A271" s="8">
        <v>4</v>
      </c>
    </row>
    <row r="272" spans="1:1" x14ac:dyDescent="0.2">
      <c r="A272" s="8">
        <v>4</v>
      </c>
    </row>
    <row r="273" spans="1:1" x14ac:dyDescent="0.2">
      <c r="A273" s="8">
        <v>4</v>
      </c>
    </row>
    <row r="274" spans="1:1" x14ac:dyDescent="0.2">
      <c r="A274" s="8">
        <v>4</v>
      </c>
    </row>
    <row r="275" spans="1:1" x14ac:dyDescent="0.2">
      <c r="A275" s="8">
        <v>4</v>
      </c>
    </row>
    <row r="276" spans="1:1" x14ac:dyDescent="0.2">
      <c r="A276" s="8">
        <v>4</v>
      </c>
    </row>
    <row r="277" spans="1:1" x14ac:dyDescent="0.2">
      <c r="A277" s="8">
        <v>4</v>
      </c>
    </row>
    <row r="278" spans="1:1" x14ac:dyDescent="0.2">
      <c r="A278" s="8">
        <v>4</v>
      </c>
    </row>
    <row r="279" spans="1:1" x14ac:dyDescent="0.2">
      <c r="A279" s="8">
        <v>4</v>
      </c>
    </row>
    <row r="280" spans="1:1" x14ac:dyDescent="0.2">
      <c r="A280" s="8">
        <v>4</v>
      </c>
    </row>
    <row r="281" spans="1:1" x14ac:dyDescent="0.2">
      <c r="A281" s="8">
        <v>4</v>
      </c>
    </row>
    <row r="282" spans="1:1" x14ac:dyDescent="0.2">
      <c r="A282" s="8">
        <v>4</v>
      </c>
    </row>
    <row r="283" spans="1:1" x14ac:dyDescent="0.2">
      <c r="A283" s="8">
        <v>4</v>
      </c>
    </row>
    <row r="284" spans="1:1" x14ac:dyDescent="0.2">
      <c r="A284" s="8">
        <v>4</v>
      </c>
    </row>
    <row r="285" spans="1:1" x14ac:dyDescent="0.2">
      <c r="A285" s="8">
        <v>4</v>
      </c>
    </row>
    <row r="286" spans="1:1" x14ac:dyDescent="0.2">
      <c r="A286" s="8">
        <v>4</v>
      </c>
    </row>
    <row r="287" spans="1:1" x14ac:dyDescent="0.2">
      <c r="A287" s="8">
        <v>4</v>
      </c>
    </row>
    <row r="288" spans="1:1" x14ac:dyDescent="0.2">
      <c r="A288" s="8">
        <v>4</v>
      </c>
    </row>
    <row r="289" spans="1:1" x14ac:dyDescent="0.2">
      <c r="A289" s="8">
        <v>4</v>
      </c>
    </row>
    <row r="290" spans="1:1" x14ac:dyDescent="0.2">
      <c r="A290" s="8">
        <v>4</v>
      </c>
    </row>
    <row r="291" spans="1:1" x14ac:dyDescent="0.2">
      <c r="A291" s="8">
        <v>4</v>
      </c>
    </row>
    <row r="292" spans="1:1" x14ac:dyDescent="0.2">
      <c r="A292" s="8">
        <v>4</v>
      </c>
    </row>
    <row r="293" spans="1:1" x14ac:dyDescent="0.2">
      <c r="A293" s="8">
        <v>4</v>
      </c>
    </row>
    <row r="294" spans="1:1" x14ac:dyDescent="0.2">
      <c r="A294" s="8">
        <v>4</v>
      </c>
    </row>
    <row r="295" spans="1:1" x14ac:dyDescent="0.2">
      <c r="A295" s="8">
        <v>4</v>
      </c>
    </row>
    <row r="296" spans="1:1" x14ac:dyDescent="0.2">
      <c r="A296" s="8">
        <v>4</v>
      </c>
    </row>
    <row r="297" spans="1:1" x14ac:dyDescent="0.2">
      <c r="A297" s="8">
        <v>4</v>
      </c>
    </row>
    <row r="298" spans="1:1" x14ac:dyDescent="0.2">
      <c r="A298" s="8">
        <v>4</v>
      </c>
    </row>
    <row r="299" spans="1:1" x14ac:dyDescent="0.2">
      <c r="A299" s="8">
        <v>4</v>
      </c>
    </row>
    <row r="300" spans="1:1" x14ac:dyDescent="0.2">
      <c r="A300" s="8">
        <v>4</v>
      </c>
    </row>
    <row r="301" spans="1:1" x14ac:dyDescent="0.2">
      <c r="A301" s="8">
        <v>4</v>
      </c>
    </row>
    <row r="302" spans="1:1" x14ac:dyDescent="0.2">
      <c r="A302" s="8">
        <v>4</v>
      </c>
    </row>
    <row r="303" spans="1:1" x14ac:dyDescent="0.2">
      <c r="A303" s="8">
        <v>4</v>
      </c>
    </row>
    <row r="304" spans="1:1" x14ac:dyDescent="0.2">
      <c r="A304" s="8">
        <v>4</v>
      </c>
    </row>
    <row r="305" spans="1:1" x14ac:dyDescent="0.2">
      <c r="A305" s="8">
        <v>4</v>
      </c>
    </row>
    <row r="306" spans="1:1" x14ac:dyDescent="0.2">
      <c r="A306" s="8">
        <v>4</v>
      </c>
    </row>
    <row r="307" spans="1:1" x14ac:dyDescent="0.2">
      <c r="A307" s="8">
        <v>4</v>
      </c>
    </row>
    <row r="308" spans="1:1" x14ac:dyDescent="0.2">
      <c r="A308" s="8">
        <v>4</v>
      </c>
    </row>
    <row r="309" spans="1:1" x14ac:dyDescent="0.2">
      <c r="A309" s="8">
        <v>4</v>
      </c>
    </row>
    <row r="310" spans="1:1" x14ac:dyDescent="0.2">
      <c r="A310" s="8">
        <v>4</v>
      </c>
    </row>
    <row r="311" spans="1:1" x14ac:dyDescent="0.2">
      <c r="A311" s="8">
        <v>4</v>
      </c>
    </row>
    <row r="312" spans="1:1" x14ac:dyDescent="0.2">
      <c r="A312" s="8">
        <v>4</v>
      </c>
    </row>
    <row r="313" spans="1:1" x14ac:dyDescent="0.2">
      <c r="A313" s="8">
        <v>4</v>
      </c>
    </row>
    <row r="314" spans="1:1" x14ac:dyDescent="0.2">
      <c r="A314" s="8">
        <v>4</v>
      </c>
    </row>
    <row r="315" spans="1:1" x14ac:dyDescent="0.2">
      <c r="A315" s="8">
        <v>4</v>
      </c>
    </row>
    <row r="316" spans="1:1" x14ac:dyDescent="0.2">
      <c r="A316" s="8">
        <v>4</v>
      </c>
    </row>
    <row r="317" spans="1:1" x14ac:dyDescent="0.2">
      <c r="A317" s="8">
        <v>4</v>
      </c>
    </row>
    <row r="318" spans="1:1" x14ac:dyDescent="0.2">
      <c r="A318" s="8">
        <v>4</v>
      </c>
    </row>
    <row r="319" spans="1:1" x14ac:dyDescent="0.2">
      <c r="A319" s="8">
        <v>4</v>
      </c>
    </row>
    <row r="320" spans="1:1" x14ac:dyDescent="0.2">
      <c r="A320" s="8">
        <v>5</v>
      </c>
    </row>
    <row r="321" spans="1:1" x14ac:dyDescent="0.2">
      <c r="A321" s="8">
        <v>5</v>
      </c>
    </row>
    <row r="322" spans="1:1" x14ac:dyDescent="0.2">
      <c r="A322" s="8">
        <v>5</v>
      </c>
    </row>
    <row r="323" spans="1:1" x14ac:dyDescent="0.2">
      <c r="A323" s="8">
        <v>5</v>
      </c>
    </row>
    <row r="324" spans="1:1" x14ac:dyDescent="0.2">
      <c r="A324" s="8">
        <v>5</v>
      </c>
    </row>
    <row r="325" spans="1:1" x14ac:dyDescent="0.2">
      <c r="A325" s="8">
        <v>5</v>
      </c>
    </row>
    <row r="326" spans="1:1" x14ac:dyDescent="0.2">
      <c r="A326" s="8">
        <v>5</v>
      </c>
    </row>
    <row r="327" spans="1:1" x14ac:dyDescent="0.2">
      <c r="A327" s="8">
        <v>5</v>
      </c>
    </row>
    <row r="328" spans="1:1" x14ac:dyDescent="0.2">
      <c r="A328" s="8">
        <v>5</v>
      </c>
    </row>
    <row r="329" spans="1:1" x14ac:dyDescent="0.2">
      <c r="A329" s="8">
        <v>5</v>
      </c>
    </row>
    <row r="330" spans="1:1" x14ac:dyDescent="0.2">
      <c r="A330" s="8">
        <v>5</v>
      </c>
    </row>
    <row r="331" spans="1:1" x14ac:dyDescent="0.2">
      <c r="A331" s="8">
        <v>5</v>
      </c>
    </row>
    <row r="332" spans="1:1" x14ac:dyDescent="0.2">
      <c r="A332" s="8">
        <v>5</v>
      </c>
    </row>
    <row r="333" spans="1:1" x14ac:dyDescent="0.2">
      <c r="A333" s="8">
        <v>5</v>
      </c>
    </row>
    <row r="334" spans="1:1" x14ac:dyDescent="0.2">
      <c r="A334" s="8">
        <v>5</v>
      </c>
    </row>
    <row r="335" spans="1:1" x14ac:dyDescent="0.2">
      <c r="A335" s="8">
        <v>5</v>
      </c>
    </row>
    <row r="336" spans="1:1" x14ac:dyDescent="0.2">
      <c r="A336" s="8">
        <v>5</v>
      </c>
    </row>
    <row r="337" spans="1:1" x14ac:dyDescent="0.2">
      <c r="A337" s="8">
        <v>5</v>
      </c>
    </row>
    <row r="338" spans="1:1" x14ac:dyDescent="0.2">
      <c r="A338" s="8">
        <v>5</v>
      </c>
    </row>
    <row r="339" spans="1:1" x14ac:dyDescent="0.2">
      <c r="A339" s="8">
        <v>5</v>
      </c>
    </row>
    <row r="340" spans="1:1" x14ac:dyDescent="0.2">
      <c r="A340" s="8">
        <v>5</v>
      </c>
    </row>
    <row r="341" spans="1:1" x14ac:dyDescent="0.2">
      <c r="A341" s="8">
        <v>5</v>
      </c>
    </row>
    <row r="342" spans="1:1" x14ac:dyDescent="0.2">
      <c r="A342" s="8">
        <v>5</v>
      </c>
    </row>
    <row r="343" spans="1:1" x14ac:dyDescent="0.2">
      <c r="A343" s="8">
        <v>5</v>
      </c>
    </row>
    <row r="344" spans="1:1" x14ac:dyDescent="0.2">
      <c r="A344" s="8">
        <v>5</v>
      </c>
    </row>
    <row r="345" spans="1:1" x14ac:dyDescent="0.2">
      <c r="A345" s="8">
        <v>5</v>
      </c>
    </row>
    <row r="346" spans="1:1" x14ac:dyDescent="0.2">
      <c r="A346" s="8">
        <v>5</v>
      </c>
    </row>
    <row r="347" spans="1:1" x14ac:dyDescent="0.2">
      <c r="A347" s="8">
        <v>5</v>
      </c>
    </row>
    <row r="348" spans="1:1" x14ac:dyDescent="0.2">
      <c r="A348" s="8">
        <v>5</v>
      </c>
    </row>
    <row r="349" spans="1:1" x14ac:dyDescent="0.2">
      <c r="A349" s="8">
        <v>5</v>
      </c>
    </row>
    <row r="350" spans="1:1" x14ac:dyDescent="0.2">
      <c r="A350" s="8">
        <v>5</v>
      </c>
    </row>
    <row r="351" spans="1:1" x14ac:dyDescent="0.2">
      <c r="A351" s="8">
        <v>5</v>
      </c>
    </row>
    <row r="352" spans="1:1" x14ac:dyDescent="0.2">
      <c r="A352" s="8">
        <v>5</v>
      </c>
    </row>
    <row r="353" spans="1:1" x14ac:dyDescent="0.2">
      <c r="A353" s="8">
        <v>5</v>
      </c>
    </row>
    <row r="354" spans="1:1" x14ac:dyDescent="0.2">
      <c r="A354" s="8">
        <v>5</v>
      </c>
    </row>
    <row r="355" spans="1:1" x14ac:dyDescent="0.2">
      <c r="A355" s="8">
        <v>5</v>
      </c>
    </row>
    <row r="356" spans="1:1" x14ac:dyDescent="0.2">
      <c r="A356" s="8">
        <v>5</v>
      </c>
    </row>
    <row r="357" spans="1:1" x14ac:dyDescent="0.2">
      <c r="A357" s="8">
        <v>5</v>
      </c>
    </row>
    <row r="358" spans="1:1" x14ac:dyDescent="0.2">
      <c r="A358" s="8">
        <v>5</v>
      </c>
    </row>
    <row r="359" spans="1:1" x14ac:dyDescent="0.2">
      <c r="A359" s="8">
        <v>5</v>
      </c>
    </row>
    <row r="360" spans="1:1" x14ac:dyDescent="0.2">
      <c r="A360" s="8">
        <v>5</v>
      </c>
    </row>
    <row r="361" spans="1:1" x14ac:dyDescent="0.2">
      <c r="A361" s="8">
        <v>5</v>
      </c>
    </row>
    <row r="362" spans="1:1" x14ac:dyDescent="0.2">
      <c r="A362" s="8">
        <v>5</v>
      </c>
    </row>
    <row r="363" spans="1:1" x14ac:dyDescent="0.2">
      <c r="A363" s="8">
        <v>5</v>
      </c>
    </row>
    <row r="364" spans="1:1" x14ac:dyDescent="0.2">
      <c r="A364" s="8">
        <v>5</v>
      </c>
    </row>
    <row r="365" spans="1:1" x14ac:dyDescent="0.2">
      <c r="A365" s="8">
        <v>5</v>
      </c>
    </row>
    <row r="366" spans="1:1" x14ac:dyDescent="0.2">
      <c r="A366" s="8">
        <v>5</v>
      </c>
    </row>
    <row r="367" spans="1:1" x14ac:dyDescent="0.2">
      <c r="A367" s="8">
        <v>5</v>
      </c>
    </row>
    <row r="368" spans="1:1" x14ac:dyDescent="0.2">
      <c r="A368" s="8">
        <v>5</v>
      </c>
    </row>
    <row r="369" spans="1:1" x14ac:dyDescent="0.2">
      <c r="A369" s="8">
        <v>5</v>
      </c>
    </row>
    <row r="370" spans="1:1" x14ac:dyDescent="0.2">
      <c r="A370" s="8">
        <v>5</v>
      </c>
    </row>
    <row r="371" spans="1:1" x14ac:dyDescent="0.2">
      <c r="A371" s="8">
        <v>5</v>
      </c>
    </row>
    <row r="372" spans="1:1" x14ac:dyDescent="0.2">
      <c r="A372" s="8">
        <v>5</v>
      </c>
    </row>
    <row r="373" spans="1:1" x14ac:dyDescent="0.2">
      <c r="A373" s="8">
        <v>5</v>
      </c>
    </row>
    <row r="374" spans="1:1" x14ac:dyDescent="0.2">
      <c r="A374" s="8">
        <v>5</v>
      </c>
    </row>
    <row r="375" spans="1:1" x14ac:dyDescent="0.2">
      <c r="A375" s="8">
        <v>5</v>
      </c>
    </row>
    <row r="376" spans="1:1" x14ac:dyDescent="0.2">
      <c r="A376" s="8">
        <v>5</v>
      </c>
    </row>
    <row r="377" spans="1:1" x14ac:dyDescent="0.2">
      <c r="A377" s="8">
        <v>5</v>
      </c>
    </row>
    <row r="378" spans="1:1" x14ac:dyDescent="0.2">
      <c r="A378" s="8">
        <v>5</v>
      </c>
    </row>
    <row r="379" spans="1:1" x14ac:dyDescent="0.2">
      <c r="A379" s="8">
        <v>5</v>
      </c>
    </row>
    <row r="380" spans="1:1" x14ac:dyDescent="0.2">
      <c r="A380" s="8">
        <v>5</v>
      </c>
    </row>
    <row r="381" spans="1:1" x14ac:dyDescent="0.2">
      <c r="A381" s="8">
        <v>5</v>
      </c>
    </row>
    <row r="382" spans="1:1" x14ac:dyDescent="0.2">
      <c r="A382" s="8">
        <v>5</v>
      </c>
    </row>
    <row r="383" spans="1:1" x14ac:dyDescent="0.2">
      <c r="A383" s="8">
        <v>5</v>
      </c>
    </row>
    <row r="384" spans="1:1" x14ac:dyDescent="0.2">
      <c r="A384" s="8">
        <v>5</v>
      </c>
    </row>
    <row r="385" spans="1:1" x14ac:dyDescent="0.2">
      <c r="A385" s="8">
        <v>5</v>
      </c>
    </row>
    <row r="386" spans="1:1" x14ac:dyDescent="0.2">
      <c r="A386" s="8">
        <v>5</v>
      </c>
    </row>
    <row r="387" spans="1:1" x14ac:dyDescent="0.2">
      <c r="A387" s="8">
        <v>5</v>
      </c>
    </row>
    <row r="388" spans="1:1" x14ac:dyDescent="0.2">
      <c r="A388" s="8">
        <v>5</v>
      </c>
    </row>
    <row r="389" spans="1:1" x14ac:dyDescent="0.2">
      <c r="A389" s="8">
        <v>5</v>
      </c>
    </row>
    <row r="390" spans="1:1" x14ac:dyDescent="0.2">
      <c r="A390" s="8">
        <v>5</v>
      </c>
    </row>
    <row r="391" spans="1:1" x14ac:dyDescent="0.2">
      <c r="A391" s="8">
        <v>5</v>
      </c>
    </row>
    <row r="392" spans="1:1" x14ac:dyDescent="0.2">
      <c r="A392" s="8">
        <v>5</v>
      </c>
    </row>
    <row r="393" spans="1:1" x14ac:dyDescent="0.2">
      <c r="A393" s="8">
        <v>5</v>
      </c>
    </row>
    <row r="394" spans="1:1" x14ac:dyDescent="0.2">
      <c r="A394" s="8">
        <v>5</v>
      </c>
    </row>
    <row r="395" spans="1:1" x14ac:dyDescent="0.2">
      <c r="A395" s="8">
        <v>5</v>
      </c>
    </row>
    <row r="396" spans="1:1" x14ac:dyDescent="0.2">
      <c r="A396" s="8">
        <v>5</v>
      </c>
    </row>
    <row r="397" spans="1:1" x14ac:dyDescent="0.2">
      <c r="A397" s="8">
        <v>5</v>
      </c>
    </row>
    <row r="398" spans="1:1" x14ac:dyDescent="0.2">
      <c r="A398" s="8">
        <v>5</v>
      </c>
    </row>
    <row r="399" spans="1:1" x14ac:dyDescent="0.2">
      <c r="A399" s="8">
        <v>6</v>
      </c>
    </row>
    <row r="400" spans="1:1" x14ac:dyDescent="0.2">
      <c r="A400" s="8">
        <v>6</v>
      </c>
    </row>
    <row r="401" spans="1:1" x14ac:dyDescent="0.2">
      <c r="A401" s="8">
        <v>6</v>
      </c>
    </row>
    <row r="402" spans="1:1" x14ac:dyDescent="0.2">
      <c r="A402" s="8">
        <v>6</v>
      </c>
    </row>
    <row r="403" spans="1:1" x14ac:dyDescent="0.2">
      <c r="A403" s="8">
        <v>6</v>
      </c>
    </row>
    <row r="404" spans="1:1" x14ac:dyDescent="0.2">
      <c r="A404" s="8">
        <v>6</v>
      </c>
    </row>
    <row r="405" spans="1:1" x14ac:dyDescent="0.2">
      <c r="A405" s="8">
        <v>6</v>
      </c>
    </row>
    <row r="406" spans="1:1" x14ac:dyDescent="0.2">
      <c r="A406" s="8">
        <v>6</v>
      </c>
    </row>
    <row r="407" spans="1:1" x14ac:dyDescent="0.2">
      <c r="A407" s="8">
        <v>6</v>
      </c>
    </row>
    <row r="408" spans="1:1" x14ac:dyDescent="0.2">
      <c r="A408" s="8">
        <v>6</v>
      </c>
    </row>
    <row r="409" spans="1:1" x14ac:dyDescent="0.2">
      <c r="A409" s="8">
        <v>6</v>
      </c>
    </row>
    <row r="410" spans="1:1" x14ac:dyDescent="0.2">
      <c r="A410" s="8">
        <v>6</v>
      </c>
    </row>
    <row r="411" spans="1:1" x14ac:dyDescent="0.2">
      <c r="A411" s="8">
        <v>6</v>
      </c>
    </row>
    <row r="412" spans="1:1" x14ac:dyDescent="0.2">
      <c r="A412" s="8">
        <v>6</v>
      </c>
    </row>
    <row r="413" spans="1:1" x14ac:dyDescent="0.2">
      <c r="A413" s="8">
        <v>6</v>
      </c>
    </row>
    <row r="414" spans="1:1" x14ac:dyDescent="0.2">
      <c r="A414" s="8">
        <v>6</v>
      </c>
    </row>
    <row r="415" spans="1:1" x14ac:dyDescent="0.2">
      <c r="A415" s="8">
        <v>6</v>
      </c>
    </row>
    <row r="416" spans="1:1" x14ac:dyDescent="0.2">
      <c r="A416" s="8">
        <v>6</v>
      </c>
    </row>
    <row r="417" spans="1:1" x14ac:dyDescent="0.2">
      <c r="A417" s="8">
        <v>6</v>
      </c>
    </row>
    <row r="418" spans="1:1" x14ac:dyDescent="0.2">
      <c r="A418" s="8">
        <v>6</v>
      </c>
    </row>
    <row r="419" spans="1:1" x14ac:dyDescent="0.2">
      <c r="A419" s="8">
        <v>6</v>
      </c>
    </row>
    <row r="420" spans="1:1" x14ac:dyDescent="0.2">
      <c r="A420" s="8">
        <v>6</v>
      </c>
    </row>
    <row r="421" spans="1:1" x14ac:dyDescent="0.2">
      <c r="A421" s="8">
        <v>6</v>
      </c>
    </row>
    <row r="422" spans="1:1" x14ac:dyDescent="0.2">
      <c r="A422" s="8">
        <v>6</v>
      </c>
    </row>
    <row r="423" spans="1:1" x14ac:dyDescent="0.2">
      <c r="A423" s="8">
        <v>6</v>
      </c>
    </row>
    <row r="424" spans="1:1" x14ac:dyDescent="0.2">
      <c r="A424" s="8">
        <v>6</v>
      </c>
    </row>
    <row r="425" spans="1:1" x14ac:dyDescent="0.2">
      <c r="A425" s="8">
        <v>6</v>
      </c>
    </row>
    <row r="426" spans="1:1" x14ac:dyDescent="0.2">
      <c r="A426" s="8">
        <v>6</v>
      </c>
    </row>
    <row r="427" spans="1:1" x14ac:dyDescent="0.2">
      <c r="A427" s="8">
        <v>6</v>
      </c>
    </row>
    <row r="428" spans="1:1" x14ac:dyDescent="0.2">
      <c r="A428" s="8">
        <v>6</v>
      </c>
    </row>
    <row r="429" spans="1:1" x14ac:dyDescent="0.2">
      <c r="A429" s="8">
        <v>6</v>
      </c>
    </row>
    <row r="430" spans="1:1" x14ac:dyDescent="0.2">
      <c r="A430" s="8">
        <v>6</v>
      </c>
    </row>
    <row r="431" spans="1:1" x14ac:dyDescent="0.2">
      <c r="A431" s="8">
        <v>6</v>
      </c>
    </row>
    <row r="432" spans="1:1" x14ac:dyDescent="0.2">
      <c r="A432" s="8">
        <v>6</v>
      </c>
    </row>
    <row r="433" spans="1:1" x14ac:dyDescent="0.2">
      <c r="A433" s="8">
        <v>6</v>
      </c>
    </row>
    <row r="434" spans="1:1" x14ac:dyDescent="0.2">
      <c r="A434" s="8">
        <v>6</v>
      </c>
    </row>
    <row r="435" spans="1:1" x14ac:dyDescent="0.2">
      <c r="A435" s="8">
        <v>6</v>
      </c>
    </row>
    <row r="436" spans="1:1" x14ac:dyDescent="0.2">
      <c r="A436" s="8">
        <v>6</v>
      </c>
    </row>
    <row r="437" spans="1:1" x14ac:dyDescent="0.2">
      <c r="A437" s="8">
        <v>6</v>
      </c>
    </row>
    <row r="438" spans="1:1" x14ac:dyDescent="0.2">
      <c r="A438" s="8">
        <v>6</v>
      </c>
    </row>
    <row r="439" spans="1:1" x14ac:dyDescent="0.2">
      <c r="A439" s="8">
        <v>6</v>
      </c>
    </row>
    <row r="440" spans="1:1" x14ac:dyDescent="0.2">
      <c r="A440" s="8">
        <v>6</v>
      </c>
    </row>
    <row r="441" spans="1:1" x14ac:dyDescent="0.2">
      <c r="A441" s="8">
        <v>6</v>
      </c>
    </row>
    <row r="442" spans="1:1" x14ac:dyDescent="0.2">
      <c r="A442" s="8">
        <v>6</v>
      </c>
    </row>
    <row r="443" spans="1:1" x14ac:dyDescent="0.2">
      <c r="A443" s="8">
        <v>6</v>
      </c>
    </row>
    <row r="444" spans="1:1" x14ac:dyDescent="0.2">
      <c r="A444" s="8">
        <v>6</v>
      </c>
    </row>
    <row r="445" spans="1:1" x14ac:dyDescent="0.2">
      <c r="A445" s="8">
        <v>6</v>
      </c>
    </row>
    <row r="446" spans="1:1" x14ac:dyDescent="0.2">
      <c r="A446" s="8">
        <v>6</v>
      </c>
    </row>
    <row r="447" spans="1:1" x14ac:dyDescent="0.2">
      <c r="A447" s="8">
        <v>6</v>
      </c>
    </row>
    <row r="448" spans="1:1" x14ac:dyDescent="0.2">
      <c r="A448" s="8">
        <v>6</v>
      </c>
    </row>
    <row r="449" spans="1:1" x14ac:dyDescent="0.2">
      <c r="A449" s="8">
        <v>6</v>
      </c>
    </row>
    <row r="450" spans="1:1" x14ac:dyDescent="0.2">
      <c r="A450" s="8">
        <v>6</v>
      </c>
    </row>
    <row r="451" spans="1:1" x14ac:dyDescent="0.2">
      <c r="A451" s="8">
        <v>6</v>
      </c>
    </row>
    <row r="452" spans="1:1" x14ac:dyDescent="0.2">
      <c r="A452" s="8">
        <v>6</v>
      </c>
    </row>
    <row r="453" spans="1:1" x14ac:dyDescent="0.2">
      <c r="A453" s="8">
        <v>6</v>
      </c>
    </row>
    <row r="454" spans="1:1" x14ac:dyDescent="0.2">
      <c r="A454" s="8">
        <v>6</v>
      </c>
    </row>
    <row r="455" spans="1:1" x14ac:dyDescent="0.2">
      <c r="A455" s="8">
        <v>6</v>
      </c>
    </row>
    <row r="456" spans="1:1" x14ac:dyDescent="0.2">
      <c r="A456" s="8">
        <v>6</v>
      </c>
    </row>
    <row r="457" spans="1:1" x14ac:dyDescent="0.2">
      <c r="A457" s="8">
        <v>6</v>
      </c>
    </row>
    <row r="458" spans="1:1" x14ac:dyDescent="0.2">
      <c r="A458" s="8">
        <v>6</v>
      </c>
    </row>
    <row r="459" spans="1:1" x14ac:dyDescent="0.2">
      <c r="A459" s="8">
        <v>6</v>
      </c>
    </row>
    <row r="460" spans="1:1" x14ac:dyDescent="0.2">
      <c r="A460" s="8">
        <v>6</v>
      </c>
    </row>
    <row r="461" spans="1:1" x14ac:dyDescent="0.2">
      <c r="A461" s="8">
        <v>6</v>
      </c>
    </row>
    <row r="462" spans="1:1" x14ac:dyDescent="0.2">
      <c r="A462" s="8">
        <v>6</v>
      </c>
    </row>
    <row r="463" spans="1:1" x14ac:dyDescent="0.2">
      <c r="A463" s="8">
        <v>6</v>
      </c>
    </row>
    <row r="464" spans="1:1" x14ac:dyDescent="0.2">
      <c r="A464" s="8">
        <v>6</v>
      </c>
    </row>
    <row r="465" spans="1:1" x14ac:dyDescent="0.2">
      <c r="A465" s="8">
        <v>6</v>
      </c>
    </row>
    <row r="466" spans="1:1" x14ac:dyDescent="0.2">
      <c r="A466" s="8">
        <v>6</v>
      </c>
    </row>
    <row r="467" spans="1:1" x14ac:dyDescent="0.2">
      <c r="A467" s="8">
        <v>6</v>
      </c>
    </row>
    <row r="468" spans="1:1" x14ac:dyDescent="0.2">
      <c r="A468" s="8">
        <v>6</v>
      </c>
    </row>
    <row r="469" spans="1:1" x14ac:dyDescent="0.2">
      <c r="A469" s="8">
        <v>6</v>
      </c>
    </row>
    <row r="470" spans="1:1" x14ac:dyDescent="0.2">
      <c r="A470" s="8">
        <v>6</v>
      </c>
    </row>
    <row r="471" spans="1:1" x14ac:dyDescent="0.2">
      <c r="A471" s="8">
        <v>6</v>
      </c>
    </row>
    <row r="472" spans="1:1" x14ac:dyDescent="0.2">
      <c r="A472" s="8">
        <v>6</v>
      </c>
    </row>
    <row r="473" spans="1:1" x14ac:dyDescent="0.2">
      <c r="A473" s="8">
        <v>6</v>
      </c>
    </row>
    <row r="474" spans="1:1" x14ac:dyDescent="0.2">
      <c r="A474" s="8">
        <v>6</v>
      </c>
    </row>
    <row r="475" spans="1:1" x14ac:dyDescent="0.2">
      <c r="A475" s="8">
        <v>6</v>
      </c>
    </row>
    <row r="476" spans="1:1" x14ac:dyDescent="0.2">
      <c r="A476" s="8">
        <v>6</v>
      </c>
    </row>
    <row r="477" spans="1:1" x14ac:dyDescent="0.2">
      <c r="A477" s="8">
        <v>6</v>
      </c>
    </row>
    <row r="478" spans="1:1" x14ac:dyDescent="0.2">
      <c r="A478" s="8">
        <v>6</v>
      </c>
    </row>
    <row r="479" spans="1:1" x14ac:dyDescent="0.2">
      <c r="A479" s="8">
        <v>7</v>
      </c>
    </row>
    <row r="480" spans="1:1" x14ac:dyDescent="0.2">
      <c r="A480" s="8">
        <v>7</v>
      </c>
    </row>
    <row r="481" spans="1:1" x14ac:dyDescent="0.2">
      <c r="A481" s="8">
        <v>7</v>
      </c>
    </row>
    <row r="482" spans="1:1" x14ac:dyDescent="0.2">
      <c r="A482" s="8">
        <v>7</v>
      </c>
    </row>
    <row r="483" spans="1:1" x14ac:dyDescent="0.2">
      <c r="A483" s="8">
        <v>7</v>
      </c>
    </row>
    <row r="484" spans="1:1" x14ac:dyDescent="0.2">
      <c r="A484" s="8">
        <v>7</v>
      </c>
    </row>
    <row r="485" spans="1:1" x14ac:dyDescent="0.2">
      <c r="A485" s="8">
        <v>7</v>
      </c>
    </row>
    <row r="486" spans="1:1" x14ac:dyDescent="0.2">
      <c r="A486" s="8">
        <v>7</v>
      </c>
    </row>
    <row r="487" spans="1:1" x14ac:dyDescent="0.2">
      <c r="A487" s="8">
        <v>7</v>
      </c>
    </row>
    <row r="488" spans="1:1" x14ac:dyDescent="0.2">
      <c r="A488" s="8">
        <v>7</v>
      </c>
    </row>
    <row r="489" spans="1:1" x14ac:dyDescent="0.2">
      <c r="A489" s="8">
        <v>7</v>
      </c>
    </row>
    <row r="490" spans="1:1" x14ac:dyDescent="0.2">
      <c r="A490" s="8">
        <v>7</v>
      </c>
    </row>
    <row r="491" spans="1:1" x14ac:dyDescent="0.2">
      <c r="A491" s="8">
        <v>7</v>
      </c>
    </row>
    <row r="492" spans="1:1" x14ac:dyDescent="0.2">
      <c r="A492" s="8">
        <v>7</v>
      </c>
    </row>
    <row r="493" spans="1:1" x14ac:dyDescent="0.2">
      <c r="A493" s="8">
        <v>7</v>
      </c>
    </row>
    <row r="494" spans="1:1" x14ac:dyDescent="0.2">
      <c r="A494" s="8">
        <v>7</v>
      </c>
    </row>
    <row r="495" spans="1:1" x14ac:dyDescent="0.2">
      <c r="A495" s="8">
        <v>7</v>
      </c>
    </row>
    <row r="496" spans="1:1" x14ac:dyDescent="0.2">
      <c r="A496" s="8">
        <v>7</v>
      </c>
    </row>
    <row r="497" spans="1:1" x14ac:dyDescent="0.2">
      <c r="A497" s="8">
        <v>7</v>
      </c>
    </row>
    <row r="498" spans="1:1" x14ac:dyDescent="0.2">
      <c r="A498" s="8">
        <v>7</v>
      </c>
    </row>
    <row r="499" spans="1:1" x14ac:dyDescent="0.2">
      <c r="A499" s="8">
        <v>7</v>
      </c>
    </row>
    <row r="500" spans="1:1" x14ac:dyDescent="0.2">
      <c r="A500" s="8">
        <v>7</v>
      </c>
    </row>
    <row r="501" spans="1:1" x14ac:dyDescent="0.2">
      <c r="A501" s="8">
        <v>7</v>
      </c>
    </row>
    <row r="502" spans="1:1" x14ac:dyDescent="0.2">
      <c r="A502" s="8">
        <v>7</v>
      </c>
    </row>
    <row r="503" spans="1:1" x14ac:dyDescent="0.2">
      <c r="A503" s="8">
        <v>7</v>
      </c>
    </row>
    <row r="504" spans="1:1" x14ac:dyDescent="0.2">
      <c r="A504" s="8">
        <v>7</v>
      </c>
    </row>
    <row r="505" spans="1:1" x14ac:dyDescent="0.2">
      <c r="A505" s="8">
        <v>7</v>
      </c>
    </row>
    <row r="506" spans="1:1" x14ac:dyDescent="0.2">
      <c r="A506" s="8">
        <v>7</v>
      </c>
    </row>
    <row r="507" spans="1:1" x14ac:dyDescent="0.2">
      <c r="A507" s="8">
        <v>7</v>
      </c>
    </row>
    <row r="508" spans="1:1" x14ac:dyDescent="0.2">
      <c r="A508" s="8">
        <v>7</v>
      </c>
    </row>
    <row r="509" spans="1:1" x14ac:dyDescent="0.2">
      <c r="A509" s="8">
        <v>7</v>
      </c>
    </row>
    <row r="510" spans="1:1" x14ac:dyDescent="0.2">
      <c r="A510" s="8">
        <v>7</v>
      </c>
    </row>
    <row r="511" spans="1:1" x14ac:dyDescent="0.2">
      <c r="A511" s="8">
        <v>7</v>
      </c>
    </row>
    <row r="512" spans="1:1" x14ac:dyDescent="0.2">
      <c r="A512" s="8">
        <v>7</v>
      </c>
    </row>
    <row r="513" spans="1:1" x14ac:dyDescent="0.2">
      <c r="A513" s="8">
        <v>7</v>
      </c>
    </row>
    <row r="514" spans="1:1" x14ac:dyDescent="0.2">
      <c r="A514" s="8">
        <v>7</v>
      </c>
    </row>
    <row r="515" spans="1:1" x14ac:dyDescent="0.2">
      <c r="A515" s="8">
        <v>7</v>
      </c>
    </row>
    <row r="516" spans="1:1" x14ac:dyDescent="0.2">
      <c r="A516" s="8">
        <v>7</v>
      </c>
    </row>
    <row r="517" spans="1:1" x14ac:dyDescent="0.2">
      <c r="A517" s="8">
        <v>7</v>
      </c>
    </row>
    <row r="518" spans="1:1" x14ac:dyDescent="0.2">
      <c r="A518" s="8">
        <v>7</v>
      </c>
    </row>
    <row r="519" spans="1:1" x14ac:dyDescent="0.2">
      <c r="A519" s="8">
        <v>7</v>
      </c>
    </row>
    <row r="520" spans="1:1" x14ac:dyDescent="0.2">
      <c r="A520" s="8">
        <v>7</v>
      </c>
    </row>
    <row r="521" spans="1:1" x14ac:dyDescent="0.2">
      <c r="A521" s="8">
        <v>7</v>
      </c>
    </row>
    <row r="522" spans="1:1" x14ac:dyDescent="0.2">
      <c r="A522" s="8">
        <v>7</v>
      </c>
    </row>
    <row r="523" spans="1:1" x14ac:dyDescent="0.2">
      <c r="A523" s="8">
        <v>7</v>
      </c>
    </row>
    <row r="524" spans="1:1" x14ac:dyDescent="0.2">
      <c r="A524" s="8">
        <v>7</v>
      </c>
    </row>
    <row r="525" spans="1:1" x14ac:dyDescent="0.2">
      <c r="A525" s="8">
        <v>7</v>
      </c>
    </row>
    <row r="526" spans="1:1" x14ac:dyDescent="0.2">
      <c r="A526" s="8">
        <v>7</v>
      </c>
    </row>
    <row r="527" spans="1:1" x14ac:dyDescent="0.2">
      <c r="A527" s="8">
        <v>7</v>
      </c>
    </row>
    <row r="528" spans="1:1" x14ac:dyDescent="0.2">
      <c r="A528" s="8">
        <v>7</v>
      </c>
    </row>
    <row r="529" spans="1:1" x14ac:dyDescent="0.2">
      <c r="A529" s="8">
        <v>7</v>
      </c>
    </row>
    <row r="530" spans="1:1" x14ac:dyDescent="0.2">
      <c r="A530" s="8">
        <v>7</v>
      </c>
    </row>
    <row r="531" spans="1:1" x14ac:dyDescent="0.2">
      <c r="A531" s="8">
        <v>7</v>
      </c>
    </row>
    <row r="532" spans="1:1" x14ac:dyDescent="0.2">
      <c r="A532" s="8">
        <v>7</v>
      </c>
    </row>
    <row r="533" spans="1:1" x14ac:dyDescent="0.2">
      <c r="A533" s="8">
        <v>7</v>
      </c>
    </row>
    <row r="534" spans="1:1" x14ac:dyDescent="0.2">
      <c r="A534" s="8">
        <v>7</v>
      </c>
    </row>
    <row r="535" spans="1:1" x14ac:dyDescent="0.2">
      <c r="A535" s="8">
        <v>7</v>
      </c>
    </row>
    <row r="536" spans="1:1" x14ac:dyDescent="0.2">
      <c r="A536" s="8">
        <v>7</v>
      </c>
    </row>
    <row r="537" spans="1:1" x14ac:dyDescent="0.2">
      <c r="A537" s="8">
        <v>7</v>
      </c>
    </row>
    <row r="538" spans="1:1" x14ac:dyDescent="0.2">
      <c r="A538" s="8">
        <v>7</v>
      </c>
    </row>
    <row r="539" spans="1:1" x14ac:dyDescent="0.2">
      <c r="A539" s="8">
        <v>7</v>
      </c>
    </row>
    <row r="540" spans="1:1" x14ac:dyDescent="0.2">
      <c r="A540" s="8">
        <v>7</v>
      </c>
    </row>
    <row r="541" spans="1:1" x14ac:dyDescent="0.2">
      <c r="A541" s="8">
        <v>7</v>
      </c>
    </row>
    <row r="542" spans="1:1" x14ac:dyDescent="0.2">
      <c r="A542" s="8">
        <v>7</v>
      </c>
    </row>
    <row r="543" spans="1:1" x14ac:dyDescent="0.2">
      <c r="A543" s="8">
        <v>7</v>
      </c>
    </row>
    <row r="544" spans="1:1" x14ac:dyDescent="0.2">
      <c r="A544" s="8">
        <v>7</v>
      </c>
    </row>
    <row r="545" spans="1:1" x14ac:dyDescent="0.2">
      <c r="A545" s="8">
        <v>7</v>
      </c>
    </row>
    <row r="546" spans="1:1" x14ac:dyDescent="0.2">
      <c r="A546" s="8">
        <v>7</v>
      </c>
    </row>
    <row r="547" spans="1:1" x14ac:dyDescent="0.2">
      <c r="A547" s="8">
        <v>7</v>
      </c>
    </row>
    <row r="548" spans="1:1" x14ac:dyDescent="0.2">
      <c r="A548" s="8">
        <v>7</v>
      </c>
    </row>
    <row r="549" spans="1:1" x14ac:dyDescent="0.2">
      <c r="A549" s="8">
        <v>7</v>
      </c>
    </row>
    <row r="550" spans="1:1" x14ac:dyDescent="0.2">
      <c r="A550" s="8">
        <v>7</v>
      </c>
    </row>
    <row r="551" spans="1:1" x14ac:dyDescent="0.2">
      <c r="A551" s="8">
        <v>7</v>
      </c>
    </row>
    <row r="552" spans="1:1" x14ac:dyDescent="0.2">
      <c r="A552" s="8">
        <v>7</v>
      </c>
    </row>
    <row r="553" spans="1:1" x14ac:dyDescent="0.2">
      <c r="A553" s="8">
        <v>7</v>
      </c>
    </row>
    <row r="554" spans="1:1" x14ac:dyDescent="0.2">
      <c r="A554" s="8">
        <v>7</v>
      </c>
    </row>
    <row r="555" spans="1:1" x14ac:dyDescent="0.2">
      <c r="A555" s="8">
        <v>7</v>
      </c>
    </row>
    <row r="556" spans="1:1" x14ac:dyDescent="0.2">
      <c r="A556" s="8">
        <v>7</v>
      </c>
    </row>
    <row r="557" spans="1:1" x14ac:dyDescent="0.2">
      <c r="A557" s="8">
        <v>7</v>
      </c>
    </row>
    <row r="558" spans="1:1" x14ac:dyDescent="0.2">
      <c r="A558" s="8">
        <v>7</v>
      </c>
    </row>
    <row r="559" spans="1:1" x14ac:dyDescent="0.2">
      <c r="A559" s="8">
        <v>7</v>
      </c>
    </row>
    <row r="560" spans="1:1" x14ac:dyDescent="0.2">
      <c r="A560" s="8">
        <v>8</v>
      </c>
    </row>
    <row r="561" spans="1:1" x14ac:dyDescent="0.2">
      <c r="A561" s="8">
        <v>8</v>
      </c>
    </row>
    <row r="562" spans="1:1" x14ac:dyDescent="0.2">
      <c r="A562" s="8">
        <v>8</v>
      </c>
    </row>
    <row r="563" spans="1:1" x14ac:dyDescent="0.2">
      <c r="A563" s="8">
        <v>8</v>
      </c>
    </row>
    <row r="564" spans="1:1" x14ac:dyDescent="0.2">
      <c r="A564" s="8">
        <v>8</v>
      </c>
    </row>
    <row r="565" spans="1:1" x14ac:dyDescent="0.2">
      <c r="A565" s="8">
        <v>8</v>
      </c>
    </row>
    <row r="566" spans="1:1" x14ac:dyDescent="0.2">
      <c r="A566" s="8">
        <v>8</v>
      </c>
    </row>
    <row r="567" spans="1:1" x14ac:dyDescent="0.2">
      <c r="A567" s="8">
        <v>8</v>
      </c>
    </row>
    <row r="568" spans="1:1" x14ac:dyDescent="0.2">
      <c r="A568" s="8">
        <v>8</v>
      </c>
    </row>
    <row r="569" spans="1:1" x14ac:dyDescent="0.2">
      <c r="A569" s="8">
        <v>8</v>
      </c>
    </row>
    <row r="570" spans="1:1" x14ac:dyDescent="0.2">
      <c r="A570" s="8">
        <v>8</v>
      </c>
    </row>
    <row r="571" spans="1:1" x14ac:dyDescent="0.2">
      <c r="A571" s="8">
        <v>8</v>
      </c>
    </row>
    <row r="572" spans="1:1" x14ac:dyDescent="0.2">
      <c r="A572" s="8">
        <v>8</v>
      </c>
    </row>
    <row r="573" spans="1:1" x14ac:dyDescent="0.2">
      <c r="A573" s="8">
        <v>8</v>
      </c>
    </row>
    <row r="574" spans="1:1" x14ac:dyDescent="0.2">
      <c r="A574" s="8">
        <v>8</v>
      </c>
    </row>
    <row r="575" spans="1:1" x14ac:dyDescent="0.2">
      <c r="A575" s="8">
        <v>8</v>
      </c>
    </row>
    <row r="576" spans="1:1" x14ac:dyDescent="0.2">
      <c r="A576" s="8">
        <v>8</v>
      </c>
    </row>
    <row r="577" spans="1:1" x14ac:dyDescent="0.2">
      <c r="A577" s="8">
        <v>8</v>
      </c>
    </row>
    <row r="578" spans="1:1" x14ac:dyDescent="0.2">
      <c r="A578" s="8">
        <v>8</v>
      </c>
    </row>
    <row r="579" spans="1:1" x14ac:dyDescent="0.2">
      <c r="A579" s="8">
        <v>8</v>
      </c>
    </row>
    <row r="580" spans="1:1" x14ac:dyDescent="0.2">
      <c r="A580" s="8">
        <v>8</v>
      </c>
    </row>
    <row r="581" spans="1:1" x14ac:dyDescent="0.2">
      <c r="A581" s="8">
        <v>8</v>
      </c>
    </row>
    <row r="582" spans="1:1" x14ac:dyDescent="0.2">
      <c r="A582" s="8">
        <v>8</v>
      </c>
    </row>
    <row r="583" spans="1:1" x14ac:dyDescent="0.2">
      <c r="A583" s="8">
        <v>8</v>
      </c>
    </row>
    <row r="584" spans="1:1" x14ac:dyDescent="0.2">
      <c r="A584" s="8">
        <v>8</v>
      </c>
    </row>
    <row r="585" spans="1:1" x14ac:dyDescent="0.2">
      <c r="A585" s="8">
        <v>8</v>
      </c>
    </row>
    <row r="586" spans="1:1" x14ac:dyDescent="0.2">
      <c r="A586" s="8">
        <v>8</v>
      </c>
    </row>
    <row r="587" spans="1:1" x14ac:dyDescent="0.2">
      <c r="A587" s="8">
        <v>8</v>
      </c>
    </row>
    <row r="588" spans="1:1" x14ac:dyDescent="0.2">
      <c r="A588" s="8">
        <v>8</v>
      </c>
    </row>
    <row r="589" spans="1:1" x14ac:dyDescent="0.2">
      <c r="A589" s="8">
        <v>8</v>
      </c>
    </row>
    <row r="590" spans="1:1" x14ac:dyDescent="0.2">
      <c r="A590" s="8">
        <v>8</v>
      </c>
    </row>
    <row r="591" spans="1:1" x14ac:dyDescent="0.2">
      <c r="A591" s="8">
        <v>8</v>
      </c>
    </row>
    <row r="592" spans="1:1" x14ac:dyDescent="0.2">
      <c r="A592" s="8">
        <v>8</v>
      </c>
    </row>
    <row r="593" spans="1:1" x14ac:dyDescent="0.2">
      <c r="A593" s="8">
        <v>8</v>
      </c>
    </row>
    <row r="594" spans="1:1" x14ac:dyDescent="0.2">
      <c r="A594" s="8">
        <v>8</v>
      </c>
    </row>
    <row r="595" spans="1:1" x14ac:dyDescent="0.2">
      <c r="A595" s="8">
        <v>8</v>
      </c>
    </row>
    <row r="596" spans="1:1" x14ac:dyDescent="0.2">
      <c r="A596" s="8">
        <v>8</v>
      </c>
    </row>
    <row r="597" spans="1:1" x14ac:dyDescent="0.2">
      <c r="A597" s="8">
        <v>8</v>
      </c>
    </row>
    <row r="598" spans="1:1" x14ac:dyDescent="0.2">
      <c r="A598" s="8">
        <v>8</v>
      </c>
    </row>
    <row r="599" spans="1:1" x14ac:dyDescent="0.2">
      <c r="A599" s="8">
        <v>8</v>
      </c>
    </row>
    <row r="600" spans="1:1" x14ac:dyDescent="0.2">
      <c r="A600" s="8">
        <v>8</v>
      </c>
    </row>
    <row r="601" spans="1:1" x14ac:dyDescent="0.2">
      <c r="A601" s="8">
        <v>8</v>
      </c>
    </row>
    <row r="602" spans="1:1" x14ac:dyDescent="0.2">
      <c r="A602" s="8">
        <v>8</v>
      </c>
    </row>
    <row r="603" spans="1:1" x14ac:dyDescent="0.2">
      <c r="A603" s="8">
        <v>8</v>
      </c>
    </row>
    <row r="604" spans="1:1" x14ac:dyDescent="0.2">
      <c r="A604" s="8">
        <v>8</v>
      </c>
    </row>
    <row r="605" spans="1:1" x14ac:dyDescent="0.2">
      <c r="A605" s="8">
        <v>8</v>
      </c>
    </row>
    <row r="606" spans="1:1" x14ac:dyDescent="0.2">
      <c r="A606" s="8">
        <v>8</v>
      </c>
    </row>
    <row r="607" spans="1:1" x14ac:dyDescent="0.2">
      <c r="A607" s="8">
        <v>8</v>
      </c>
    </row>
    <row r="608" spans="1:1" x14ac:dyDescent="0.2">
      <c r="A608" s="8">
        <v>8</v>
      </c>
    </row>
    <row r="609" spans="1:1" x14ac:dyDescent="0.2">
      <c r="A609" s="8">
        <v>8</v>
      </c>
    </row>
    <row r="610" spans="1:1" x14ac:dyDescent="0.2">
      <c r="A610" s="8">
        <v>8</v>
      </c>
    </row>
    <row r="611" spans="1:1" x14ac:dyDescent="0.2">
      <c r="A611" s="8">
        <v>8</v>
      </c>
    </row>
    <row r="612" spans="1:1" x14ac:dyDescent="0.2">
      <c r="A612" s="8">
        <v>8</v>
      </c>
    </row>
    <row r="613" spans="1:1" x14ac:dyDescent="0.2">
      <c r="A613" s="8">
        <v>8</v>
      </c>
    </row>
    <row r="614" spans="1:1" x14ac:dyDescent="0.2">
      <c r="A614" s="8">
        <v>8</v>
      </c>
    </row>
    <row r="615" spans="1:1" x14ac:dyDescent="0.2">
      <c r="A615" s="8">
        <v>8</v>
      </c>
    </row>
    <row r="616" spans="1:1" x14ac:dyDescent="0.2">
      <c r="A616" s="8">
        <v>8</v>
      </c>
    </row>
    <row r="617" spans="1:1" x14ac:dyDescent="0.2">
      <c r="A617" s="8">
        <v>8</v>
      </c>
    </row>
    <row r="618" spans="1:1" x14ac:dyDescent="0.2">
      <c r="A618" s="8">
        <v>8</v>
      </c>
    </row>
    <row r="619" spans="1:1" x14ac:dyDescent="0.2">
      <c r="A619" s="8">
        <v>8</v>
      </c>
    </row>
    <row r="620" spans="1:1" x14ac:dyDescent="0.2">
      <c r="A620" s="8">
        <v>8</v>
      </c>
    </row>
    <row r="621" spans="1:1" x14ac:dyDescent="0.2">
      <c r="A621" s="8">
        <v>8</v>
      </c>
    </row>
    <row r="622" spans="1:1" x14ac:dyDescent="0.2">
      <c r="A622" s="8">
        <v>8</v>
      </c>
    </row>
    <row r="623" spans="1:1" x14ac:dyDescent="0.2">
      <c r="A623" s="8">
        <v>8</v>
      </c>
    </row>
    <row r="624" spans="1:1" x14ac:dyDescent="0.2">
      <c r="A624" s="8">
        <v>8</v>
      </c>
    </row>
    <row r="625" spans="1:1" x14ac:dyDescent="0.2">
      <c r="A625" s="8">
        <v>8</v>
      </c>
    </row>
    <row r="626" spans="1:1" x14ac:dyDescent="0.2">
      <c r="A626" s="8">
        <v>8</v>
      </c>
    </row>
    <row r="627" spans="1:1" x14ac:dyDescent="0.2">
      <c r="A627" s="8">
        <v>8</v>
      </c>
    </row>
    <row r="628" spans="1:1" x14ac:dyDescent="0.2">
      <c r="A628" s="8">
        <v>8</v>
      </c>
    </row>
    <row r="629" spans="1:1" x14ac:dyDescent="0.2">
      <c r="A629" s="8">
        <v>8</v>
      </c>
    </row>
    <row r="630" spans="1:1" x14ac:dyDescent="0.2">
      <c r="A630" s="8">
        <v>8</v>
      </c>
    </row>
    <row r="631" spans="1:1" x14ac:dyDescent="0.2">
      <c r="A631" s="8">
        <v>8</v>
      </c>
    </row>
    <row r="632" spans="1:1" x14ac:dyDescent="0.2">
      <c r="A632" s="8">
        <v>8</v>
      </c>
    </row>
    <row r="633" spans="1:1" x14ac:dyDescent="0.2">
      <c r="A633" s="8">
        <v>8</v>
      </c>
    </row>
    <row r="634" spans="1:1" x14ac:dyDescent="0.2">
      <c r="A634" s="8">
        <v>8</v>
      </c>
    </row>
    <row r="635" spans="1:1" x14ac:dyDescent="0.2">
      <c r="A635" s="8">
        <v>8</v>
      </c>
    </row>
    <row r="636" spans="1:1" x14ac:dyDescent="0.2">
      <c r="A636" s="8">
        <v>8</v>
      </c>
    </row>
    <row r="637" spans="1:1" x14ac:dyDescent="0.2">
      <c r="A637" s="8">
        <v>8</v>
      </c>
    </row>
    <row r="638" spans="1:1" x14ac:dyDescent="0.2">
      <c r="A638" s="8">
        <v>8</v>
      </c>
    </row>
    <row r="639" spans="1:1" x14ac:dyDescent="0.2">
      <c r="A639" s="8">
        <v>8</v>
      </c>
    </row>
    <row r="640" spans="1:1" x14ac:dyDescent="0.2">
      <c r="A640" s="8">
        <v>8</v>
      </c>
    </row>
    <row r="641" spans="1:1" x14ac:dyDescent="0.2">
      <c r="A641" s="8">
        <v>9</v>
      </c>
    </row>
    <row r="642" spans="1:1" x14ac:dyDescent="0.2">
      <c r="A642" s="8">
        <v>9</v>
      </c>
    </row>
    <row r="643" spans="1:1" x14ac:dyDescent="0.2">
      <c r="A643" s="8">
        <v>9</v>
      </c>
    </row>
    <row r="644" spans="1:1" x14ac:dyDescent="0.2">
      <c r="A644" s="8">
        <v>9</v>
      </c>
    </row>
    <row r="645" spans="1:1" x14ac:dyDescent="0.2">
      <c r="A645" s="8">
        <v>9</v>
      </c>
    </row>
    <row r="646" spans="1:1" x14ac:dyDescent="0.2">
      <c r="A646" s="8">
        <v>9</v>
      </c>
    </row>
    <row r="647" spans="1:1" x14ac:dyDescent="0.2">
      <c r="A647" s="8">
        <v>9</v>
      </c>
    </row>
    <row r="648" spans="1:1" x14ac:dyDescent="0.2">
      <c r="A648" s="8">
        <v>9</v>
      </c>
    </row>
    <row r="649" spans="1:1" x14ac:dyDescent="0.2">
      <c r="A649" s="8">
        <v>9</v>
      </c>
    </row>
    <row r="650" spans="1:1" x14ac:dyDescent="0.2">
      <c r="A650" s="8">
        <v>9</v>
      </c>
    </row>
    <row r="651" spans="1:1" x14ac:dyDescent="0.2">
      <c r="A651" s="8">
        <v>9</v>
      </c>
    </row>
    <row r="652" spans="1:1" x14ac:dyDescent="0.2">
      <c r="A652" s="8">
        <v>9</v>
      </c>
    </row>
    <row r="653" spans="1:1" x14ac:dyDescent="0.2">
      <c r="A653" s="8">
        <v>9</v>
      </c>
    </row>
    <row r="654" spans="1:1" x14ac:dyDescent="0.2">
      <c r="A654" s="8">
        <v>9</v>
      </c>
    </row>
    <row r="655" spans="1:1" x14ac:dyDescent="0.2">
      <c r="A655" s="8">
        <v>9</v>
      </c>
    </row>
    <row r="656" spans="1:1" x14ac:dyDescent="0.2">
      <c r="A656" s="8">
        <v>9</v>
      </c>
    </row>
    <row r="657" spans="1:1" x14ac:dyDescent="0.2">
      <c r="A657" s="8">
        <v>9</v>
      </c>
    </row>
    <row r="658" spans="1:1" x14ac:dyDescent="0.2">
      <c r="A658" s="8">
        <v>9</v>
      </c>
    </row>
    <row r="659" spans="1:1" x14ac:dyDescent="0.2">
      <c r="A659" s="8">
        <v>9</v>
      </c>
    </row>
    <row r="660" spans="1:1" x14ac:dyDescent="0.2">
      <c r="A660" s="8">
        <v>9</v>
      </c>
    </row>
    <row r="661" spans="1:1" x14ac:dyDescent="0.2">
      <c r="A661" s="8">
        <v>9</v>
      </c>
    </row>
    <row r="662" spans="1:1" x14ac:dyDescent="0.2">
      <c r="A662" s="8">
        <v>9</v>
      </c>
    </row>
    <row r="663" spans="1:1" x14ac:dyDescent="0.2">
      <c r="A663" s="8">
        <v>9</v>
      </c>
    </row>
    <row r="664" spans="1:1" x14ac:dyDescent="0.2">
      <c r="A664" s="8">
        <v>9</v>
      </c>
    </row>
    <row r="665" spans="1:1" x14ac:dyDescent="0.2">
      <c r="A665" s="8">
        <v>9</v>
      </c>
    </row>
    <row r="666" spans="1:1" x14ac:dyDescent="0.2">
      <c r="A666" s="8">
        <v>9</v>
      </c>
    </row>
    <row r="667" spans="1:1" x14ac:dyDescent="0.2">
      <c r="A667" s="8">
        <v>9</v>
      </c>
    </row>
    <row r="668" spans="1:1" x14ac:dyDescent="0.2">
      <c r="A668" s="8">
        <v>9</v>
      </c>
    </row>
    <row r="669" spans="1:1" x14ac:dyDescent="0.2">
      <c r="A669" s="8">
        <v>9</v>
      </c>
    </row>
    <row r="670" spans="1:1" x14ac:dyDescent="0.2">
      <c r="A670" s="8">
        <v>9</v>
      </c>
    </row>
    <row r="671" spans="1:1" x14ac:dyDescent="0.2">
      <c r="A671" s="8">
        <v>9</v>
      </c>
    </row>
    <row r="672" spans="1:1" x14ac:dyDescent="0.2">
      <c r="A672" s="8">
        <v>9</v>
      </c>
    </row>
    <row r="673" spans="1:1" x14ac:dyDescent="0.2">
      <c r="A673" s="8">
        <v>9</v>
      </c>
    </row>
    <row r="674" spans="1:1" x14ac:dyDescent="0.2">
      <c r="A674" s="8">
        <v>9</v>
      </c>
    </row>
    <row r="675" spans="1:1" x14ac:dyDescent="0.2">
      <c r="A675" s="8">
        <v>9</v>
      </c>
    </row>
    <row r="676" spans="1:1" x14ac:dyDescent="0.2">
      <c r="A676" s="8">
        <v>9</v>
      </c>
    </row>
    <row r="677" spans="1:1" x14ac:dyDescent="0.2">
      <c r="A677" s="8">
        <v>9</v>
      </c>
    </row>
    <row r="678" spans="1:1" x14ac:dyDescent="0.2">
      <c r="A678" s="8">
        <v>9</v>
      </c>
    </row>
    <row r="679" spans="1:1" x14ac:dyDescent="0.2">
      <c r="A679" s="8">
        <v>9</v>
      </c>
    </row>
    <row r="680" spans="1:1" x14ac:dyDescent="0.2">
      <c r="A680" s="8">
        <v>9</v>
      </c>
    </row>
    <row r="681" spans="1:1" x14ac:dyDescent="0.2">
      <c r="A681" s="8">
        <v>9</v>
      </c>
    </row>
    <row r="682" spans="1:1" x14ac:dyDescent="0.2">
      <c r="A682" s="8">
        <v>9</v>
      </c>
    </row>
    <row r="683" spans="1:1" x14ac:dyDescent="0.2">
      <c r="A683" s="8">
        <v>9</v>
      </c>
    </row>
    <row r="684" spans="1:1" x14ac:dyDescent="0.2">
      <c r="A684" s="8">
        <v>9</v>
      </c>
    </row>
    <row r="685" spans="1:1" x14ac:dyDescent="0.2">
      <c r="A685" s="8">
        <v>9</v>
      </c>
    </row>
    <row r="686" spans="1:1" x14ac:dyDescent="0.2">
      <c r="A686" s="8">
        <v>9</v>
      </c>
    </row>
    <row r="687" spans="1:1" x14ac:dyDescent="0.2">
      <c r="A687" s="8">
        <v>9</v>
      </c>
    </row>
    <row r="688" spans="1:1" x14ac:dyDescent="0.2">
      <c r="A688" s="8">
        <v>9</v>
      </c>
    </row>
    <row r="689" spans="1:1" x14ac:dyDescent="0.2">
      <c r="A689" s="8">
        <v>9</v>
      </c>
    </row>
    <row r="690" spans="1:1" x14ac:dyDescent="0.2">
      <c r="A690" s="8">
        <v>9</v>
      </c>
    </row>
    <row r="691" spans="1:1" x14ac:dyDescent="0.2">
      <c r="A691" s="8">
        <v>9</v>
      </c>
    </row>
    <row r="692" spans="1:1" x14ac:dyDescent="0.2">
      <c r="A692" s="8">
        <v>9</v>
      </c>
    </row>
    <row r="693" spans="1:1" x14ac:dyDescent="0.2">
      <c r="A693" s="8">
        <v>9</v>
      </c>
    </row>
    <row r="694" spans="1:1" x14ac:dyDescent="0.2">
      <c r="A694" s="8">
        <v>9</v>
      </c>
    </row>
    <row r="695" spans="1:1" x14ac:dyDescent="0.2">
      <c r="A695" s="8">
        <v>9</v>
      </c>
    </row>
    <row r="696" spans="1:1" x14ac:dyDescent="0.2">
      <c r="A696" s="8">
        <v>9</v>
      </c>
    </row>
    <row r="697" spans="1:1" x14ac:dyDescent="0.2">
      <c r="A697" s="8">
        <v>9</v>
      </c>
    </row>
    <row r="698" spans="1:1" x14ac:dyDescent="0.2">
      <c r="A698" s="8">
        <v>9</v>
      </c>
    </row>
    <row r="699" spans="1:1" x14ac:dyDescent="0.2">
      <c r="A699" s="8">
        <v>9</v>
      </c>
    </row>
    <row r="700" spans="1:1" x14ac:dyDescent="0.2">
      <c r="A700" s="8">
        <v>9</v>
      </c>
    </row>
    <row r="701" spans="1:1" x14ac:dyDescent="0.2">
      <c r="A701" s="8">
        <v>9</v>
      </c>
    </row>
    <row r="702" spans="1:1" x14ac:dyDescent="0.2">
      <c r="A702" s="8">
        <v>9</v>
      </c>
    </row>
    <row r="703" spans="1:1" x14ac:dyDescent="0.2">
      <c r="A703" s="8">
        <v>9</v>
      </c>
    </row>
    <row r="704" spans="1:1" x14ac:dyDescent="0.2">
      <c r="A704" s="8">
        <v>9</v>
      </c>
    </row>
    <row r="705" spans="1:1" x14ac:dyDescent="0.2">
      <c r="A705" s="8">
        <v>9</v>
      </c>
    </row>
    <row r="706" spans="1:1" x14ac:dyDescent="0.2">
      <c r="A706" s="8">
        <v>9</v>
      </c>
    </row>
    <row r="707" spans="1:1" x14ac:dyDescent="0.2">
      <c r="A707" s="8">
        <v>9</v>
      </c>
    </row>
    <row r="708" spans="1:1" x14ac:dyDescent="0.2">
      <c r="A708" s="8">
        <v>9</v>
      </c>
    </row>
    <row r="709" spans="1:1" x14ac:dyDescent="0.2">
      <c r="A709" s="8">
        <v>9</v>
      </c>
    </row>
    <row r="710" spans="1:1" x14ac:dyDescent="0.2">
      <c r="A710" s="8">
        <v>9</v>
      </c>
    </row>
    <row r="711" spans="1:1" x14ac:dyDescent="0.2">
      <c r="A711" s="8">
        <v>9</v>
      </c>
    </row>
    <row r="712" spans="1:1" x14ac:dyDescent="0.2">
      <c r="A712" s="8">
        <v>9</v>
      </c>
    </row>
    <row r="713" spans="1:1" x14ac:dyDescent="0.2">
      <c r="A713" s="8">
        <v>9</v>
      </c>
    </row>
    <row r="714" spans="1:1" x14ac:dyDescent="0.2">
      <c r="A714" s="8">
        <v>9</v>
      </c>
    </row>
    <row r="715" spans="1:1" x14ac:dyDescent="0.2">
      <c r="A715" s="8">
        <v>9</v>
      </c>
    </row>
    <row r="716" spans="1:1" x14ac:dyDescent="0.2">
      <c r="A716" s="8">
        <v>9</v>
      </c>
    </row>
    <row r="717" spans="1:1" x14ac:dyDescent="0.2">
      <c r="A717" s="8">
        <v>9</v>
      </c>
    </row>
    <row r="718" spans="1:1" x14ac:dyDescent="0.2">
      <c r="A718" s="8">
        <v>9</v>
      </c>
    </row>
    <row r="719" spans="1:1" x14ac:dyDescent="0.2">
      <c r="A719" s="8">
        <v>9</v>
      </c>
    </row>
    <row r="720" spans="1:1" x14ac:dyDescent="0.2">
      <c r="A720" s="8">
        <v>9</v>
      </c>
    </row>
    <row r="721" spans="1:1" x14ac:dyDescent="0.2">
      <c r="A721" s="8">
        <v>9</v>
      </c>
    </row>
    <row r="722" spans="1:1" x14ac:dyDescent="0.2">
      <c r="A722" s="8">
        <v>9</v>
      </c>
    </row>
    <row r="723" spans="1:1" x14ac:dyDescent="0.2">
      <c r="A723" s="8">
        <v>9</v>
      </c>
    </row>
    <row r="724" spans="1:1" x14ac:dyDescent="0.2">
      <c r="A724" s="8">
        <v>10</v>
      </c>
    </row>
    <row r="725" spans="1:1" x14ac:dyDescent="0.2">
      <c r="A725" s="8">
        <v>10</v>
      </c>
    </row>
    <row r="726" spans="1:1" x14ac:dyDescent="0.2">
      <c r="A726" s="8">
        <v>10</v>
      </c>
    </row>
    <row r="727" spans="1:1" x14ac:dyDescent="0.2">
      <c r="A727" s="8">
        <v>10</v>
      </c>
    </row>
    <row r="728" spans="1:1" x14ac:dyDescent="0.2">
      <c r="A728" s="8">
        <v>10</v>
      </c>
    </row>
    <row r="729" spans="1:1" x14ac:dyDescent="0.2">
      <c r="A729" s="8">
        <v>10</v>
      </c>
    </row>
    <row r="730" spans="1:1" x14ac:dyDescent="0.2">
      <c r="A730" s="8">
        <v>10</v>
      </c>
    </row>
    <row r="731" spans="1:1" x14ac:dyDescent="0.2">
      <c r="A731" s="8">
        <v>10</v>
      </c>
    </row>
    <row r="732" spans="1:1" x14ac:dyDescent="0.2">
      <c r="A732" s="8">
        <v>10</v>
      </c>
    </row>
    <row r="733" spans="1:1" x14ac:dyDescent="0.2">
      <c r="A733" s="8">
        <v>10</v>
      </c>
    </row>
    <row r="734" spans="1:1" x14ac:dyDescent="0.2">
      <c r="A734" s="8">
        <v>10</v>
      </c>
    </row>
    <row r="735" spans="1:1" x14ac:dyDescent="0.2">
      <c r="A735" s="8">
        <v>10</v>
      </c>
    </row>
    <row r="736" spans="1:1" x14ac:dyDescent="0.2">
      <c r="A736" s="8">
        <v>10</v>
      </c>
    </row>
    <row r="737" spans="1:1" x14ac:dyDescent="0.2">
      <c r="A737" s="8">
        <v>10</v>
      </c>
    </row>
    <row r="738" spans="1:1" x14ac:dyDescent="0.2">
      <c r="A738" s="8">
        <v>10</v>
      </c>
    </row>
    <row r="739" spans="1:1" x14ac:dyDescent="0.2">
      <c r="A739" s="8">
        <v>10</v>
      </c>
    </row>
    <row r="740" spans="1:1" x14ac:dyDescent="0.2">
      <c r="A740" s="8">
        <v>10</v>
      </c>
    </row>
    <row r="741" spans="1:1" x14ac:dyDescent="0.2">
      <c r="A741" s="8">
        <v>10</v>
      </c>
    </row>
    <row r="742" spans="1:1" x14ac:dyDescent="0.2">
      <c r="A742" s="8">
        <v>10</v>
      </c>
    </row>
    <row r="743" spans="1:1" x14ac:dyDescent="0.2">
      <c r="A743" s="8">
        <v>10</v>
      </c>
    </row>
    <row r="744" spans="1:1" x14ac:dyDescent="0.2">
      <c r="A744" s="8">
        <v>10</v>
      </c>
    </row>
    <row r="745" spans="1:1" x14ac:dyDescent="0.2">
      <c r="A745" s="8">
        <v>10</v>
      </c>
    </row>
    <row r="746" spans="1:1" x14ac:dyDescent="0.2">
      <c r="A746" s="8">
        <v>10</v>
      </c>
    </row>
    <row r="747" spans="1:1" x14ac:dyDescent="0.2">
      <c r="A747" s="8">
        <v>10</v>
      </c>
    </row>
    <row r="748" spans="1:1" x14ac:dyDescent="0.2">
      <c r="A748" s="8">
        <v>10</v>
      </c>
    </row>
    <row r="749" spans="1:1" x14ac:dyDescent="0.2">
      <c r="A749" s="8">
        <v>10</v>
      </c>
    </row>
    <row r="750" spans="1:1" x14ac:dyDescent="0.2">
      <c r="A750" s="8">
        <v>10</v>
      </c>
    </row>
    <row r="751" spans="1:1" x14ac:dyDescent="0.2">
      <c r="A751" s="8">
        <v>10</v>
      </c>
    </row>
    <row r="752" spans="1:1" x14ac:dyDescent="0.2">
      <c r="A752" s="8">
        <v>10</v>
      </c>
    </row>
    <row r="753" spans="1:1" x14ac:dyDescent="0.2">
      <c r="A753" s="8">
        <v>10</v>
      </c>
    </row>
    <row r="754" spans="1:1" x14ac:dyDescent="0.2">
      <c r="A754" s="8">
        <v>10</v>
      </c>
    </row>
    <row r="755" spans="1:1" x14ac:dyDescent="0.2">
      <c r="A755" s="8">
        <v>10</v>
      </c>
    </row>
    <row r="756" spans="1:1" x14ac:dyDescent="0.2">
      <c r="A756" s="8">
        <v>10</v>
      </c>
    </row>
    <row r="757" spans="1:1" x14ac:dyDescent="0.2">
      <c r="A757" s="8">
        <v>10</v>
      </c>
    </row>
    <row r="758" spans="1:1" x14ac:dyDescent="0.2">
      <c r="A758" s="8">
        <v>10</v>
      </c>
    </row>
    <row r="759" spans="1:1" x14ac:dyDescent="0.2">
      <c r="A759" s="8">
        <v>10</v>
      </c>
    </row>
    <row r="760" spans="1:1" x14ac:dyDescent="0.2">
      <c r="A760" s="8">
        <v>10</v>
      </c>
    </row>
    <row r="761" spans="1:1" x14ac:dyDescent="0.2">
      <c r="A761" s="8">
        <v>10</v>
      </c>
    </row>
    <row r="762" spans="1:1" x14ac:dyDescent="0.2">
      <c r="A762" s="8">
        <v>10</v>
      </c>
    </row>
    <row r="763" spans="1:1" x14ac:dyDescent="0.2">
      <c r="A763" s="8">
        <v>10</v>
      </c>
    </row>
    <row r="764" spans="1:1" x14ac:dyDescent="0.2">
      <c r="A764" s="8">
        <v>10</v>
      </c>
    </row>
    <row r="765" spans="1:1" x14ac:dyDescent="0.2">
      <c r="A765" s="8">
        <v>10</v>
      </c>
    </row>
    <row r="766" spans="1:1" x14ac:dyDescent="0.2">
      <c r="A766" s="8">
        <v>10</v>
      </c>
    </row>
    <row r="767" spans="1:1" x14ac:dyDescent="0.2">
      <c r="A767" s="8">
        <v>10</v>
      </c>
    </row>
    <row r="768" spans="1:1" x14ac:dyDescent="0.2">
      <c r="A768" s="8">
        <v>10</v>
      </c>
    </row>
    <row r="769" spans="1:1" x14ac:dyDescent="0.2">
      <c r="A769" s="8">
        <v>10</v>
      </c>
    </row>
    <row r="770" spans="1:1" x14ac:dyDescent="0.2">
      <c r="A770" s="8">
        <v>10</v>
      </c>
    </row>
    <row r="771" spans="1:1" x14ac:dyDescent="0.2">
      <c r="A771" s="8">
        <v>10</v>
      </c>
    </row>
    <row r="772" spans="1:1" x14ac:dyDescent="0.2">
      <c r="A772" s="8">
        <v>10</v>
      </c>
    </row>
    <row r="773" spans="1:1" x14ac:dyDescent="0.2">
      <c r="A773" s="8">
        <v>10</v>
      </c>
    </row>
    <row r="774" spans="1:1" x14ac:dyDescent="0.2">
      <c r="A774" s="8">
        <v>10</v>
      </c>
    </row>
    <row r="775" spans="1:1" x14ac:dyDescent="0.2">
      <c r="A775" s="8">
        <v>10</v>
      </c>
    </row>
    <row r="776" spans="1:1" x14ac:dyDescent="0.2">
      <c r="A776" s="8">
        <v>10</v>
      </c>
    </row>
    <row r="777" spans="1:1" x14ac:dyDescent="0.2">
      <c r="A777" s="8">
        <v>10</v>
      </c>
    </row>
    <row r="778" spans="1:1" x14ac:dyDescent="0.2">
      <c r="A778" s="8">
        <v>10</v>
      </c>
    </row>
    <row r="779" spans="1:1" x14ac:dyDescent="0.2">
      <c r="A779" s="8">
        <v>10</v>
      </c>
    </row>
    <row r="780" spans="1:1" x14ac:dyDescent="0.2">
      <c r="A780" s="8">
        <v>10</v>
      </c>
    </row>
    <row r="781" spans="1:1" x14ac:dyDescent="0.2">
      <c r="A781" s="8">
        <v>10</v>
      </c>
    </row>
    <row r="782" spans="1:1" x14ac:dyDescent="0.2">
      <c r="A782" s="8">
        <v>10</v>
      </c>
    </row>
    <row r="783" spans="1:1" x14ac:dyDescent="0.2">
      <c r="A783" s="8">
        <v>10</v>
      </c>
    </row>
    <row r="784" spans="1:1" x14ac:dyDescent="0.2">
      <c r="A784" s="8">
        <v>10</v>
      </c>
    </row>
    <row r="785" spans="1:1" x14ac:dyDescent="0.2">
      <c r="A785" s="8">
        <v>10</v>
      </c>
    </row>
    <row r="786" spans="1:1" x14ac:dyDescent="0.2">
      <c r="A786" s="8">
        <v>10</v>
      </c>
    </row>
    <row r="787" spans="1:1" x14ac:dyDescent="0.2">
      <c r="A787" s="8">
        <v>10</v>
      </c>
    </row>
    <row r="788" spans="1:1" x14ac:dyDescent="0.2">
      <c r="A788" s="8">
        <v>10</v>
      </c>
    </row>
    <row r="789" spans="1:1" x14ac:dyDescent="0.2">
      <c r="A789" s="8">
        <v>10</v>
      </c>
    </row>
    <row r="790" spans="1:1" x14ac:dyDescent="0.2">
      <c r="A790" s="8">
        <v>10</v>
      </c>
    </row>
    <row r="791" spans="1:1" x14ac:dyDescent="0.2">
      <c r="A791" s="8">
        <v>10</v>
      </c>
    </row>
    <row r="792" spans="1:1" x14ac:dyDescent="0.2">
      <c r="A792" s="8">
        <v>10</v>
      </c>
    </row>
    <row r="793" spans="1:1" x14ac:dyDescent="0.2">
      <c r="A793" s="8">
        <v>10</v>
      </c>
    </row>
    <row r="794" spans="1:1" x14ac:dyDescent="0.2">
      <c r="A794" s="8">
        <v>10</v>
      </c>
    </row>
    <row r="795" spans="1:1" x14ac:dyDescent="0.2">
      <c r="A795" s="8">
        <v>10</v>
      </c>
    </row>
    <row r="796" spans="1:1" x14ac:dyDescent="0.2">
      <c r="A796" s="8">
        <v>10</v>
      </c>
    </row>
    <row r="797" spans="1:1" x14ac:dyDescent="0.2">
      <c r="A797" s="8">
        <v>10</v>
      </c>
    </row>
    <row r="798" spans="1:1" x14ac:dyDescent="0.2">
      <c r="A798" s="8">
        <v>11</v>
      </c>
    </row>
    <row r="799" spans="1:1" x14ac:dyDescent="0.2">
      <c r="A799" s="8">
        <v>11</v>
      </c>
    </row>
    <row r="800" spans="1:1" x14ac:dyDescent="0.2">
      <c r="A800" s="8">
        <v>11</v>
      </c>
    </row>
    <row r="801" spans="1:1" x14ac:dyDescent="0.2">
      <c r="A801" s="8">
        <v>11</v>
      </c>
    </row>
    <row r="802" spans="1:1" x14ac:dyDescent="0.2">
      <c r="A802" s="8">
        <v>11</v>
      </c>
    </row>
    <row r="803" spans="1:1" x14ac:dyDescent="0.2">
      <c r="A803" s="8">
        <v>11</v>
      </c>
    </row>
    <row r="804" spans="1:1" x14ac:dyDescent="0.2">
      <c r="A804" s="8">
        <v>11</v>
      </c>
    </row>
    <row r="805" spans="1:1" x14ac:dyDescent="0.2">
      <c r="A805" s="8">
        <v>11</v>
      </c>
    </row>
    <row r="806" spans="1:1" x14ac:dyDescent="0.2">
      <c r="A806" s="8">
        <v>11</v>
      </c>
    </row>
    <row r="807" spans="1:1" x14ac:dyDescent="0.2">
      <c r="A807" s="8">
        <v>11</v>
      </c>
    </row>
    <row r="808" spans="1:1" x14ac:dyDescent="0.2">
      <c r="A808" s="8">
        <v>11</v>
      </c>
    </row>
    <row r="809" spans="1:1" x14ac:dyDescent="0.2">
      <c r="A809" s="8">
        <v>11</v>
      </c>
    </row>
    <row r="810" spans="1:1" x14ac:dyDescent="0.2">
      <c r="A810" s="8">
        <v>11</v>
      </c>
    </row>
    <row r="811" spans="1:1" x14ac:dyDescent="0.2">
      <c r="A811" s="8">
        <v>11</v>
      </c>
    </row>
    <row r="812" spans="1:1" x14ac:dyDescent="0.2">
      <c r="A812" s="8">
        <v>11</v>
      </c>
    </row>
    <row r="813" spans="1:1" x14ac:dyDescent="0.2">
      <c r="A813" s="8">
        <v>11</v>
      </c>
    </row>
    <row r="814" spans="1:1" x14ac:dyDescent="0.2">
      <c r="A814" s="8">
        <v>11</v>
      </c>
    </row>
    <row r="815" spans="1:1" x14ac:dyDescent="0.2">
      <c r="A815" s="8">
        <v>11</v>
      </c>
    </row>
    <row r="816" spans="1:1" x14ac:dyDescent="0.2">
      <c r="A816" s="8">
        <v>11</v>
      </c>
    </row>
    <row r="817" spans="1:1" x14ac:dyDescent="0.2">
      <c r="A817" s="8">
        <v>11</v>
      </c>
    </row>
    <row r="818" spans="1:1" x14ac:dyDescent="0.2">
      <c r="A818" s="8">
        <v>11</v>
      </c>
    </row>
    <row r="819" spans="1:1" x14ac:dyDescent="0.2">
      <c r="A819" s="8">
        <v>11</v>
      </c>
    </row>
    <row r="820" spans="1:1" x14ac:dyDescent="0.2">
      <c r="A820" s="8">
        <v>11</v>
      </c>
    </row>
    <row r="821" spans="1:1" x14ac:dyDescent="0.2">
      <c r="A821" s="8">
        <v>11</v>
      </c>
    </row>
    <row r="822" spans="1:1" x14ac:dyDescent="0.2">
      <c r="A822" s="8">
        <v>11</v>
      </c>
    </row>
    <row r="823" spans="1:1" x14ac:dyDescent="0.2">
      <c r="A823" s="8">
        <v>11</v>
      </c>
    </row>
    <row r="824" spans="1:1" x14ac:dyDescent="0.2">
      <c r="A824" s="8">
        <v>11</v>
      </c>
    </row>
    <row r="825" spans="1:1" x14ac:dyDescent="0.2">
      <c r="A825" s="8">
        <v>11</v>
      </c>
    </row>
    <row r="826" spans="1:1" x14ac:dyDescent="0.2">
      <c r="A826" s="8">
        <v>11</v>
      </c>
    </row>
    <row r="827" spans="1:1" x14ac:dyDescent="0.2">
      <c r="A827" s="8">
        <v>11</v>
      </c>
    </row>
    <row r="828" spans="1:1" x14ac:dyDescent="0.2">
      <c r="A828" s="8">
        <v>11</v>
      </c>
    </row>
    <row r="829" spans="1:1" x14ac:dyDescent="0.2">
      <c r="A829" s="8">
        <v>11</v>
      </c>
    </row>
    <row r="830" spans="1:1" x14ac:dyDescent="0.2">
      <c r="A830" s="8">
        <v>11</v>
      </c>
    </row>
    <row r="831" spans="1:1" x14ac:dyDescent="0.2">
      <c r="A831" s="8">
        <v>11</v>
      </c>
    </row>
    <row r="832" spans="1:1" x14ac:dyDescent="0.2">
      <c r="A832" s="8">
        <v>11</v>
      </c>
    </row>
    <row r="833" spans="1:1" x14ac:dyDescent="0.2">
      <c r="A833" s="8">
        <v>11</v>
      </c>
    </row>
    <row r="834" spans="1:1" x14ac:dyDescent="0.2">
      <c r="A834" s="8">
        <v>11</v>
      </c>
    </row>
    <row r="835" spans="1:1" x14ac:dyDescent="0.2">
      <c r="A835" s="8">
        <v>11</v>
      </c>
    </row>
    <row r="836" spans="1:1" x14ac:dyDescent="0.2">
      <c r="A836" s="8">
        <v>11</v>
      </c>
    </row>
    <row r="837" spans="1:1" x14ac:dyDescent="0.2">
      <c r="A837" s="8">
        <v>11</v>
      </c>
    </row>
    <row r="838" spans="1:1" x14ac:dyDescent="0.2">
      <c r="A838" s="8">
        <v>11</v>
      </c>
    </row>
    <row r="839" spans="1:1" x14ac:dyDescent="0.2">
      <c r="A839" s="8">
        <v>11</v>
      </c>
    </row>
    <row r="840" spans="1:1" x14ac:dyDescent="0.2">
      <c r="A840" s="8">
        <v>11</v>
      </c>
    </row>
    <row r="841" spans="1:1" x14ac:dyDescent="0.2">
      <c r="A841" s="8">
        <v>11</v>
      </c>
    </row>
    <row r="842" spans="1:1" x14ac:dyDescent="0.2">
      <c r="A842" s="8">
        <v>11</v>
      </c>
    </row>
    <row r="843" spans="1:1" x14ac:dyDescent="0.2">
      <c r="A843" s="8">
        <v>11</v>
      </c>
    </row>
    <row r="844" spans="1:1" x14ac:dyDescent="0.2">
      <c r="A844" s="8">
        <v>11</v>
      </c>
    </row>
    <row r="845" spans="1:1" x14ac:dyDescent="0.2">
      <c r="A845" s="8">
        <v>11</v>
      </c>
    </row>
    <row r="846" spans="1:1" x14ac:dyDescent="0.2">
      <c r="A846" s="8">
        <v>11</v>
      </c>
    </row>
    <row r="847" spans="1:1" x14ac:dyDescent="0.2">
      <c r="A847" s="8">
        <v>11</v>
      </c>
    </row>
    <row r="848" spans="1:1" x14ac:dyDescent="0.2">
      <c r="A848" s="8">
        <v>11</v>
      </c>
    </row>
    <row r="849" spans="1:1" x14ac:dyDescent="0.2">
      <c r="A849" s="8">
        <v>11</v>
      </c>
    </row>
    <row r="850" spans="1:1" x14ac:dyDescent="0.2">
      <c r="A850" s="8">
        <v>11</v>
      </c>
    </row>
    <row r="851" spans="1:1" x14ac:dyDescent="0.2">
      <c r="A851" s="8">
        <v>11</v>
      </c>
    </row>
    <row r="852" spans="1:1" x14ac:dyDescent="0.2">
      <c r="A852" s="8">
        <v>11</v>
      </c>
    </row>
    <row r="853" spans="1:1" x14ac:dyDescent="0.2">
      <c r="A853" s="8">
        <v>11</v>
      </c>
    </row>
    <row r="854" spans="1:1" x14ac:dyDescent="0.2">
      <c r="A854" s="8">
        <v>11</v>
      </c>
    </row>
    <row r="855" spans="1:1" x14ac:dyDescent="0.2">
      <c r="A855" s="8">
        <v>11</v>
      </c>
    </row>
    <row r="856" spans="1:1" x14ac:dyDescent="0.2">
      <c r="A856" s="8">
        <v>11</v>
      </c>
    </row>
    <row r="857" spans="1:1" x14ac:dyDescent="0.2">
      <c r="A857" s="8">
        <v>11</v>
      </c>
    </row>
    <row r="858" spans="1:1" x14ac:dyDescent="0.2">
      <c r="A858" s="8">
        <v>11</v>
      </c>
    </row>
    <row r="859" spans="1:1" x14ac:dyDescent="0.2">
      <c r="A859" s="8">
        <v>11</v>
      </c>
    </row>
    <row r="860" spans="1:1" x14ac:dyDescent="0.2">
      <c r="A860" s="8">
        <v>11</v>
      </c>
    </row>
    <row r="861" spans="1:1" x14ac:dyDescent="0.2">
      <c r="A861" s="8">
        <v>11</v>
      </c>
    </row>
    <row r="862" spans="1:1" x14ac:dyDescent="0.2">
      <c r="A862" s="8">
        <v>11</v>
      </c>
    </row>
    <row r="863" spans="1:1" x14ac:dyDescent="0.2">
      <c r="A863" s="8">
        <v>11</v>
      </c>
    </row>
    <row r="864" spans="1:1" x14ac:dyDescent="0.2">
      <c r="A864" s="8">
        <v>11</v>
      </c>
    </row>
    <row r="865" spans="1:1" x14ac:dyDescent="0.2">
      <c r="A865" s="8">
        <v>11</v>
      </c>
    </row>
    <row r="866" spans="1:1" x14ac:dyDescent="0.2">
      <c r="A866" s="8">
        <v>11</v>
      </c>
    </row>
    <row r="867" spans="1:1" x14ac:dyDescent="0.2">
      <c r="A867" s="8">
        <v>11</v>
      </c>
    </row>
    <row r="868" spans="1:1" x14ac:dyDescent="0.2">
      <c r="A868" s="8">
        <v>11</v>
      </c>
    </row>
    <row r="869" spans="1:1" x14ac:dyDescent="0.2">
      <c r="A869" s="8">
        <v>11</v>
      </c>
    </row>
    <row r="870" spans="1:1" x14ac:dyDescent="0.2">
      <c r="A870" s="8">
        <v>11</v>
      </c>
    </row>
    <row r="871" spans="1:1" x14ac:dyDescent="0.2">
      <c r="A871" s="8">
        <v>11</v>
      </c>
    </row>
    <row r="872" spans="1:1" x14ac:dyDescent="0.2">
      <c r="A872" s="8">
        <v>11</v>
      </c>
    </row>
    <row r="873" spans="1:1" x14ac:dyDescent="0.2">
      <c r="A873" s="8">
        <v>11</v>
      </c>
    </row>
    <row r="874" spans="1:1" x14ac:dyDescent="0.2">
      <c r="A874" s="8">
        <v>11</v>
      </c>
    </row>
    <row r="875" spans="1:1" x14ac:dyDescent="0.2">
      <c r="A875" s="8">
        <v>11</v>
      </c>
    </row>
    <row r="876" spans="1:1" x14ac:dyDescent="0.2">
      <c r="A876" s="8">
        <v>11</v>
      </c>
    </row>
    <row r="877" spans="1:1" x14ac:dyDescent="0.2">
      <c r="A877" s="8">
        <v>11</v>
      </c>
    </row>
    <row r="878" spans="1:1" x14ac:dyDescent="0.2">
      <c r="A878" s="8">
        <v>11</v>
      </c>
    </row>
    <row r="879" spans="1:1" x14ac:dyDescent="0.2">
      <c r="A879" s="8">
        <v>11</v>
      </c>
    </row>
    <row r="880" spans="1:1" x14ac:dyDescent="0.2">
      <c r="A880" s="8">
        <v>11</v>
      </c>
    </row>
    <row r="881" spans="1:1" x14ac:dyDescent="0.2">
      <c r="A881" s="8">
        <v>12</v>
      </c>
    </row>
    <row r="882" spans="1:1" x14ac:dyDescent="0.2">
      <c r="A882" s="8">
        <v>12</v>
      </c>
    </row>
    <row r="883" spans="1:1" x14ac:dyDescent="0.2">
      <c r="A883" s="8">
        <v>12</v>
      </c>
    </row>
    <row r="884" spans="1:1" x14ac:dyDescent="0.2">
      <c r="A884" s="8">
        <v>12</v>
      </c>
    </row>
    <row r="885" spans="1:1" x14ac:dyDescent="0.2">
      <c r="A885" s="8">
        <v>12</v>
      </c>
    </row>
    <row r="886" spans="1:1" x14ac:dyDescent="0.2">
      <c r="A886" s="8">
        <v>12</v>
      </c>
    </row>
    <row r="887" spans="1:1" x14ac:dyDescent="0.2">
      <c r="A887" s="8">
        <v>12</v>
      </c>
    </row>
    <row r="888" spans="1:1" x14ac:dyDescent="0.2">
      <c r="A888" s="8">
        <v>12</v>
      </c>
    </row>
    <row r="889" spans="1:1" x14ac:dyDescent="0.2">
      <c r="A889" s="8">
        <v>12</v>
      </c>
    </row>
    <row r="890" spans="1:1" x14ac:dyDescent="0.2">
      <c r="A890" s="8">
        <v>12</v>
      </c>
    </row>
    <row r="891" spans="1:1" x14ac:dyDescent="0.2">
      <c r="A891" s="8">
        <v>12</v>
      </c>
    </row>
    <row r="892" spans="1:1" x14ac:dyDescent="0.2">
      <c r="A892" s="8">
        <v>12</v>
      </c>
    </row>
    <row r="893" spans="1:1" x14ac:dyDescent="0.2">
      <c r="A893" s="8">
        <v>12</v>
      </c>
    </row>
    <row r="894" spans="1:1" x14ac:dyDescent="0.2">
      <c r="A894" s="8">
        <v>12</v>
      </c>
    </row>
    <row r="895" spans="1:1" x14ac:dyDescent="0.2">
      <c r="A895" s="8">
        <v>12</v>
      </c>
    </row>
    <row r="896" spans="1:1" x14ac:dyDescent="0.2">
      <c r="A896" s="8">
        <v>12</v>
      </c>
    </row>
    <row r="897" spans="1:1" x14ac:dyDescent="0.2">
      <c r="A897" s="8">
        <v>12</v>
      </c>
    </row>
    <row r="898" spans="1:1" x14ac:dyDescent="0.2">
      <c r="A898" s="8">
        <v>12</v>
      </c>
    </row>
    <row r="899" spans="1:1" x14ac:dyDescent="0.2">
      <c r="A899" s="8">
        <v>12</v>
      </c>
    </row>
    <row r="900" spans="1:1" x14ac:dyDescent="0.2">
      <c r="A900" s="8">
        <v>12</v>
      </c>
    </row>
    <row r="901" spans="1:1" x14ac:dyDescent="0.2">
      <c r="A901" s="8">
        <v>12</v>
      </c>
    </row>
    <row r="902" spans="1:1" x14ac:dyDescent="0.2">
      <c r="A902" s="8">
        <v>12</v>
      </c>
    </row>
    <row r="903" spans="1:1" x14ac:dyDescent="0.2">
      <c r="A903" s="8">
        <v>12</v>
      </c>
    </row>
    <row r="904" spans="1:1" x14ac:dyDescent="0.2">
      <c r="A904" s="8">
        <v>12</v>
      </c>
    </row>
    <row r="905" spans="1:1" x14ac:dyDescent="0.2">
      <c r="A905" s="8">
        <v>12</v>
      </c>
    </row>
    <row r="906" spans="1:1" x14ac:dyDescent="0.2">
      <c r="A906" s="8">
        <v>12</v>
      </c>
    </row>
    <row r="907" spans="1:1" x14ac:dyDescent="0.2">
      <c r="A907" s="8">
        <v>12</v>
      </c>
    </row>
    <row r="908" spans="1:1" x14ac:dyDescent="0.2">
      <c r="A908" s="8">
        <v>12</v>
      </c>
    </row>
    <row r="909" spans="1:1" x14ac:dyDescent="0.2">
      <c r="A909" s="8">
        <v>12</v>
      </c>
    </row>
    <row r="910" spans="1:1" x14ac:dyDescent="0.2">
      <c r="A910" s="8">
        <v>12</v>
      </c>
    </row>
    <row r="911" spans="1:1" x14ac:dyDescent="0.2">
      <c r="A911" s="8">
        <v>12</v>
      </c>
    </row>
    <row r="912" spans="1:1" x14ac:dyDescent="0.2">
      <c r="A912" s="8">
        <v>12</v>
      </c>
    </row>
    <row r="913" spans="1:1" x14ac:dyDescent="0.2">
      <c r="A913" s="8">
        <v>12</v>
      </c>
    </row>
    <row r="914" spans="1:1" x14ac:dyDescent="0.2">
      <c r="A914" s="8">
        <v>12</v>
      </c>
    </row>
    <row r="915" spans="1:1" x14ac:dyDescent="0.2">
      <c r="A915" s="8">
        <v>12</v>
      </c>
    </row>
    <row r="916" spans="1:1" x14ac:dyDescent="0.2">
      <c r="A916" s="8">
        <v>12</v>
      </c>
    </row>
    <row r="917" spans="1:1" x14ac:dyDescent="0.2">
      <c r="A917" s="8">
        <v>12</v>
      </c>
    </row>
    <row r="918" spans="1:1" x14ac:dyDescent="0.2">
      <c r="A918" s="8">
        <v>12</v>
      </c>
    </row>
    <row r="919" spans="1:1" x14ac:dyDescent="0.2">
      <c r="A919" s="8">
        <v>12</v>
      </c>
    </row>
    <row r="920" spans="1:1" x14ac:dyDescent="0.2">
      <c r="A920" s="8">
        <v>12</v>
      </c>
    </row>
    <row r="921" spans="1:1" x14ac:dyDescent="0.2">
      <c r="A921" s="8">
        <v>12</v>
      </c>
    </row>
    <row r="922" spans="1:1" x14ac:dyDescent="0.2">
      <c r="A922" s="8">
        <v>12</v>
      </c>
    </row>
    <row r="923" spans="1:1" x14ac:dyDescent="0.2">
      <c r="A923" s="8">
        <v>12</v>
      </c>
    </row>
    <row r="924" spans="1:1" x14ac:dyDescent="0.2">
      <c r="A924" s="8">
        <v>12</v>
      </c>
    </row>
    <row r="925" spans="1:1" x14ac:dyDescent="0.2">
      <c r="A925" s="8">
        <v>12</v>
      </c>
    </row>
    <row r="926" spans="1:1" x14ac:dyDescent="0.2">
      <c r="A926" s="8">
        <v>12</v>
      </c>
    </row>
    <row r="927" spans="1:1" x14ac:dyDescent="0.2">
      <c r="A927" s="8">
        <v>12</v>
      </c>
    </row>
    <row r="928" spans="1:1" x14ac:dyDescent="0.2">
      <c r="A928" s="8">
        <v>12</v>
      </c>
    </row>
    <row r="929" spans="1:1" x14ac:dyDescent="0.2">
      <c r="A929" s="8">
        <v>12</v>
      </c>
    </row>
    <row r="930" spans="1:1" x14ac:dyDescent="0.2">
      <c r="A930" s="8">
        <v>12</v>
      </c>
    </row>
    <row r="931" spans="1:1" x14ac:dyDescent="0.2">
      <c r="A931" s="8">
        <v>12</v>
      </c>
    </row>
    <row r="932" spans="1:1" x14ac:dyDescent="0.2">
      <c r="A932" s="8">
        <v>12</v>
      </c>
    </row>
    <row r="933" spans="1:1" x14ac:dyDescent="0.2">
      <c r="A933" s="8">
        <v>12</v>
      </c>
    </row>
    <row r="934" spans="1:1" x14ac:dyDescent="0.2">
      <c r="A934" s="8">
        <v>12</v>
      </c>
    </row>
    <row r="935" spans="1:1" x14ac:dyDescent="0.2">
      <c r="A935" s="8">
        <v>12</v>
      </c>
    </row>
    <row r="936" spans="1:1" x14ac:dyDescent="0.2">
      <c r="A936" s="8">
        <v>12</v>
      </c>
    </row>
    <row r="937" spans="1:1" x14ac:dyDescent="0.2">
      <c r="A937" s="8">
        <v>12</v>
      </c>
    </row>
    <row r="938" spans="1:1" x14ac:dyDescent="0.2">
      <c r="A938" s="8">
        <v>12</v>
      </c>
    </row>
    <row r="939" spans="1:1" x14ac:dyDescent="0.2">
      <c r="A939" s="8">
        <v>12</v>
      </c>
    </row>
    <row r="940" spans="1:1" x14ac:dyDescent="0.2">
      <c r="A940" s="8">
        <v>12</v>
      </c>
    </row>
    <row r="941" spans="1:1" x14ac:dyDescent="0.2">
      <c r="A941" s="8">
        <v>12</v>
      </c>
    </row>
    <row r="942" spans="1:1" x14ac:dyDescent="0.2">
      <c r="A942" s="8">
        <v>12</v>
      </c>
    </row>
    <row r="943" spans="1:1" x14ac:dyDescent="0.2">
      <c r="A943" s="8">
        <v>12</v>
      </c>
    </row>
    <row r="944" spans="1:1" x14ac:dyDescent="0.2">
      <c r="A944" s="8">
        <v>12</v>
      </c>
    </row>
    <row r="945" spans="1:1" x14ac:dyDescent="0.2">
      <c r="A945" s="8">
        <v>12</v>
      </c>
    </row>
    <row r="946" spans="1:1" x14ac:dyDescent="0.2">
      <c r="A946" s="8">
        <v>12</v>
      </c>
    </row>
    <row r="947" spans="1:1" x14ac:dyDescent="0.2">
      <c r="A947" s="8">
        <v>12</v>
      </c>
    </row>
    <row r="948" spans="1:1" x14ac:dyDescent="0.2">
      <c r="A948" s="8">
        <v>12</v>
      </c>
    </row>
    <row r="949" spans="1:1" x14ac:dyDescent="0.2">
      <c r="A949" s="8">
        <v>12</v>
      </c>
    </row>
    <row r="950" spans="1:1" x14ac:dyDescent="0.2">
      <c r="A950" s="8">
        <v>12</v>
      </c>
    </row>
    <row r="951" spans="1:1" x14ac:dyDescent="0.2">
      <c r="A951" s="8">
        <v>12</v>
      </c>
    </row>
    <row r="952" spans="1:1" x14ac:dyDescent="0.2">
      <c r="A952" s="8">
        <v>12</v>
      </c>
    </row>
    <row r="953" spans="1:1" x14ac:dyDescent="0.2">
      <c r="A953" s="8">
        <v>12</v>
      </c>
    </row>
    <row r="954" spans="1:1" x14ac:dyDescent="0.2">
      <c r="A954" s="8">
        <v>12</v>
      </c>
    </row>
    <row r="955" spans="1:1" x14ac:dyDescent="0.2">
      <c r="A955" s="8">
        <v>12</v>
      </c>
    </row>
    <row r="956" spans="1:1" x14ac:dyDescent="0.2">
      <c r="A956" s="8">
        <v>12</v>
      </c>
    </row>
    <row r="957" spans="1:1" x14ac:dyDescent="0.2">
      <c r="A957" s="8">
        <v>13</v>
      </c>
    </row>
    <row r="958" spans="1:1" x14ac:dyDescent="0.2">
      <c r="A958" s="8">
        <v>13</v>
      </c>
    </row>
    <row r="959" spans="1:1" x14ac:dyDescent="0.2">
      <c r="A959" s="8">
        <v>13</v>
      </c>
    </row>
    <row r="960" spans="1:1" x14ac:dyDescent="0.2">
      <c r="A960" s="8">
        <v>13</v>
      </c>
    </row>
    <row r="961" spans="1:1" x14ac:dyDescent="0.2">
      <c r="A961" s="8">
        <v>13</v>
      </c>
    </row>
    <row r="962" spans="1:1" x14ac:dyDescent="0.2">
      <c r="A962" s="8">
        <v>13</v>
      </c>
    </row>
    <row r="963" spans="1:1" x14ac:dyDescent="0.2">
      <c r="A963" s="8">
        <v>13</v>
      </c>
    </row>
    <row r="964" spans="1:1" x14ac:dyDescent="0.2">
      <c r="A964" s="8">
        <v>13</v>
      </c>
    </row>
    <row r="965" spans="1:1" x14ac:dyDescent="0.2">
      <c r="A965" s="8">
        <v>13</v>
      </c>
    </row>
    <row r="966" spans="1:1" x14ac:dyDescent="0.2">
      <c r="A966" s="8">
        <v>13</v>
      </c>
    </row>
    <row r="967" spans="1:1" x14ac:dyDescent="0.2">
      <c r="A967" s="8">
        <v>13</v>
      </c>
    </row>
    <row r="968" spans="1:1" x14ac:dyDescent="0.2">
      <c r="A968" s="8">
        <v>13</v>
      </c>
    </row>
    <row r="969" spans="1:1" x14ac:dyDescent="0.2">
      <c r="A969" s="8">
        <v>13</v>
      </c>
    </row>
    <row r="970" spans="1:1" x14ac:dyDescent="0.2">
      <c r="A970" s="8">
        <v>13</v>
      </c>
    </row>
    <row r="971" spans="1:1" x14ac:dyDescent="0.2">
      <c r="A971" s="8">
        <v>13</v>
      </c>
    </row>
    <row r="972" spans="1:1" x14ac:dyDescent="0.2">
      <c r="A972" s="8">
        <v>13</v>
      </c>
    </row>
    <row r="973" spans="1:1" x14ac:dyDescent="0.2">
      <c r="A973" s="8">
        <v>13</v>
      </c>
    </row>
    <row r="974" spans="1:1" x14ac:dyDescent="0.2">
      <c r="A974" s="8">
        <v>13</v>
      </c>
    </row>
    <row r="975" spans="1:1" x14ac:dyDescent="0.2">
      <c r="A975" s="8">
        <v>13</v>
      </c>
    </row>
    <row r="976" spans="1:1" x14ac:dyDescent="0.2">
      <c r="A976" s="8">
        <v>13</v>
      </c>
    </row>
    <row r="977" spans="1:1" x14ac:dyDescent="0.2">
      <c r="A977" s="8">
        <v>13</v>
      </c>
    </row>
    <row r="978" spans="1:1" x14ac:dyDescent="0.2">
      <c r="A978" s="8">
        <v>13</v>
      </c>
    </row>
    <row r="979" spans="1:1" x14ac:dyDescent="0.2">
      <c r="A979" s="8">
        <v>13</v>
      </c>
    </row>
    <row r="980" spans="1:1" x14ac:dyDescent="0.2">
      <c r="A980" s="8">
        <v>13</v>
      </c>
    </row>
    <row r="981" spans="1:1" x14ac:dyDescent="0.2">
      <c r="A981" s="8">
        <v>13</v>
      </c>
    </row>
    <row r="982" spans="1:1" x14ac:dyDescent="0.2">
      <c r="A982" s="8">
        <v>13</v>
      </c>
    </row>
    <row r="983" spans="1:1" x14ac:dyDescent="0.2">
      <c r="A983" s="8">
        <v>13</v>
      </c>
    </row>
    <row r="984" spans="1:1" x14ac:dyDescent="0.2">
      <c r="A984" s="8">
        <v>13</v>
      </c>
    </row>
    <row r="985" spans="1:1" x14ac:dyDescent="0.2">
      <c r="A985" s="8">
        <v>13</v>
      </c>
    </row>
    <row r="986" spans="1:1" x14ac:dyDescent="0.2">
      <c r="A986" s="8">
        <v>13</v>
      </c>
    </row>
    <row r="987" spans="1:1" x14ac:dyDescent="0.2">
      <c r="A987" s="8">
        <v>13</v>
      </c>
    </row>
    <row r="988" spans="1:1" x14ac:dyDescent="0.2">
      <c r="A988" s="8">
        <v>13</v>
      </c>
    </row>
    <row r="989" spans="1:1" x14ac:dyDescent="0.2">
      <c r="A989" s="8">
        <v>13</v>
      </c>
    </row>
    <row r="990" spans="1:1" x14ac:dyDescent="0.2">
      <c r="A990" s="8">
        <v>13</v>
      </c>
    </row>
    <row r="991" spans="1:1" x14ac:dyDescent="0.2">
      <c r="A991" s="8">
        <v>13</v>
      </c>
    </row>
    <row r="992" spans="1:1" x14ac:dyDescent="0.2">
      <c r="A992" s="8">
        <v>13</v>
      </c>
    </row>
    <row r="993" spans="1:1" x14ac:dyDescent="0.2">
      <c r="A993" s="8">
        <v>13</v>
      </c>
    </row>
    <row r="994" spans="1:1" x14ac:dyDescent="0.2">
      <c r="A994" s="8">
        <v>13</v>
      </c>
    </row>
    <row r="995" spans="1:1" x14ac:dyDescent="0.2">
      <c r="A995" s="8">
        <v>13</v>
      </c>
    </row>
    <row r="996" spans="1:1" x14ac:dyDescent="0.2">
      <c r="A996" s="8">
        <v>13</v>
      </c>
    </row>
    <row r="997" spans="1:1" x14ac:dyDescent="0.2">
      <c r="A997" s="8">
        <v>13</v>
      </c>
    </row>
    <row r="998" spans="1:1" x14ac:dyDescent="0.2">
      <c r="A998" s="8">
        <v>13</v>
      </c>
    </row>
    <row r="999" spans="1:1" x14ac:dyDescent="0.2">
      <c r="A999" s="8">
        <v>13</v>
      </c>
    </row>
    <row r="1000" spans="1:1" x14ac:dyDescent="0.2">
      <c r="A1000" s="8">
        <v>13</v>
      </c>
    </row>
    <row r="1001" spans="1:1" x14ac:dyDescent="0.2">
      <c r="A1001" s="8">
        <v>13</v>
      </c>
    </row>
    <row r="1002" spans="1:1" x14ac:dyDescent="0.2">
      <c r="A1002" s="8">
        <v>13</v>
      </c>
    </row>
    <row r="1003" spans="1:1" x14ac:dyDescent="0.2">
      <c r="A1003" s="8">
        <v>13</v>
      </c>
    </row>
    <row r="1004" spans="1:1" x14ac:dyDescent="0.2">
      <c r="A1004" s="8">
        <v>13</v>
      </c>
    </row>
    <row r="1005" spans="1:1" x14ac:dyDescent="0.2">
      <c r="A1005" s="8">
        <v>13</v>
      </c>
    </row>
    <row r="1006" spans="1:1" x14ac:dyDescent="0.2">
      <c r="A1006" s="8">
        <v>13</v>
      </c>
    </row>
    <row r="1007" spans="1:1" x14ac:dyDescent="0.2">
      <c r="A1007" s="8">
        <v>13</v>
      </c>
    </row>
    <row r="1008" spans="1:1" x14ac:dyDescent="0.2">
      <c r="A1008" s="8">
        <v>13</v>
      </c>
    </row>
    <row r="1009" spans="1:1" x14ac:dyDescent="0.2">
      <c r="A1009" s="8">
        <v>13</v>
      </c>
    </row>
    <row r="1010" spans="1:1" x14ac:dyDescent="0.2">
      <c r="A1010" s="8">
        <v>13</v>
      </c>
    </row>
    <row r="1011" spans="1:1" x14ac:dyDescent="0.2">
      <c r="A1011" s="8">
        <v>13</v>
      </c>
    </row>
    <row r="1012" spans="1:1" x14ac:dyDescent="0.2">
      <c r="A1012" s="8">
        <v>13</v>
      </c>
    </row>
    <row r="1013" spans="1:1" x14ac:dyDescent="0.2">
      <c r="A1013" s="8">
        <v>13</v>
      </c>
    </row>
    <row r="1014" spans="1:1" x14ac:dyDescent="0.2">
      <c r="A1014" s="8">
        <v>13</v>
      </c>
    </row>
    <row r="1015" spans="1:1" x14ac:dyDescent="0.2">
      <c r="A1015" s="8">
        <v>13</v>
      </c>
    </row>
    <row r="1016" spans="1:1" x14ac:dyDescent="0.2">
      <c r="A1016" s="8">
        <v>13</v>
      </c>
    </row>
    <row r="1017" spans="1:1" x14ac:dyDescent="0.2">
      <c r="A1017" s="8">
        <v>13</v>
      </c>
    </row>
    <row r="1018" spans="1:1" x14ac:dyDescent="0.2">
      <c r="A1018" s="8">
        <v>13</v>
      </c>
    </row>
    <row r="1019" spans="1:1" x14ac:dyDescent="0.2">
      <c r="A1019" s="8">
        <v>13</v>
      </c>
    </row>
    <row r="1020" spans="1:1" x14ac:dyDescent="0.2">
      <c r="A1020" s="8">
        <v>13</v>
      </c>
    </row>
    <row r="1021" spans="1:1" x14ac:dyDescent="0.2">
      <c r="A1021" s="8">
        <v>13</v>
      </c>
    </row>
    <row r="1022" spans="1:1" x14ac:dyDescent="0.2">
      <c r="A1022" s="8">
        <v>13</v>
      </c>
    </row>
    <row r="1023" spans="1:1" x14ac:dyDescent="0.2">
      <c r="A1023" s="8">
        <v>13</v>
      </c>
    </row>
    <row r="1024" spans="1:1" x14ac:dyDescent="0.2">
      <c r="A1024" s="8">
        <v>13</v>
      </c>
    </row>
    <row r="1025" spans="1:1" x14ac:dyDescent="0.2">
      <c r="A1025" s="8">
        <v>13</v>
      </c>
    </row>
    <row r="1026" spans="1:1" x14ac:dyDescent="0.2">
      <c r="A1026" s="8">
        <v>13</v>
      </c>
    </row>
    <row r="1027" spans="1:1" x14ac:dyDescent="0.2">
      <c r="A1027" s="8">
        <v>13</v>
      </c>
    </row>
    <row r="1028" spans="1:1" x14ac:dyDescent="0.2">
      <c r="A1028" s="8">
        <v>13</v>
      </c>
    </row>
    <row r="1029" spans="1:1" x14ac:dyDescent="0.2">
      <c r="A1029" s="8">
        <v>13</v>
      </c>
    </row>
    <row r="1030" spans="1:1" x14ac:dyDescent="0.2">
      <c r="A1030" s="8">
        <v>13</v>
      </c>
    </row>
    <row r="1031" spans="1:1" x14ac:dyDescent="0.2">
      <c r="A1031" s="8">
        <v>13</v>
      </c>
    </row>
    <row r="1032" spans="1:1" x14ac:dyDescent="0.2">
      <c r="A1032" s="8">
        <v>13</v>
      </c>
    </row>
    <row r="1033" spans="1:1" x14ac:dyDescent="0.2">
      <c r="A1033" s="8">
        <v>13</v>
      </c>
    </row>
    <row r="1034" spans="1:1" x14ac:dyDescent="0.2">
      <c r="A1034" s="8">
        <v>14</v>
      </c>
    </row>
    <row r="1035" spans="1:1" x14ac:dyDescent="0.2">
      <c r="A1035" s="8">
        <v>14</v>
      </c>
    </row>
    <row r="1036" spans="1:1" x14ac:dyDescent="0.2">
      <c r="A1036" s="8">
        <v>14</v>
      </c>
    </row>
    <row r="1037" spans="1:1" x14ac:dyDescent="0.2">
      <c r="A1037" s="8">
        <v>14</v>
      </c>
    </row>
    <row r="1038" spans="1:1" x14ac:dyDescent="0.2">
      <c r="A1038" s="8">
        <v>14</v>
      </c>
    </row>
    <row r="1039" spans="1:1" x14ac:dyDescent="0.2">
      <c r="A1039" s="8">
        <v>14</v>
      </c>
    </row>
    <row r="1040" spans="1:1" x14ac:dyDescent="0.2">
      <c r="A1040" s="8">
        <v>14</v>
      </c>
    </row>
    <row r="1041" spans="1:1" x14ac:dyDescent="0.2">
      <c r="A1041" s="8">
        <v>14</v>
      </c>
    </row>
    <row r="1042" spans="1:1" x14ac:dyDescent="0.2">
      <c r="A1042" s="8">
        <v>14</v>
      </c>
    </row>
    <row r="1043" spans="1:1" x14ac:dyDescent="0.2">
      <c r="A1043" s="8">
        <v>14</v>
      </c>
    </row>
    <row r="1044" spans="1:1" x14ac:dyDescent="0.2">
      <c r="A1044" s="8">
        <v>14</v>
      </c>
    </row>
    <row r="1045" spans="1:1" x14ac:dyDescent="0.2">
      <c r="A1045" s="8">
        <v>14</v>
      </c>
    </row>
    <row r="1046" spans="1:1" x14ac:dyDescent="0.2">
      <c r="A1046" s="8">
        <v>14</v>
      </c>
    </row>
    <row r="1047" spans="1:1" x14ac:dyDescent="0.2">
      <c r="A1047" s="8">
        <v>14</v>
      </c>
    </row>
    <row r="1048" spans="1:1" x14ac:dyDescent="0.2">
      <c r="A1048" s="8">
        <v>14</v>
      </c>
    </row>
    <row r="1049" spans="1:1" x14ac:dyDescent="0.2">
      <c r="A1049" s="8">
        <v>14</v>
      </c>
    </row>
    <row r="1050" spans="1:1" x14ac:dyDescent="0.2">
      <c r="A1050" s="8">
        <v>14</v>
      </c>
    </row>
    <row r="1051" spans="1:1" x14ac:dyDescent="0.2">
      <c r="A1051" s="8">
        <v>14</v>
      </c>
    </row>
    <row r="1052" spans="1:1" x14ac:dyDescent="0.2">
      <c r="A1052" s="8">
        <v>14</v>
      </c>
    </row>
    <row r="1053" spans="1:1" x14ac:dyDescent="0.2">
      <c r="A1053" s="8">
        <v>14</v>
      </c>
    </row>
    <row r="1054" spans="1:1" x14ac:dyDescent="0.2">
      <c r="A1054" s="8">
        <v>14</v>
      </c>
    </row>
    <row r="1055" spans="1:1" x14ac:dyDescent="0.2">
      <c r="A1055" s="8">
        <v>14</v>
      </c>
    </row>
    <row r="1056" spans="1:1" x14ac:dyDescent="0.2">
      <c r="A1056" s="8">
        <v>14</v>
      </c>
    </row>
    <row r="1057" spans="1:1" x14ac:dyDescent="0.2">
      <c r="A1057" s="8">
        <v>14</v>
      </c>
    </row>
    <row r="1058" spans="1:1" x14ac:dyDescent="0.2">
      <c r="A1058" s="8">
        <v>14</v>
      </c>
    </row>
    <row r="1059" spans="1:1" x14ac:dyDescent="0.2">
      <c r="A1059" s="8">
        <v>14</v>
      </c>
    </row>
    <row r="1060" spans="1:1" x14ac:dyDescent="0.2">
      <c r="A1060" s="8">
        <v>14</v>
      </c>
    </row>
    <row r="1061" spans="1:1" x14ac:dyDescent="0.2">
      <c r="A1061" s="8">
        <v>14</v>
      </c>
    </row>
    <row r="1062" spans="1:1" x14ac:dyDescent="0.2">
      <c r="A1062" s="8">
        <v>14</v>
      </c>
    </row>
    <row r="1063" spans="1:1" x14ac:dyDescent="0.2">
      <c r="A1063" s="8">
        <v>14</v>
      </c>
    </row>
    <row r="1064" spans="1:1" x14ac:dyDescent="0.2">
      <c r="A1064" s="8">
        <v>14</v>
      </c>
    </row>
    <row r="1065" spans="1:1" x14ac:dyDescent="0.2">
      <c r="A1065" s="8">
        <v>14</v>
      </c>
    </row>
    <row r="1066" spans="1:1" x14ac:dyDescent="0.2">
      <c r="A1066" s="8">
        <v>14</v>
      </c>
    </row>
    <row r="1067" spans="1:1" x14ac:dyDescent="0.2">
      <c r="A1067" s="8">
        <v>14</v>
      </c>
    </row>
    <row r="1068" spans="1:1" x14ac:dyDescent="0.2">
      <c r="A1068" s="8">
        <v>14</v>
      </c>
    </row>
    <row r="1069" spans="1:1" x14ac:dyDescent="0.2">
      <c r="A1069" s="8">
        <v>14</v>
      </c>
    </row>
    <row r="1070" spans="1:1" x14ac:dyDescent="0.2">
      <c r="A1070" s="8">
        <v>14</v>
      </c>
    </row>
    <row r="1071" spans="1:1" x14ac:dyDescent="0.2">
      <c r="A1071" s="8">
        <v>14</v>
      </c>
    </row>
    <row r="1072" spans="1:1" x14ac:dyDescent="0.2">
      <c r="A1072" s="8">
        <v>14</v>
      </c>
    </row>
    <row r="1073" spans="1:1" x14ac:dyDescent="0.2">
      <c r="A1073" s="8">
        <v>14</v>
      </c>
    </row>
    <row r="1074" spans="1:1" x14ac:dyDescent="0.2">
      <c r="A1074" s="8">
        <v>14</v>
      </c>
    </row>
    <row r="1075" spans="1:1" x14ac:dyDescent="0.2">
      <c r="A1075" s="8">
        <v>14</v>
      </c>
    </row>
    <row r="1076" spans="1:1" x14ac:dyDescent="0.2">
      <c r="A1076" s="8">
        <v>14</v>
      </c>
    </row>
    <row r="1077" spans="1:1" x14ac:dyDescent="0.2">
      <c r="A1077" s="8">
        <v>14</v>
      </c>
    </row>
    <row r="1078" spans="1:1" x14ac:dyDescent="0.2">
      <c r="A1078" s="8">
        <v>14</v>
      </c>
    </row>
    <row r="1079" spans="1:1" x14ac:dyDescent="0.2">
      <c r="A1079" s="8">
        <v>14</v>
      </c>
    </row>
    <row r="1080" spans="1:1" x14ac:dyDescent="0.2">
      <c r="A1080" s="8">
        <v>14</v>
      </c>
    </row>
    <row r="1081" spans="1:1" x14ac:dyDescent="0.2">
      <c r="A1081" s="8">
        <v>14</v>
      </c>
    </row>
    <row r="1082" spans="1:1" x14ac:dyDescent="0.2">
      <c r="A1082" s="8">
        <v>14</v>
      </c>
    </row>
    <row r="1083" spans="1:1" x14ac:dyDescent="0.2">
      <c r="A1083" s="8">
        <v>14</v>
      </c>
    </row>
    <row r="1084" spans="1:1" x14ac:dyDescent="0.2">
      <c r="A1084" s="8">
        <v>14</v>
      </c>
    </row>
    <row r="1085" spans="1:1" x14ac:dyDescent="0.2">
      <c r="A1085" s="8">
        <v>14</v>
      </c>
    </row>
    <row r="1086" spans="1:1" x14ac:dyDescent="0.2">
      <c r="A1086" s="8">
        <v>14</v>
      </c>
    </row>
    <row r="1087" spans="1:1" x14ac:dyDescent="0.2">
      <c r="A1087" s="8">
        <v>14</v>
      </c>
    </row>
    <row r="1088" spans="1:1" x14ac:dyDescent="0.2">
      <c r="A1088" s="8">
        <v>14</v>
      </c>
    </row>
    <row r="1089" spans="1:1" x14ac:dyDescent="0.2">
      <c r="A1089" s="8">
        <v>14</v>
      </c>
    </row>
    <row r="1090" spans="1:1" x14ac:dyDescent="0.2">
      <c r="A1090" s="8">
        <v>14</v>
      </c>
    </row>
    <row r="1091" spans="1:1" x14ac:dyDescent="0.2">
      <c r="A1091" s="8">
        <v>14</v>
      </c>
    </row>
    <row r="1092" spans="1:1" x14ac:dyDescent="0.2">
      <c r="A1092" s="8">
        <v>14</v>
      </c>
    </row>
    <row r="1093" spans="1:1" x14ac:dyDescent="0.2">
      <c r="A1093" s="8">
        <v>14</v>
      </c>
    </row>
    <row r="1094" spans="1:1" x14ac:dyDescent="0.2">
      <c r="A1094" s="8">
        <v>14</v>
      </c>
    </row>
    <row r="1095" spans="1:1" x14ac:dyDescent="0.2">
      <c r="A1095" s="8">
        <v>14</v>
      </c>
    </row>
    <row r="1096" spans="1:1" x14ac:dyDescent="0.2">
      <c r="A1096" s="8">
        <v>14</v>
      </c>
    </row>
    <row r="1097" spans="1:1" x14ac:dyDescent="0.2">
      <c r="A1097" s="8">
        <v>14</v>
      </c>
    </row>
    <row r="1098" spans="1:1" x14ac:dyDescent="0.2">
      <c r="A1098" s="8">
        <v>14</v>
      </c>
    </row>
    <row r="1099" spans="1:1" x14ac:dyDescent="0.2">
      <c r="A1099" s="8">
        <v>14</v>
      </c>
    </row>
    <row r="1100" spans="1:1" x14ac:dyDescent="0.2">
      <c r="A1100" s="8">
        <v>14</v>
      </c>
    </row>
    <row r="1101" spans="1:1" x14ac:dyDescent="0.2">
      <c r="A1101" s="8">
        <v>14</v>
      </c>
    </row>
    <row r="1102" spans="1:1" x14ac:dyDescent="0.2">
      <c r="A1102" s="8">
        <v>14</v>
      </c>
    </row>
    <row r="1103" spans="1:1" x14ac:dyDescent="0.2">
      <c r="A1103" s="8">
        <v>14</v>
      </c>
    </row>
    <row r="1104" spans="1:1" x14ac:dyDescent="0.2">
      <c r="A1104" s="8">
        <v>14</v>
      </c>
    </row>
    <row r="1105" spans="1:1" x14ac:dyDescent="0.2">
      <c r="A1105" s="8">
        <v>14</v>
      </c>
    </row>
    <row r="1106" spans="1:1" x14ac:dyDescent="0.2">
      <c r="A1106" s="8">
        <v>14</v>
      </c>
    </row>
    <row r="1107" spans="1:1" x14ac:dyDescent="0.2">
      <c r="A1107" s="8">
        <v>14</v>
      </c>
    </row>
    <row r="1108" spans="1:1" x14ac:dyDescent="0.2">
      <c r="A1108" s="8">
        <v>14</v>
      </c>
    </row>
    <row r="1109" spans="1:1" x14ac:dyDescent="0.2">
      <c r="A1109" s="8">
        <v>14</v>
      </c>
    </row>
    <row r="1110" spans="1:1" x14ac:dyDescent="0.2">
      <c r="A1110" s="8">
        <v>14</v>
      </c>
    </row>
    <row r="1111" spans="1:1" x14ac:dyDescent="0.2">
      <c r="A1111" s="8">
        <v>14</v>
      </c>
    </row>
    <row r="1112" spans="1:1" x14ac:dyDescent="0.2">
      <c r="A1112" s="8">
        <v>14</v>
      </c>
    </row>
    <row r="1113" spans="1:1" x14ac:dyDescent="0.2">
      <c r="A1113" s="8">
        <v>14</v>
      </c>
    </row>
    <row r="1114" spans="1:1" x14ac:dyDescent="0.2">
      <c r="A1114" s="8">
        <v>14</v>
      </c>
    </row>
    <row r="1115" spans="1:1" x14ac:dyDescent="0.2">
      <c r="A1115" s="8">
        <v>14</v>
      </c>
    </row>
    <row r="1116" spans="1:1" x14ac:dyDescent="0.2">
      <c r="A1116" s="8">
        <v>14</v>
      </c>
    </row>
    <row r="1117" spans="1:1" x14ac:dyDescent="0.2">
      <c r="A1117" s="8">
        <v>14</v>
      </c>
    </row>
    <row r="1118" spans="1:1" x14ac:dyDescent="0.2">
      <c r="A1118" s="8">
        <v>14</v>
      </c>
    </row>
    <row r="1119" spans="1:1" x14ac:dyDescent="0.2">
      <c r="A1119" s="8">
        <v>15</v>
      </c>
    </row>
    <row r="1120" spans="1:1" x14ac:dyDescent="0.2">
      <c r="A1120" s="8">
        <v>15</v>
      </c>
    </row>
    <row r="1121" spans="1:1" x14ac:dyDescent="0.2">
      <c r="A1121" s="8">
        <v>15</v>
      </c>
    </row>
    <row r="1122" spans="1:1" x14ac:dyDescent="0.2">
      <c r="A1122" s="8">
        <v>15</v>
      </c>
    </row>
    <row r="1123" spans="1:1" x14ac:dyDescent="0.2">
      <c r="A1123" s="8">
        <v>15</v>
      </c>
    </row>
    <row r="1124" spans="1:1" x14ac:dyDescent="0.2">
      <c r="A1124" s="8">
        <v>15</v>
      </c>
    </row>
    <row r="1125" spans="1:1" x14ac:dyDescent="0.2">
      <c r="A1125" s="8">
        <v>15</v>
      </c>
    </row>
    <row r="1126" spans="1:1" x14ac:dyDescent="0.2">
      <c r="A1126" s="8">
        <v>15</v>
      </c>
    </row>
    <row r="1127" spans="1:1" x14ac:dyDescent="0.2">
      <c r="A1127" s="8">
        <v>15</v>
      </c>
    </row>
    <row r="1128" spans="1:1" x14ac:dyDescent="0.2">
      <c r="A1128" s="8">
        <v>15</v>
      </c>
    </row>
    <row r="1129" spans="1:1" x14ac:dyDescent="0.2">
      <c r="A1129" s="8">
        <v>15</v>
      </c>
    </row>
    <row r="1130" spans="1:1" x14ac:dyDescent="0.2">
      <c r="A1130" s="8">
        <v>15</v>
      </c>
    </row>
    <row r="1131" spans="1:1" x14ac:dyDescent="0.2">
      <c r="A1131" s="8">
        <v>15</v>
      </c>
    </row>
    <row r="1132" spans="1:1" x14ac:dyDescent="0.2">
      <c r="A1132" s="8">
        <v>15</v>
      </c>
    </row>
    <row r="1133" spans="1:1" x14ac:dyDescent="0.2">
      <c r="A1133" s="8">
        <v>15</v>
      </c>
    </row>
    <row r="1134" spans="1:1" x14ac:dyDescent="0.2">
      <c r="A1134" s="8">
        <v>15</v>
      </c>
    </row>
    <row r="1135" spans="1:1" x14ac:dyDescent="0.2">
      <c r="A1135" s="8">
        <v>15</v>
      </c>
    </row>
    <row r="1136" spans="1:1" x14ac:dyDescent="0.2">
      <c r="A1136" s="8">
        <v>15</v>
      </c>
    </row>
    <row r="1137" spans="1:1" x14ac:dyDescent="0.2">
      <c r="A1137" s="8">
        <v>15</v>
      </c>
    </row>
    <row r="1138" spans="1:1" x14ac:dyDescent="0.2">
      <c r="A1138" s="8">
        <v>15</v>
      </c>
    </row>
    <row r="1139" spans="1:1" x14ac:dyDescent="0.2">
      <c r="A1139" s="8">
        <v>15</v>
      </c>
    </row>
    <row r="1140" spans="1:1" x14ac:dyDescent="0.2">
      <c r="A1140" s="8">
        <v>15</v>
      </c>
    </row>
    <row r="1141" spans="1:1" x14ac:dyDescent="0.2">
      <c r="A1141" s="8">
        <v>15</v>
      </c>
    </row>
    <row r="1142" spans="1:1" x14ac:dyDescent="0.2">
      <c r="A1142" s="8">
        <v>15</v>
      </c>
    </row>
    <row r="1143" spans="1:1" x14ac:dyDescent="0.2">
      <c r="A1143" s="8">
        <v>15</v>
      </c>
    </row>
    <row r="1144" spans="1:1" x14ac:dyDescent="0.2">
      <c r="A1144" s="8">
        <v>15</v>
      </c>
    </row>
    <row r="1145" spans="1:1" x14ac:dyDescent="0.2">
      <c r="A1145" s="8">
        <v>15</v>
      </c>
    </row>
    <row r="1146" spans="1:1" x14ac:dyDescent="0.2">
      <c r="A1146" s="8">
        <v>15</v>
      </c>
    </row>
    <row r="1147" spans="1:1" x14ac:dyDescent="0.2">
      <c r="A1147" s="8">
        <v>15</v>
      </c>
    </row>
    <row r="1148" spans="1:1" x14ac:dyDescent="0.2">
      <c r="A1148" s="8">
        <v>15</v>
      </c>
    </row>
    <row r="1149" spans="1:1" x14ac:dyDescent="0.2">
      <c r="A1149" s="8">
        <v>15</v>
      </c>
    </row>
    <row r="1150" spans="1:1" x14ac:dyDescent="0.2">
      <c r="A1150" s="8">
        <v>15</v>
      </c>
    </row>
    <row r="1151" spans="1:1" x14ac:dyDescent="0.2">
      <c r="A1151" s="8">
        <v>15</v>
      </c>
    </row>
    <row r="1152" spans="1:1" x14ac:dyDescent="0.2">
      <c r="A1152" s="8">
        <v>15</v>
      </c>
    </row>
    <row r="1153" spans="1:1" x14ac:dyDescent="0.2">
      <c r="A1153" s="8">
        <v>15</v>
      </c>
    </row>
    <row r="1154" spans="1:1" x14ac:dyDescent="0.2">
      <c r="A1154" s="8">
        <v>15</v>
      </c>
    </row>
    <row r="1155" spans="1:1" x14ac:dyDescent="0.2">
      <c r="A1155" s="8">
        <v>15</v>
      </c>
    </row>
    <row r="1156" spans="1:1" x14ac:dyDescent="0.2">
      <c r="A1156" s="8">
        <v>15</v>
      </c>
    </row>
    <row r="1157" spans="1:1" x14ac:dyDescent="0.2">
      <c r="A1157" s="8">
        <v>15</v>
      </c>
    </row>
    <row r="1158" spans="1:1" x14ac:dyDescent="0.2">
      <c r="A1158" s="8">
        <v>15</v>
      </c>
    </row>
    <row r="1159" spans="1:1" x14ac:dyDescent="0.2">
      <c r="A1159" s="8">
        <v>15</v>
      </c>
    </row>
    <row r="1160" spans="1:1" x14ac:dyDescent="0.2">
      <c r="A1160" s="8">
        <v>15</v>
      </c>
    </row>
    <row r="1161" spans="1:1" x14ac:dyDescent="0.2">
      <c r="A1161" s="8">
        <v>15</v>
      </c>
    </row>
    <row r="1162" spans="1:1" x14ac:dyDescent="0.2">
      <c r="A1162" s="8">
        <v>15</v>
      </c>
    </row>
    <row r="1163" spans="1:1" x14ac:dyDescent="0.2">
      <c r="A1163" s="8">
        <v>15</v>
      </c>
    </row>
    <row r="1164" spans="1:1" x14ac:dyDescent="0.2">
      <c r="A1164" s="8">
        <v>15</v>
      </c>
    </row>
    <row r="1165" spans="1:1" x14ac:dyDescent="0.2">
      <c r="A1165" s="8">
        <v>15</v>
      </c>
    </row>
    <row r="1166" spans="1:1" x14ac:dyDescent="0.2">
      <c r="A1166" s="8">
        <v>15</v>
      </c>
    </row>
    <row r="1167" spans="1:1" x14ac:dyDescent="0.2">
      <c r="A1167" s="8">
        <v>15</v>
      </c>
    </row>
    <row r="1168" spans="1:1" x14ac:dyDescent="0.2">
      <c r="A1168" s="8">
        <v>15</v>
      </c>
    </row>
    <row r="1169" spans="1:1" x14ac:dyDescent="0.2">
      <c r="A1169" s="8">
        <v>15</v>
      </c>
    </row>
    <row r="1170" spans="1:1" x14ac:dyDescent="0.2">
      <c r="A1170" s="8">
        <v>15</v>
      </c>
    </row>
    <row r="1171" spans="1:1" x14ac:dyDescent="0.2">
      <c r="A1171" s="8">
        <v>15</v>
      </c>
    </row>
    <row r="1172" spans="1:1" x14ac:dyDescent="0.2">
      <c r="A1172" s="8">
        <v>15</v>
      </c>
    </row>
    <row r="1173" spans="1:1" x14ac:dyDescent="0.2">
      <c r="A1173" s="8">
        <v>15</v>
      </c>
    </row>
    <row r="1174" spans="1:1" x14ac:dyDescent="0.2">
      <c r="A1174" s="8">
        <v>15</v>
      </c>
    </row>
    <row r="1175" spans="1:1" x14ac:dyDescent="0.2">
      <c r="A1175" s="8">
        <v>15</v>
      </c>
    </row>
    <row r="1176" spans="1:1" x14ac:dyDescent="0.2">
      <c r="A1176" s="8">
        <v>15</v>
      </c>
    </row>
    <row r="1177" spans="1:1" x14ac:dyDescent="0.2">
      <c r="A1177" s="8">
        <v>15</v>
      </c>
    </row>
    <row r="1178" spans="1:1" x14ac:dyDescent="0.2">
      <c r="A1178" s="8">
        <v>15</v>
      </c>
    </row>
    <row r="1179" spans="1:1" x14ac:dyDescent="0.2">
      <c r="A1179" s="8">
        <v>15</v>
      </c>
    </row>
    <row r="1180" spans="1:1" x14ac:dyDescent="0.2">
      <c r="A1180" s="8">
        <v>15</v>
      </c>
    </row>
    <row r="1181" spans="1:1" x14ac:dyDescent="0.2">
      <c r="A1181" s="8">
        <v>15</v>
      </c>
    </row>
    <row r="1182" spans="1:1" x14ac:dyDescent="0.2">
      <c r="A1182" s="8">
        <v>15</v>
      </c>
    </row>
    <row r="1183" spans="1:1" x14ac:dyDescent="0.2">
      <c r="A1183" s="8">
        <v>15</v>
      </c>
    </row>
    <row r="1184" spans="1:1" x14ac:dyDescent="0.2">
      <c r="A1184" s="8">
        <v>15</v>
      </c>
    </row>
    <row r="1185" spans="1:1" x14ac:dyDescent="0.2">
      <c r="A1185" s="8">
        <v>15</v>
      </c>
    </row>
    <row r="1186" spans="1:1" x14ac:dyDescent="0.2">
      <c r="A1186" s="8">
        <v>15</v>
      </c>
    </row>
    <row r="1187" spans="1:1" x14ac:dyDescent="0.2">
      <c r="A1187" s="8">
        <v>15</v>
      </c>
    </row>
    <row r="1188" spans="1:1" x14ac:dyDescent="0.2">
      <c r="A1188" s="8">
        <v>15</v>
      </c>
    </row>
    <row r="1189" spans="1:1" x14ac:dyDescent="0.2">
      <c r="A1189" s="8">
        <v>15</v>
      </c>
    </row>
    <row r="1190" spans="1:1" x14ac:dyDescent="0.2">
      <c r="A1190" s="8">
        <v>15</v>
      </c>
    </row>
    <row r="1191" spans="1:1" x14ac:dyDescent="0.2">
      <c r="A1191" s="8">
        <v>15</v>
      </c>
    </row>
    <row r="1192" spans="1:1" x14ac:dyDescent="0.2">
      <c r="A1192" s="8">
        <v>15</v>
      </c>
    </row>
    <row r="1193" spans="1:1" x14ac:dyDescent="0.2">
      <c r="A1193" s="8">
        <v>15</v>
      </c>
    </row>
    <row r="1194" spans="1:1" x14ac:dyDescent="0.2">
      <c r="A1194" s="8">
        <v>15</v>
      </c>
    </row>
    <row r="1195" spans="1:1" x14ac:dyDescent="0.2">
      <c r="A1195" s="8">
        <v>15</v>
      </c>
    </row>
    <row r="1196" spans="1:1" x14ac:dyDescent="0.2">
      <c r="A1196" s="8">
        <v>15</v>
      </c>
    </row>
    <row r="1197" spans="1:1" x14ac:dyDescent="0.2">
      <c r="A1197" s="8">
        <v>15</v>
      </c>
    </row>
    <row r="1198" spans="1:1" x14ac:dyDescent="0.2">
      <c r="A1198" s="8">
        <v>15</v>
      </c>
    </row>
    <row r="1199" spans="1:1" x14ac:dyDescent="0.2">
      <c r="A1199" s="8">
        <v>15</v>
      </c>
    </row>
    <row r="1200" spans="1:1" x14ac:dyDescent="0.2">
      <c r="A1200" s="8">
        <v>15</v>
      </c>
    </row>
    <row r="1201" spans="1:1" x14ac:dyDescent="0.2">
      <c r="A1201" s="8">
        <v>16</v>
      </c>
    </row>
    <row r="1202" spans="1:1" x14ac:dyDescent="0.2">
      <c r="A1202" s="8">
        <v>16</v>
      </c>
    </row>
    <row r="1203" spans="1:1" x14ac:dyDescent="0.2">
      <c r="A1203" s="8">
        <v>16</v>
      </c>
    </row>
    <row r="1204" spans="1:1" x14ac:dyDescent="0.2">
      <c r="A1204" s="8">
        <v>16</v>
      </c>
    </row>
    <row r="1205" spans="1:1" x14ac:dyDescent="0.2">
      <c r="A1205" s="8">
        <v>16</v>
      </c>
    </row>
    <row r="1206" spans="1:1" x14ac:dyDescent="0.2">
      <c r="A1206" s="8">
        <v>16</v>
      </c>
    </row>
    <row r="1207" spans="1:1" x14ac:dyDescent="0.2">
      <c r="A1207" s="8">
        <v>16</v>
      </c>
    </row>
    <row r="1208" spans="1:1" x14ac:dyDescent="0.2">
      <c r="A1208" s="8">
        <v>16</v>
      </c>
    </row>
    <row r="1209" spans="1:1" x14ac:dyDescent="0.2">
      <c r="A1209" s="8">
        <v>16</v>
      </c>
    </row>
    <row r="1210" spans="1:1" x14ac:dyDescent="0.2">
      <c r="A1210" s="8">
        <v>16</v>
      </c>
    </row>
    <row r="1211" spans="1:1" x14ac:dyDescent="0.2">
      <c r="A1211" s="8">
        <v>16</v>
      </c>
    </row>
    <row r="1212" spans="1:1" x14ac:dyDescent="0.2">
      <c r="A1212" s="8">
        <v>16</v>
      </c>
    </row>
    <row r="1213" spans="1:1" x14ac:dyDescent="0.2">
      <c r="A1213" s="8">
        <v>16</v>
      </c>
    </row>
    <row r="1214" spans="1:1" x14ac:dyDescent="0.2">
      <c r="A1214" s="8">
        <v>16</v>
      </c>
    </row>
    <row r="1215" spans="1:1" x14ac:dyDescent="0.2">
      <c r="A1215" s="8">
        <v>16</v>
      </c>
    </row>
    <row r="1216" spans="1:1" x14ac:dyDescent="0.2">
      <c r="A1216" s="8">
        <v>16</v>
      </c>
    </row>
    <row r="1217" spans="1:1" x14ac:dyDescent="0.2">
      <c r="A1217" s="8">
        <v>16</v>
      </c>
    </row>
    <row r="1218" spans="1:1" x14ac:dyDescent="0.2">
      <c r="A1218" s="8">
        <v>16</v>
      </c>
    </row>
    <row r="1219" spans="1:1" x14ac:dyDescent="0.2">
      <c r="A1219" s="8">
        <v>16</v>
      </c>
    </row>
    <row r="1220" spans="1:1" x14ac:dyDescent="0.2">
      <c r="A1220" s="8">
        <v>16</v>
      </c>
    </row>
    <row r="1221" spans="1:1" x14ac:dyDescent="0.2">
      <c r="A1221" s="8">
        <v>16</v>
      </c>
    </row>
    <row r="1222" spans="1:1" x14ac:dyDescent="0.2">
      <c r="A1222" s="8">
        <v>16</v>
      </c>
    </row>
    <row r="1223" spans="1:1" x14ac:dyDescent="0.2">
      <c r="A1223" s="8">
        <v>16</v>
      </c>
    </row>
    <row r="1224" spans="1:1" x14ac:dyDescent="0.2">
      <c r="A1224" s="8">
        <v>16</v>
      </c>
    </row>
    <row r="1225" spans="1:1" x14ac:dyDescent="0.2">
      <c r="A1225" s="8">
        <v>16</v>
      </c>
    </row>
    <row r="1226" spans="1:1" x14ac:dyDescent="0.2">
      <c r="A1226" s="8">
        <v>16</v>
      </c>
    </row>
    <row r="1227" spans="1:1" x14ac:dyDescent="0.2">
      <c r="A1227" s="8">
        <v>16</v>
      </c>
    </row>
    <row r="1228" spans="1:1" x14ac:dyDescent="0.2">
      <c r="A1228" s="8">
        <v>16</v>
      </c>
    </row>
    <row r="1229" spans="1:1" x14ac:dyDescent="0.2">
      <c r="A1229" s="8">
        <v>16</v>
      </c>
    </row>
    <row r="1230" spans="1:1" x14ac:dyDescent="0.2">
      <c r="A1230" s="8">
        <v>16</v>
      </c>
    </row>
    <row r="1231" spans="1:1" x14ac:dyDescent="0.2">
      <c r="A1231" s="8">
        <v>16</v>
      </c>
    </row>
    <row r="1232" spans="1:1" x14ac:dyDescent="0.2">
      <c r="A1232" s="8">
        <v>16</v>
      </c>
    </row>
    <row r="1233" spans="1:1" x14ac:dyDescent="0.2">
      <c r="A1233" s="8">
        <v>16</v>
      </c>
    </row>
    <row r="1234" spans="1:1" x14ac:dyDescent="0.2">
      <c r="A1234" s="8">
        <v>16</v>
      </c>
    </row>
    <row r="1235" spans="1:1" x14ac:dyDescent="0.2">
      <c r="A1235" s="8">
        <v>16</v>
      </c>
    </row>
    <row r="1236" spans="1:1" x14ac:dyDescent="0.2">
      <c r="A1236" s="8">
        <v>16</v>
      </c>
    </row>
    <row r="1237" spans="1:1" x14ac:dyDescent="0.2">
      <c r="A1237" s="8">
        <v>16</v>
      </c>
    </row>
    <row r="1238" spans="1:1" x14ac:dyDescent="0.2">
      <c r="A1238" s="8">
        <v>16</v>
      </c>
    </row>
    <row r="1239" spans="1:1" x14ac:dyDescent="0.2">
      <c r="A1239" s="8">
        <v>16</v>
      </c>
    </row>
    <row r="1240" spans="1:1" x14ac:dyDescent="0.2">
      <c r="A1240" s="8">
        <v>16</v>
      </c>
    </row>
    <row r="1241" spans="1:1" x14ac:dyDescent="0.2">
      <c r="A1241" s="8">
        <v>16</v>
      </c>
    </row>
    <row r="1242" spans="1:1" x14ac:dyDescent="0.2">
      <c r="A1242" s="8">
        <v>16</v>
      </c>
    </row>
    <row r="1243" spans="1:1" x14ac:dyDescent="0.2">
      <c r="A1243" s="8">
        <v>16</v>
      </c>
    </row>
    <row r="1244" spans="1:1" x14ac:dyDescent="0.2">
      <c r="A1244" s="8">
        <v>16</v>
      </c>
    </row>
    <row r="1245" spans="1:1" x14ac:dyDescent="0.2">
      <c r="A1245" s="8">
        <v>16</v>
      </c>
    </row>
    <row r="1246" spans="1:1" x14ac:dyDescent="0.2">
      <c r="A1246" s="8">
        <v>16</v>
      </c>
    </row>
    <row r="1247" spans="1:1" x14ac:dyDescent="0.2">
      <c r="A1247" s="8">
        <v>16</v>
      </c>
    </row>
    <row r="1248" spans="1:1" x14ac:dyDescent="0.2">
      <c r="A1248" s="8">
        <v>16</v>
      </c>
    </row>
    <row r="1249" spans="1:1" x14ac:dyDescent="0.2">
      <c r="A1249" s="8">
        <v>16</v>
      </c>
    </row>
    <row r="1250" spans="1:1" x14ac:dyDescent="0.2">
      <c r="A1250" s="8">
        <v>16</v>
      </c>
    </row>
    <row r="1251" spans="1:1" x14ac:dyDescent="0.2">
      <c r="A1251" s="8">
        <v>16</v>
      </c>
    </row>
    <row r="1252" spans="1:1" x14ac:dyDescent="0.2">
      <c r="A1252" s="8">
        <v>16</v>
      </c>
    </row>
    <row r="1253" spans="1:1" x14ac:dyDescent="0.2">
      <c r="A1253" s="8">
        <v>16</v>
      </c>
    </row>
    <row r="1254" spans="1:1" x14ac:dyDescent="0.2">
      <c r="A1254" s="8">
        <v>16</v>
      </c>
    </row>
    <row r="1255" spans="1:1" x14ac:dyDescent="0.2">
      <c r="A1255" s="8">
        <v>16</v>
      </c>
    </row>
    <row r="1256" spans="1:1" x14ac:dyDescent="0.2">
      <c r="A1256" s="8">
        <v>16</v>
      </c>
    </row>
    <row r="1257" spans="1:1" x14ac:dyDescent="0.2">
      <c r="A1257" s="8">
        <v>16</v>
      </c>
    </row>
    <row r="1258" spans="1:1" x14ac:dyDescent="0.2">
      <c r="A1258" s="8">
        <v>16</v>
      </c>
    </row>
    <row r="1259" spans="1:1" x14ac:dyDescent="0.2">
      <c r="A1259" s="8">
        <v>16</v>
      </c>
    </row>
    <row r="1260" spans="1:1" x14ac:dyDescent="0.2">
      <c r="A1260" s="8">
        <v>16</v>
      </c>
    </row>
    <row r="1261" spans="1:1" x14ac:dyDescent="0.2">
      <c r="A1261" s="8">
        <v>16</v>
      </c>
    </row>
    <row r="1262" spans="1:1" x14ac:dyDescent="0.2">
      <c r="A1262" s="8">
        <v>16</v>
      </c>
    </row>
    <row r="1263" spans="1:1" x14ac:dyDescent="0.2">
      <c r="A1263" s="8">
        <v>16</v>
      </c>
    </row>
    <row r="1264" spans="1:1" x14ac:dyDescent="0.2">
      <c r="A1264" s="8">
        <v>16</v>
      </c>
    </row>
    <row r="1265" spans="1:1" x14ac:dyDescent="0.2">
      <c r="A1265" s="8">
        <v>16</v>
      </c>
    </row>
    <row r="1266" spans="1:1" x14ac:dyDescent="0.2">
      <c r="A1266" s="8">
        <v>16</v>
      </c>
    </row>
    <row r="1267" spans="1:1" x14ac:dyDescent="0.2">
      <c r="A1267" s="8">
        <v>16</v>
      </c>
    </row>
    <row r="1268" spans="1:1" x14ac:dyDescent="0.2">
      <c r="A1268" s="8">
        <v>16</v>
      </c>
    </row>
    <row r="1269" spans="1:1" x14ac:dyDescent="0.2">
      <c r="A1269" s="8">
        <v>16</v>
      </c>
    </row>
    <row r="1270" spans="1:1" x14ac:dyDescent="0.2">
      <c r="A1270" s="8">
        <v>16</v>
      </c>
    </row>
    <row r="1271" spans="1:1" x14ac:dyDescent="0.2">
      <c r="A1271" s="8">
        <v>16</v>
      </c>
    </row>
    <row r="1272" spans="1:1" x14ac:dyDescent="0.2">
      <c r="A1272" s="8">
        <v>16</v>
      </c>
    </row>
    <row r="1273" spans="1:1" x14ac:dyDescent="0.2">
      <c r="A1273" s="8">
        <v>16</v>
      </c>
    </row>
    <row r="1274" spans="1:1" x14ac:dyDescent="0.2">
      <c r="A1274" s="8">
        <v>16</v>
      </c>
    </row>
    <row r="1275" spans="1:1" x14ac:dyDescent="0.2">
      <c r="A1275" s="8">
        <v>16</v>
      </c>
    </row>
    <row r="1276" spans="1:1" x14ac:dyDescent="0.2">
      <c r="A1276" s="8">
        <v>16</v>
      </c>
    </row>
    <row r="1277" spans="1:1" x14ac:dyDescent="0.2">
      <c r="A1277" s="8">
        <v>16</v>
      </c>
    </row>
    <row r="1278" spans="1:1" x14ac:dyDescent="0.2">
      <c r="A1278" s="8">
        <v>16</v>
      </c>
    </row>
    <row r="1279" spans="1:1" x14ac:dyDescent="0.2">
      <c r="A1279" s="8">
        <v>16</v>
      </c>
    </row>
    <row r="1280" spans="1:1" x14ac:dyDescent="0.2">
      <c r="A1280" s="8">
        <v>16</v>
      </c>
    </row>
    <row r="1281" spans="1:1" x14ac:dyDescent="0.2">
      <c r="A1281" s="8">
        <v>16</v>
      </c>
    </row>
    <row r="1282" spans="1:1" x14ac:dyDescent="0.2">
      <c r="A1282" s="8">
        <v>16</v>
      </c>
    </row>
    <row r="1283" spans="1:1" x14ac:dyDescent="0.2">
      <c r="A1283" s="8">
        <v>16</v>
      </c>
    </row>
    <row r="1284" spans="1:1" x14ac:dyDescent="0.2">
      <c r="A1284" s="8">
        <v>17</v>
      </c>
    </row>
    <row r="1285" spans="1:1" x14ac:dyDescent="0.2">
      <c r="A1285" s="8">
        <v>17</v>
      </c>
    </row>
    <row r="1286" spans="1:1" x14ac:dyDescent="0.2">
      <c r="A1286" s="8">
        <v>17</v>
      </c>
    </row>
    <row r="1287" spans="1:1" x14ac:dyDescent="0.2">
      <c r="A1287" s="8">
        <v>17</v>
      </c>
    </row>
    <row r="1288" spans="1:1" x14ac:dyDescent="0.2">
      <c r="A1288" s="8">
        <v>17</v>
      </c>
    </row>
    <row r="1289" spans="1:1" x14ac:dyDescent="0.2">
      <c r="A1289" s="8">
        <v>17</v>
      </c>
    </row>
    <row r="1290" spans="1:1" x14ac:dyDescent="0.2">
      <c r="A1290" s="8">
        <v>17</v>
      </c>
    </row>
    <row r="1291" spans="1:1" x14ac:dyDescent="0.2">
      <c r="A1291" s="8">
        <v>17</v>
      </c>
    </row>
    <row r="1292" spans="1:1" x14ac:dyDescent="0.2">
      <c r="A1292" s="8">
        <v>17</v>
      </c>
    </row>
    <row r="1293" spans="1:1" x14ac:dyDescent="0.2">
      <c r="A1293" s="8">
        <v>17</v>
      </c>
    </row>
    <row r="1294" spans="1:1" x14ac:dyDescent="0.2">
      <c r="A1294" s="8">
        <v>17</v>
      </c>
    </row>
    <row r="1295" spans="1:1" x14ac:dyDescent="0.2">
      <c r="A1295" s="8">
        <v>17</v>
      </c>
    </row>
    <row r="1296" spans="1:1" x14ac:dyDescent="0.2">
      <c r="A1296" s="8">
        <v>17</v>
      </c>
    </row>
    <row r="1297" spans="1:1" x14ac:dyDescent="0.2">
      <c r="A1297" s="8">
        <v>17</v>
      </c>
    </row>
    <row r="1298" spans="1:1" x14ac:dyDescent="0.2">
      <c r="A1298" s="8">
        <v>17</v>
      </c>
    </row>
    <row r="1299" spans="1:1" x14ac:dyDescent="0.2">
      <c r="A1299" s="8">
        <v>17</v>
      </c>
    </row>
    <row r="1300" spans="1:1" x14ac:dyDescent="0.2">
      <c r="A1300" s="8">
        <v>17</v>
      </c>
    </row>
    <row r="1301" spans="1:1" x14ac:dyDescent="0.2">
      <c r="A1301" s="8">
        <v>17</v>
      </c>
    </row>
    <row r="1302" spans="1:1" x14ac:dyDescent="0.2">
      <c r="A1302" s="8">
        <v>17</v>
      </c>
    </row>
    <row r="1303" spans="1:1" x14ac:dyDescent="0.2">
      <c r="A1303" s="8">
        <v>17</v>
      </c>
    </row>
    <row r="1304" spans="1:1" x14ac:dyDescent="0.2">
      <c r="A1304" s="8">
        <v>17</v>
      </c>
    </row>
    <row r="1305" spans="1:1" x14ac:dyDescent="0.2">
      <c r="A1305" s="8">
        <v>17</v>
      </c>
    </row>
    <row r="1306" spans="1:1" x14ac:dyDescent="0.2">
      <c r="A1306" s="8">
        <v>17</v>
      </c>
    </row>
    <row r="1307" spans="1:1" x14ac:dyDescent="0.2">
      <c r="A1307" s="8">
        <v>17</v>
      </c>
    </row>
    <row r="1308" spans="1:1" x14ac:dyDescent="0.2">
      <c r="A1308" s="8">
        <v>17</v>
      </c>
    </row>
    <row r="1309" spans="1:1" x14ac:dyDescent="0.2">
      <c r="A1309" s="8">
        <v>17</v>
      </c>
    </row>
    <row r="1310" spans="1:1" x14ac:dyDescent="0.2">
      <c r="A1310" s="8">
        <v>17</v>
      </c>
    </row>
    <row r="1311" spans="1:1" x14ac:dyDescent="0.2">
      <c r="A1311" s="8">
        <v>17</v>
      </c>
    </row>
    <row r="1312" spans="1:1" x14ac:dyDescent="0.2">
      <c r="A1312" s="8">
        <v>17</v>
      </c>
    </row>
    <row r="1313" spans="1:1" x14ac:dyDescent="0.2">
      <c r="A1313" s="8">
        <v>17</v>
      </c>
    </row>
    <row r="1314" spans="1:1" x14ac:dyDescent="0.2">
      <c r="A1314" s="8">
        <v>17</v>
      </c>
    </row>
    <row r="1315" spans="1:1" x14ac:dyDescent="0.2">
      <c r="A1315" s="8">
        <v>17</v>
      </c>
    </row>
    <row r="1316" spans="1:1" x14ac:dyDescent="0.2">
      <c r="A1316" s="8">
        <v>17</v>
      </c>
    </row>
    <row r="1317" spans="1:1" x14ac:dyDescent="0.2">
      <c r="A1317" s="8">
        <v>17</v>
      </c>
    </row>
    <row r="1318" spans="1:1" x14ac:dyDescent="0.2">
      <c r="A1318" s="8">
        <v>17</v>
      </c>
    </row>
    <row r="1319" spans="1:1" x14ac:dyDescent="0.2">
      <c r="A1319" s="8">
        <v>17</v>
      </c>
    </row>
    <row r="1320" spans="1:1" x14ac:dyDescent="0.2">
      <c r="A1320" s="8">
        <v>17</v>
      </c>
    </row>
    <row r="1321" spans="1:1" x14ac:dyDescent="0.2">
      <c r="A1321" s="8">
        <v>17</v>
      </c>
    </row>
    <row r="1322" spans="1:1" x14ac:dyDescent="0.2">
      <c r="A1322" s="8">
        <v>17</v>
      </c>
    </row>
    <row r="1323" spans="1:1" x14ac:dyDescent="0.2">
      <c r="A1323" s="8">
        <v>17</v>
      </c>
    </row>
    <row r="1324" spans="1:1" x14ac:dyDescent="0.2">
      <c r="A1324" s="8">
        <v>17</v>
      </c>
    </row>
    <row r="1325" spans="1:1" x14ac:dyDescent="0.2">
      <c r="A1325" s="8">
        <v>17</v>
      </c>
    </row>
    <row r="1326" spans="1:1" x14ac:dyDescent="0.2">
      <c r="A1326" s="8">
        <v>17</v>
      </c>
    </row>
    <row r="1327" spans="1:1" x14ac:dyDescent="0.2">
      <c r="A1327" s="8">
        <v>17</v>
      </c>
    </row>
    <row r="1328" spans="1:1" x14ac:dyDescent="0.2">
      <c r="A1328" s="8">
        <v>17</v>
      </c>
    </row>
    <row r="1329" spans="1:1" x14ac:dyDescent="0.2">
      <c r="A1329" s="8">
        <v>17</v>
      </c>
    </row>
    <row r="1330" spans="1:1" x14ac:dyDescent="0.2">
      <c r="A1330" s="8">
        <v>17</v>
      </c>
    </row>
    <row r="1331" spans="1:1" x14ac:dyDescent="0.2">
      <c r="A1331" s="8">
        <v>17</v>
      </c>
    </row>
    <row r="1332" spans="1:1" x14ac:dyDescent="0.2">
      <c r="A1332" s="8">
        <v>17</v>
      </c>
    </row>
    <row r="1333" spans="1:1" x14ac:dyDescent="0.2">
      <c r="A1333" s="8">
        <v>17</v>
      </c>
    </row>
    <row r="1334" spans="1:1" x14ac:dyDescent="0.2">
      <c r="A1334" s="8">
        <v>17</v>
      </c>
    </row>
    <row r="1335" spans="1:1" x14ac:dyDescent="0.2">
      <c r="A1335" s="8">
        <v>17</v>
      </c>
    </row>
    <row r="1336" spans="1:1" x14ac:dyDescent="0.2">
      <c r="A1336" s="8">
        <v>17</v>
      </c>
    </row>
    <row r="1337" spans="1:1" x14ac:dyDescent="0.2">
      <c r="A1337" s="8">
        <v>17</v>
      </c>
    </row>
    <row r="1338" spans="1:1" x14ac:dyDescent="0.2">
      <c r="A1338" s="8">
        <v>17</v>
      </c>
    </row>
    <row r="1339" spans="1:1" x14ac:dyDescent="0.2">
      <c r="A1339" s="8">
        <v>17</v>
      </c>
    </row>
    <row r="1340" spans="1:1" x14ac:dyDescent="0.2">
      <c r="A1340" s="8">
        <v>17</v>
      </c>
    </row>
    <row r="1341" spans="1:1" x14ac:dyDescent="0.2">
      <c r="A1341" s="8">
        <v>17</v>
      </c>
    </row>
    <row r="1342" spans="1:1" x14ac:dyDescent="0.2">
      <c r="A1342" s="8">
        <v>17</v>
      </c>
    </row>
    <row r="1343" spans="1:1" x14ac:dyDescent="0.2">
      <c r="A1343" s="8">
        <v>17</v>
      </c>
    </row>
    <row r="1344" spans="1:1" x14ac:dyDescent="0.2">
      <c r="A1344" s="8">
        <v>17</v>
      </c>
    </row>
    <row r="1345" spans="1:1" x14ac:dyDescent="0.2">
      <c r="A1345" s="8">
        <v>17</v>
      </c>
    </row>
    <row r="1346" spans="1:1" x14ac:dyDescent="0.2">
      <c r="A1346" s="8">
        <v>17</v>
      </c>
    </row>
    <row r="1347" spans="1:1" x14ac:dyDescent="0.2">
      <c r="A1347" s="8">
        <v>17</v>
      </c>
    </row>
    <row r="1348" spans="1:1" x14ac:dyDescent="0.2">
      <c r="A1348" s="8">
        <v>17</v>
      </c>
    </row>
    <row r="1349" spans="1:1" x14ac:dyDescent="0.2">
      <c r="A1349" s="8">
        <v>17</v>
      </c>
    </row>
    <row r="1350" spans="1:1" x14ac:dyDescent="0.2">
      <c r="A1350" s="8">
        <v>17</v>
      </c>
    </row>
    <row r="1351" spans="1:1" x14ac:dyDescent="0.2">
      <c r="A1351" s="8">
        <v>17</v>
      </c>
    </row>
    <row r="1352" spans="1:1" x14ac:dyDescent="0.2">
      <c r="A1352" s="8">
        <v>17</v>
      </c>
    </row>
    <row r="1353" spans="1:1" x14ac:dyDescent="0.2">
      <c r="A1353" s="8">
        <v>17</v>
      </c>
    </row>
    <row r="1354" spans="1:1" x14ac:dyDescent="0.2">
      <c r="A1354" s="8">
        <v>17</v>
      </c>
    </row>
    <row r="1355" spans="1:1" x14ac:dyDescent="0.2">
      <c r="A1355" s="8">
        <v>17</v>
      </c>
    </row>
    <row r="1356" spans="1:1" x14ac:dyDescent="0.2">
      <c r="A1356" s="8">
        <v>17</v>
      </c>
    </row>
    <row r="1357" spans="1:1" x14ac:dyDescent="0.2">
      <c r="A1357" s="8">
        <v>17</v>
      </c>
    </row>
    <row r="1358" spans="1:1" x14ac:dyDescent="0.2">
      <c r="A1358" s="8">
        <v>17</v>
      </c>
    </row>
    <row r="1359" spans="1:1" x14ac:dyDescent="0.2">
      <c r="A1359" s="8">
        <v>17</v>
      </c>
    </row>
    <row r="1360" spans="1:1" x14ac:dyDescent="0.2">
      <c r="A1360" s="8">
        <v>17</v>
      </c>
    </row>
    <row r="1361" spans="1:1" x14ac:dyDescent="0.2">
      <c r="A1361" s="8">
        <v>18</v>
      </c>
    </row>
    <row r="1362" spans="1:1" x14ac:dyDescent="0.2">
      <c r="A1362" s="8">
        <v>18</v>
      </c>
    </row>
    <row r="1363" spans="1:1" x14ac:dyDescent="0.2">
      <c r="A1363" s="8">
        <v>18</v>
      </c>
    </row>
    <row r="1364" spans="1:1" x14ac:dyDescent="0.2">
      <c r="A1364" s="8">
        <v>18</v>
      </c>
    </row>
    <row r="1365" spans="1:1" x14ac:dyDescent="0.2">
      <c r="A1365" s="8">
        <v>18</v>
      </c>
    </row>
    <row r="1366" spans="1:1" x14ac:dyDescent="0.2">
      <c r="A1366" s="8">
        <v>18</v>
      </c>
    </row>
    <row r="1367" spans="1:1" x14ac:dyDescent="0.2">
      <c r="A1367" s="8">
        <v>18</v>
      </c>
    </row>
    <row r="1368" spans="1:1" x14ac:dyDescent="0.2">
      <c r="A1368" s="8">
        <v>18</v>
      </c>
    </row>
    <row r="1369" spans="1:1" x14ac:dyDescent="0.2">
      <c r="A1369" s="8">
        <v>18</v>
      </c>
    </row>
    <row r="1370" spans="1:1" x14ac:dyDescent="0.2">
      <c r="A1370" s="8">
        <v>18</v>
      </c>
    </row>
    <row r="1371" spans="1:1" x14ac:dyDescent="0.2">
      <c r="A1371" s="8">
        <v>18</v>
      </c>
    </row>
    <row r="1372" spans="1:1" x14ac:dyDescent="0.2">
      <c r="A1372" s="8">
        <v>18</v>
      </c>
    </row>
    <row r="1373" spans="1:1" x14ac:dyDescent="0.2">
      <c r="A1373" s="8">
        <v>18</v>
      </c>
    </row>
    <row r="1374" spans="1:1" x14ac:dyDescent="0.2">
      <c r="A1374" s="8">
        <v>18</v>
      </c>
    </row>
    <row r="1375" spans="1:1" x14ac:dyDescent="0.2">
      <c r="A1375" s="8">
        <v>18</v>
      </c>
    </row>
    <row r="1376" spans="1:1" x14ac:dyDescent="0.2">
      <c r="A1376" s="8">
        <v>18</v>
      </c>
    </row>
    <row r="1377" spans="1:1" x14ac:dyDescent="0.2">
      <c r="A1377" s="8">
        <v>18</v>
      </c>
    </row>
    <row r="1378" spans="1:1" x14ac:dyDescent="0.2">
      <c r="A1378" s="8">
        <v>18</v>
      </c>
    </row>
    <row r="1379" spans="1:1" x14ac:dyDescent="0.2">
      <c r="A1379" s="8">
        <v>18</v>
      </c>
    </row>
    <row r="1380" spans="1:1" x14ac:dyDescent="0.2">
      <c r="A1380" s="8">
        <v>18</v>
      </c>
    </row>
    <row r="1381" spans="1:1" x14ac:dyDescent="0.2">
      <c r="A1381" s="8">
        <v>18</v>
      </c>
    </row>
    <row r="1382" spans="1:1" x14ac:dyDescent="0.2">
      <c r="A1382" s="8">
        <v>18</v>
      </c>
    </row>
    <row r="1383" spans="1:1" x14ac:dyDescent="0.2">
      <c r="A1383" s="8">
        <v>18</v>
      </c>
    </row>
    <row r="1384" spans="1:1" x14ac:dyDescent="0.2">
      <c r="A1384" s="8">
        <v>18</v>
      </c>
    </row>
    <row r="1385" spans="1:1" x14ac:dyDescent="0.2">
      <c r="A1385" s="8">
        <v>18</v>
      </c>
    </row>
    <row r="1386" spans="1:1" x14ac:dyDescent="0.2">
      <c r="A1386" s="8">
        <v>18</v>
      </c>
    </row>
    <row r="1387" spans="1:1" x14ac:dyDescent="0.2">
      <c r="A1387" s="8">
        <v>18</v>
      </c>
    </row>
    <row r="1388" spans="1:1" x14ac:dyDescent="0.2">
      <c r="A1388" s="8">
        <v>18</v>
      </c>
    </row>
    <row r="1389" spans="1:1" x14ac:dyDescent="0.2">
      <c r="A1389" s="8">
        <v>18</v>
      </c>
    </row>
    <row r="1390" spans="1:1" x14ac:dyDescent="0.2">
      <c r="A1390" s="8">
        <v>18</v>
      </c>
    </row>
    <row r="1391" spans="1:1" x14ac:dyDescent="0.2">
      <c r="A1391" s="8">
        <v>18</v>
      </c>
    </row>
    <row r="1392" spans="1:1" x14ac:dyDescent="0.2">
      <c r="A1392" s="8">
        <v>18</v>
      </c>
    </row>
    <row r="1393" spans="1:1" x14ac:dyDescent="0.2">
      <c r="A1393" s="8">
        <v>18</v>
      </c>
    </row>
    <row r="1394" spans="1:1" x14ac:dyDescent="0.2">
      <c r="A1394" s="8">
        <v>18</v>
      </c>
    </row>
    <row r="1395" spans="1:1" x14ac:dyDescent="0.2">
      <c r="A1395" s="8">
        <v>18</v>
      </c>
    </row>
    <row r="1396" spans="1:1" x14ac:dyDescent="0.2">
      <c r="A1396" s="8">
        <v>18</v>
      </c>
    </row>
    <row r="1397" spans="1:1" x14ac:dyDescent="0.2">
      <c r="A1397" s="8">
        <v>18</v>
      </c>
    </row>
    <row r="1398" spans="1:1" x14ac:dyDescent="0.2">
      <c r="A1398" s="8">
        <v>18</v>
      </c>
    </row>
    <row r="1399" spans="1:1" x14ac:dyDescent="0.2">
      <c r="A1399" s="8">
        <v>18</v>
      </c>
    </row>
    <row r="1400" spans="1:1" x14ac:dyDescent="0.2">
      <c r="A1400" s="8">
        <v>18</v>
      </c>
    </row>
    <row r="1401" spans="1:1" x14ac:dyDescent="0.2">
      <c r="A1401" s="8">
        <v>18</v>
      </c>
    </row>
    <row r="1402" spans="1:1" x14ac:dyDescent="0.2">
      <c r="A1402" s="8">
        <v>18</v>
      </c>
    </row>
    <row r="1403" spans="1:1" x14ac:dyDescent="0.2">
      <c r="A1403" s="8">
        <v>18</v>
      </c>
    </row>
    <row r="1404" spans="1:1" x14ac:dyDescent="0.2">
      <c r="A1404" s="8">
        <v>18</v>
      </c>
    </row>
    <row r="1405" spans="1:1" x14ac:dyDescent="0.2">
      <c r="A1405" s="8">
        <v>18</v>
      </c>
    </row>
    <row r="1406" spans="1:1" x14ac:dyDescent="0.2">
      <c r="A1406" s="8">
        <v>18</v>
      </c>
    </row>
    <row r="1407" spans="1:1" x14ac:dyDescent="0.2">
      <c r="A1407" s="8">
        <v>18</v>
      </c>
    </row>
    <row r="1408" spans="1:1" x14ac:dyDescent="0.2">
      <c r="A1408" s="8">
        <v>18</v>
      </c>
    </row>
    <row r="1409" spans="1:1" x14ac:dyDescent="0.2">
      <c r="A1409" s="8">
        <v>18</v>
      </c>
    </row>
    <row r="1410" spans="1:1" x14ac:dyDescent="0.2">
      <c r="A1410" s="8">
        <v>18</v>
      </c>
    </row>
    <row r="1411" spans="1:1" x14ac:dyDescent="0.2">
      <c r="A1411" s="8">
        <v>18</v>
      </c>
    </row>
    <row r="1412" spans="1:1" x14ac:dyDescent="0.2">
      <c r="A1412" s="8">
        <v>18</v>
      </c>
    </row>
    <row r="1413" spans="1:1" x14ac:dyDescent="0.2">
      <c r="A1413" s="8">
        <v>18</v>
      </c>
    </row>
    <row r="1414" spans="1:1" x14ac:dyDescent="0.2">
      <c r="A1414" s="8">
        <v>18</v>
      </c>
    </row>
    <row r="1415" spans="1:1" x14ac:dyDescent="0.2">
      <c r="A1415" s="8">
        <v>18</v>
      </c>
    </row>
    <row r="1416" spans="1:1" x14ac:dyDescent="0.2">
      <c r="A1416" s="8">
        <v>18</v>
      </c>
    </row>
    <row r="1417" spans="1:1" x14ac:dyDescent="0.2">
      <c r="A1417" s="8">
        <v>18</v>
      </c>
    </row>
    <row r="1418" spans="1:1" x14ac:dyDescent="0.2">
      <c r="A1418" s="8">
        <v>18</v>
      </c>
    </row>
    <row r="1419" spans="1:1" x14ac:dyDescent="0.2">
      <c r="A1419" s="8">
        <v>18</v>
      </c>
    </row>
    <row r="1420" spans="1:1" x14ac:dyDescent="0.2">
      <c r="A1420" s="8">
        <v>18</v>
      </c>
    </row>
    <row r="1421" spans="1:1" x14ac:dyDescent="0.2">
      <c r="A1421" s="8">
        <v>18</v>
      </c>
    </row>
    <row r="1422" spans="1:1" x14ac:dyDescent="0.2">
      <c r="A1422" s="8">
        <v>18</v>
      </c>
    </row>
    <row r="1423" spans="1:1" x14ac:dyDescent="0.2">
      <c r="A1423" s="8">
        <v>18</v>
      </c>
    </row>
    <row r="1424" spans="1:1" x14ac:dyDescent="0.2">
      <c r="A1424" s="8">
        <v>18</v>
      </c>
    </row>
    <row r="1425" spans="1:1" x14ac:dyDescent="0.2">
      <c r="A1425" s="8">
        <v>18</v>
      </c>
    </row>
    <row r="1426" spans="1:1" x14ac:dyDescent="0.2">
      <c r="A1426" s="8">
        <v>18</v>
      </c>
    </row>
    <row r="1427" spans="1:1" x14ac:dyDescent="0.2">
      <c r="A1427" s="8">
        <v>18</v>
      </c>
    </row>
    <row r="1428" spans="1:1" x14ac:dyDescent="0.2">
      <c r="A1428" s="8">
        <v>18</v>
      </c>
    </row>
    <row r="1429" spans="1:1" x14ac:dyDescent="0.2">
      <c r="A1429" s="8">
        <v>18</v>
      </c>
    </row>
    <row r="1430" spans="1:1" x14ac:dyDescent="0.2">
      <c r="A1430" s="8">
        <v>18</v>
      </c>
    </row>
    <row r="1431" spans="1:1" x14ac:dyDescent="0.2">
      <c r="A1431" s="8">
        <v>18</v>
      </c>
    </row>
    <row r="1432" spans="1:1" x14ac:dyDescent="0.2">
      <c r="A1432" s="8">
        <v>18</v>
      </c>
    </row>
    <row r="1433" spans="1:1" x14ac:dyDescent="0.2">
      <c r="A1433" s="8">
        <v>18</v>
      </c>
    </row>
    <row r="1434" spans="1:1" x14ac:dyDescent="0.2">
      <c r="A1434" s="8">
        <v>18</v>
      </c>
    </row>
    <row r="1435" spans="1:1" x14ac:dyDescent="0.2">
      <c r="A1435" s="8">
        <v>18</v>
      </c>
    </row>
    <row r="1436" spans="1:1" x14ac:dyDescent="0.2">
      <c r="A1436" s="8">
        <v>18</v>
      </c>
    </row>
    <row r="1437" spans="1:1" x14ac:dyDescent="0.2">
      <c r="A1437" s="8">
        <v>18</v>
      </c>
    </row>
    <row r="1438" spans="1:1" x14ac:dyDescent="0.2">
      <c r="A1438" s="8">
        <v>18</v>
      </c>
    </row>
    <row r="1439" spans="1:1" x14ac:dyDescent="0.2">
      <c r="A1439" s="8">
        <v>18</v>
      </c>
    </row>
    <row r="1440" spans="1:1" x14ac:dyDescent="0.2">
      <c r="A1440" s="8">
        <v>19</v>
      </c>
    </row>
    <row r="1441" spans="1:1" x14ac:dyDescent="0.2">
      <c r="A1441" s="8">
        <v>19</v>
      </c>
    </row>
    <row r="1442" spans="1:1" x14ac:dyDescent="0.2">
      <c r="A1442" s="8">
        <v>19</v>
      </c>
    </row>
    <row r="1443" spans="1:1" x14ac:dyDescent="0.2">
      <c r="A1443" s="8">
        <v>19</v>
      </c>
    </row>
    <row r="1444" spans="1:1" x14ac:dyDescent="0.2">
      <c r="A1444" s="8">
        <v>19</v>
      </c>
    </row>
    <row r="1445" spans="1:1" x14ac:dyDescent="0.2">
      <c r="A1445" s="8">
        <v>19</v>
      </c>
    </row>
    <row r="1446" spans="1:1" x14ac:dyDescent="0.2">
      <c r="A1446" s="8">
        <v>19</v>
      </c>
    </row>
    <row r="1447" spans="1:1" x14ac:dyDescent="0.2">
      <c r="A1447" s="8">
        <v>19</v>
      </c>
    </row>
    <row r="1448" spans="1:1" x14ac:dyDescent="0.2">
      <c r="A1448" s="8">
        <v>19</v>
      </c>
    </row>
    <row r="1449" spans="1:1" x14ac:dyDescent="0.2">
      <c r="A1449" s="8">
        <v>19</v>
      </c>
    </row>
    <row r="1450" spans="1:1" x14ac:dyDescent="0.2">
      <c r="A1450" s="8">
        <v>19</v>
      </c>
    </row>
    <row r="1451" spans="1:1" x14ac:dyDescent="0.2">
      <c r="A1451" s="8">
        <v>19</v>
      </c>
    </row>
    <row r="1452" spans="1:1" x14ac:dyDescent="0.2">
      <c r="A1452" s="8">
        <v>19</v>
      </c>
    </row>
    <row r="1453" spans="1:1" x14ac:dyDescent="0.2">
      <c r="A1453" s="8">
        <v>19</v>
      </c>
    </row>
    <row r="1454" spans="1:1" x14ac:dyDescent="0.2">
      <c r="A1454" s="8">
        <v>19</v>
      </c>
    </row>
    <row r="1455" spans="1:1" x14ac:dyDescent="0.2">
      <c r="A1455" s="8">
        <v>19</v>
      </c>
    </row>
    <row r="1456" spans="1:1" x14ac:dyDescent="0.2">
      <c r="A1456" s="8">
        <v>19</v>
      </c>
    </row>
    <row r="1457" spans="1:1" x14ac:dyDescent="0.2">
      <c r="A1457" s="8">
        <v>19</v>
      </c>
    </row>
    <row r="1458" spans="1:1" x14ac:dyDescent="0.2">
      <c r="A1458" s="8">
        <v>19</v>
      </c>
    </row>
    <row r="1459" spans="1:1" x14ac:dyDescent="0.2">
      <c r="A1459" s="8">
        <v>19</v>
      </c>
    </row>
    <row r="1460" spans="1:1" x14ac:dyDescent="0.2">
      <c r="A1460" s="8">
        <v>19</v>
      </c>
    </row>
    <row r="1461" spans="1:1" x14ac:dyDescent="0.2">
      <c r="A1461" s="8">
        <v>19</v>
      </c>
    </row>
    <row r="1462" spans="1:1" x14ac:dyDescent="0.2">
      <c r="A1462" s="8">
        <v>19</v>
      </c>
    </row>
    <row r="1463" spans="1:1" x14ac:dyDescent="0.2">
      <c r="A1463" s="8">
        <v>19</v>
      </c>
    </row>
    <row r="1464" spans="1:1" x14ac:dyDescent="0.2">
      <c r="A1464" s="8">
        <v>19</v>
      </c>
    </row>
    <row r="1465" spans="1:1" x14ac:dyDescent="0.2">
      <c r="A1465" s="8">
        <v>19</v>
      </c>
    </row>
    <row r="1466" spans="1:1" x14ac:dyDescent="0.2">
      <c r="A1466" s="8">
        <v>19</v>
      </c>
    </row>
    <row r="1467" spans="1:1" x14ac:dyDescent="0.2">
      <c r="A1467" s="8">
        <v>19</v>
      </c>
    </row>
    <row r="1468" spans="1:1" x14ac:dyDescent="0.2">
      <c r="A1468" s="8">
        <v>19</v>
      </c>
    </row>
    <row r="1469" spans="1:1" x14ac:dyDescent="0.2">
      <c r="A1469" s="8">
        <v>19</v>
      </c>
    </row>
    <row r="1470" spans="1:1" x14ac:dyDescent="0.2">
      <c r="A1470" s="8">
        <v>19</v>
      </c>
    </row>
    <row r="1471" spans="1:1" x14ac:dyDescent="0.2">
      <c r="A1471" s="8">
        <v>19</v>
      </c>
    </row>
    <row r="1472" spans="1:1" x14ac:dyDescent="0.2">
      <c r="A1472" s="8">
        <v>19</v>
      </c>
    </row>
    <row r="1473" spans="1:1" x14ac:dyDescent="0.2">
      <c r="A1473" s="8">
        <v>19</v>
      </c>
    </row>
    <row r="1474" spans="1:1" x14ac:dyDescent="0.2">
      <c r="A1474" s="8">
        <v>19</v>
      </c>
    </row>
    <row r="1475" spans="1:1" x14ac:dyDescent="0.2">
      <c r="A1475" s="8">
        <v>19</v>
      </c>
    </row>
    <row r="1476" spans="1:1" x14ac:dyDescent="0.2">
      <c r="A1476" s="8">
        <v>19</v>
      </c>
    </row>
    <row r="1477" spans="1:1" x14ac:dyDescent="0.2">
      <c r="A1477" s="8">
        <v>19</v>
      </c>
    </row>
    <row r="1478" spans="1:1" x14ac:dyDescent="0.2">
      <c r="A1478" s="8">
        <v>19</v>
      </c>
    </row>
    <row r="1479" spans="1:1" x14ac:dyDescent="0.2">
      <c r="A1479" s="8">
        <v>19</v>
      </c>
    </row>
    <row r="1480" spans="1:1" x14ac:dyDescent="0.2">
      <c r="A1480" s="8">
        <v>19</v>
      </c>
    </row>
    <row r="1481" spans="1:1" x14ac:dyDescent="0.2">
      <c r="A1481" s="8">
        <v>19</v>
      </c>
    </row>
    <row r="1482" spans="1:1" x14ac:dyDescent="0.2">
      <c r="A1482" s="8">
        <v>19</v>
      </c>
    </row>
    <row r="1483" spans="1:1" x14ac:dyDescent="0.2">
      <c r="A1483" s="8">
        <v>19</v>
      </c>
    </row>
    <row r="1484" spans="1:1" x14ac:dyDescent="0.2">
      <c r="A1484" s="8">
        <v>19</v>
      </c>
    </row>
    <row r="1485" spans="1:1" x14ac:dyDescent="0.2">
      <c r="A1485" s="8">
        <v>19</v>
      </c>
    </row>
    <row r="1486" spans="1:1" x14ac:dyDescent="0.2">
      <c r="A1486" s="8">
        <v>19</v>
      </c>
    </row>
    <row r="1487" spans="1:1" x14ac:dyDescent="0.2">
      <c r="A1487" s="8">
        <v>19</v>
      </c>
    </row>
    <row r="1488" spans="1:1" x14ac:dyDescent="0.2">
      <c r="A1488" s="8">
        <v>19</v>
      </c>
    </row>
    <row r="1489" spans="1:1" x14ac:dyDescent="0.2">
      <c r="A1489" s="8">
        <v>19</v>
      </c>
    </row>
    <row r="1490" spans="1:1" x14ac:dyDescent="0.2">
      <c r="A1490" s="8">
        <v>19</v>
      </c>
    </row>
    <row r="1491" spans="1:1" x14ac:dyDescent="0.2">
      <c r="A1491" s="8">
        <v>19</v>
      </c>
    </row>
    <row r="1492" spans="1:1" x14ac:dyDescent="0.2">
      <c r="A1492" s="8">
        <v>19</v>
      </c>
    </row>
    <row r="1493" spans="1:1" x14ac:dyDescent="0.2">
      <c r="A1493" s="8">
        <v>19</v>
      </c>
    </row>
    <row r="1494" spans="1:1" x14ac:dyDescent="0.2">
      <c r="A1494" s="8">
        <v>19</v>
      </c>
    </row>
    <row r="1495" spans="1:1" x14ac:dyDescent="0.2">
      <c r="A1495" s="8">
        <v>19</v>
      </c>
    </row>
    <row r="1496" spans="1:1" x14ac:dyDescent="0.2">
      <c r="A1496" s="8">
        <v>19</v>
      </c>
    </row>
    <row r="1497" spans="1:1" x14ac:dyDescent="0.2">
      <c r="A1497" s="8">
        <v>19</v>
      </c>
    </row>
    <row r="1498" spans="1:1" x14ac:dyDescent="0.2">
      <c r="A1498" s="8">
        <v>19</v>
      </c>
    </row>
    <row r="1499" spans="1:1" x14ac:dyDescent="0.2">
      <c r="A1499" s="8">
        <v>19</v>
      </c>
    </row>
    <row r="1500" spans="1:1" x14ac:dyDescent="0.2">
      <c r="A1500" s="8">
        <v>19</v>
      </c>
    </row>
    <row r="1501" spans="1:1" x14ac:dyDescent="0.2">
      <c r="A1501" s="8">
        <v>19</v>
      </c>
    </row>
    <row r="1502" spans="1:1" x14ac:dyDescent="0.2">
      <c r="A1502" s="8">
        <v>19</v>
      </c>
    </row>
    <row r="1503" spans="1:1" x14ac:dyDescent="0.2">
      <c r="A1503" s="8">
        <v>19</v>
      </c>
    </row>
    <row r="1504" spans="1:1" x14ac:dyDescent="0.2">
      <c r="A1504" s="8">
        <v>19</v>
      </c>
    </row>
    <row r="1505" spans="1:1" x14ac:dyDescent="0.2">
      <c r="A1505" s="8">
        <v>19</v>
      </c>
    </row>
    <row r="1506" spans="1:1" x14ac:dyDescent="0.2">
      <c r="A1506" s="8">
        <v>19</v>
      </c>
    </row>
    <row r="1507" spans="1:1" x14ac:dyDescent="0.2">
      <c r="A1507" s="8">
        <v>19</v>
      </c>
    </row>
    <row r="1508" spans="1:1" x14ac:dyDescent="0.2">
      <c r="A1508" s="8">
        <v>19</v>
      </c>
    </row>
    <row r="1509" spans="1:1" x14ac:dyDescent="0.2">
      <c r="A1509" s="8">
        <v>19</v>
      </c>
    </row>
    <row r="1510" spans="1:1" x14ac:dyDescent="0.2">
      <c r="A1510" s="8">
        <v>19</v>
      </c>
    </row>
    <row r="1511" spans="1:1" x14ac:dyDescent="0.2">
      <c r="A1511" s="8">
        <v>19</v>
      </c>
    </row>
    <row r="1512" spans="1:1" x14ac:dyDescent="0.2">
      <c r="A1512" s="8">
        <v>19</v>
      </c>
    </row>
    <row r="1513" spans="1:1" x14ac:dyDescent="0.2">
      <c r="A1513" s="8">
        <v>19</v>
      </c>
    </row>
    <row r="1514" spans="1:1" x14ac:dyDescent="0.2">
      <c r="A1514" s="8">
        <v>19</v>
      </c>
    </row>
    <row r="1515" spans="1:1" x14ac:dyDescent="0.2">
      <c r="A1515" s="8">
        <v>19</v>
      </c>
    </row>
    <row r="1516" spans="1:1" x14ac:dyDescent="0.2">
      <c r="A1516" s="8">
        <v>19</v>
      </c>
    </row>
    <row r="1517" spans="1:1" x14ac:dyDescent="0.2">
      <c r="A1517" s="8">
        <v>19</v>
      </c>
    </row>
    <row r="1518" spans="1:1" x14ac:dyDescent="0.2">
      <c r="A1518" s="8">
        <v>19</v>
      </c>
    </row>
    <row r="1519" spans="1:1" x14ac:dyDescent="0.2">
      <c r="A1519" s="8">
        <v>20</v>
      </c>
    </row>
    <row r="1520" spans="1:1" x14ac:dyDescent="0.2">
      <c r="A1520" s="8">
        <v>20</v>
      </c>
    </row>
    <row r="1521" spans="1:1" x14ac:dyDescent="0.2">
      <c r="A1521" s="8">
        <v>20</v>
      </c>
    </row>
    <row r="1522" spans="1:1" x14ac:dyDescent="0.2">
      <c r="A1522" s="8">
        <v>20</v>
      </c>
    </row>
    <row r="1523" spans="1:1" x14ac:dyDescent="0.2">
      <c r="A1523" s="8">
        <v>20</v>
      </c>
    </row>
    <row r="1524" spans="1:1" x14ac:dyDescent="0.2">
      <c r="A1524" s="8">
        <v>20</v>
      </c>
    </row>
    <row r="1525" spans="1:1" x14ac:dyDescent="0.2">
      <c r="A1525" s="8">
        <v>20</v>
      </c>
    </row>
    <row r="1526" spans="1:1" x14ac:dyDescent="0.2">
      <c r="A1526" s="8">
        <v>20</v>
      </c>
    </row>
    <row r="1527" spans="1:1" x14ac:dyDescent="0.2">
      <c r="A1527" s="8">
        <v>20</v>
      </c>
    </row>
    <row r="1528" spans="1:1" x14ac:dyDescent="0.2">
      <c r="A1528" s="8">
        <v>20</v>
      </c>
    </row>
    <row r="1529" spans="1:1" x14ac:dyDescent="0.2">
      <c r="A1529" s="8">
        <v>20</v>
      </c>
    </row>
    <row r="1530" spans="1:1" x14ac:dyDescent="0.2">
      <c r="A1530" s="8">
        <v>20</v>
      </c>
    </row>
    <row r="1531" spans="1:1" x14ac:dyDescent="0.2">
      <c r="A1531" s="8">
        <v>20</v>
      </c>
    </row>
    <row r="1532" spans="1:1" x14ac:dyDescent="0.2">
      <c r="A1532" s="8">
        <v>20</v>
      </c>
    </row>
    <row r="1533" spans="1:1" x14ac:dyDescent="0.2">
      <c r="A1533" s="8">
        <v>20</v>
      </c>
    </row>
    <row r="1534" spans="1:1" x14ac:dyDescent="0.2">
      <c r="A1534" s="8">
        <v>20</v>
      </c>
    </row>
    <row r="1535" spans="1:1" x14ac:dyDescent="0.2">
      <c r="A1535" s="8">
        <v>20</v>
      </c>
    </row>
    <row r="1536" spans="1:1" x14ac:dyDescent="0.2">
      <c r="A1536" s="8">
        <v>20</v>
      </c>
    </row>
    <row r="1537" spans="1:1" x14ac:dyDescent="0.2">
      <c r="A1537" s="8">
        <v>20</v>
      </c>
    </row>
    <row r="1538" spans="1:1" x14ac:dyDescent="0.2">
      <c r="A1538" s="8">
        <v>20</v>
      </c>
    </row>
    <row r="1539" spans="1:1" x14ac:dyDescent="0.2">
      <c r="A1539" s="8">
        <v>20</v>
      </c>
    </row>
    <row r="1540" spans="1:1" x14ac:dyDescent="0.2">
      <c r="A1540" s="8">
        <v>20</v>
      </c>
    </row>
    <row r="1541" spans="1:1" x14ac:dyDescent="0.2">
      <c r="A1541" s="8">
        <v>20</v>
      </c>
    </row>
    <row r="1542" spans="1:1" x14ac:dyDescent="0.2">
      <c r="A1542" s="8">
        <v>20</v>
      </c>
    </row>
    <row r="1543" spans="1:1" x14ac:dyDescent="0.2">
      <c r="A1543" s="8">
        <v>20</v>
      </c>
    </row>
    <row r="1544" spans="1:1" x14ac:dyDescent="0.2">
      <c r="A1544" s="8">
        <v>20</v>
      </c>
    </row>
    <row r="1545" spans="1:1" x14ac:dyDescent="0.2">
      <c r="A1545" s="8">
        <v>20</v>
      </c>
    </row>
    <row r="1546" spans="1:1" x14ac:dyDescent="0.2">
      <c r="A1546" s="8">
        <v>20</v>
      </c>
    </row>
    <row r="1547" spans="1:1" x14ac:dyDescent="0.2">
      <c r="A1547" s="8">
        <v>20</v>
      </c>
    </row>
    <row r="1548" spans="1:1" x14ac:dyDescent="0.2">
      <c r="A1548" s="8">
        <v>20</v>
      </c>
    </row>
    <row r="1549" spans="1:1" x14ac:dyDescent="0.2">
      <c r="A1549" s="8">
        <v>20</v>
      </c>
    </row>
    <row r="1550" spans="1:1" x14ac:dyDescent="0.2">
      <c r="A1550" s="8">
        <v>20</v>
      </c>
    </row>
    <row r="1551" spans="1:1" x14ac:dyDescent="0.2">
      <c r="A1551" s="8">
        <v>20</v>
      </c>
    </row>
    <row r="1552" spans="1:1" x14ac:dyDescent="0.2">
      <c r="A1552" s="8">
        <v>20</v>
      </c>
    </row>
    <row r="1553" spans="1:1" x14ac:dyDescent="0.2">
      <c r="A1553" s="8">
        <v>20</v>
      </c>
    </row>
    <row r="1554" spans="1:1" x14ac:dyDescent="0.2">
      <c r="A1554" s="8">
        <v>20</v>
      </c>
    </row>
    <row r="1555" spans="1:1" x14ac:dyDescent="0.2">
      <c r="A1555" s="8">
        <v>20</v>
      </c>
    </row>
    <row r="1556" spans="1:1" x14ac:dyDescent="0.2">
      <c r="A1556" s="8">
        <v>20</v>
      </c>
    </row>
    <row r="1557" spans="1:1" x14ac:dyDescent="0.2">
      <c r="A1557" s="8">
        <v>20</v>
      </c>
    </row>
    <row r="1558" spans="1:1" x14ac:dyDescent="0.2">
      <c r="A1558" s="8">
        <v>20</v>
      </c>
    </row>
    <row r="1559" spans="1:1" x14ac:dyDescent="0.2">
      <c r="A1559" s="8">
        <v>20</v>
      </c>
    </row>
    <row r="1560" spans="1:1" x14ac:dyDescent="0.2">
      <c r="A1560" s="8">
        <v>20</v>
      </c>
    </row>
    <row r="1561" spans="1:1" x14ac:dyDescent="0.2">
      <c r="A1561" s="8">
        <v>20</v>
      </c>
    </row>
    <row r="1562" spans="1:1" x14ac:dyDescent="0.2">
      <c r="A1562" s="8">
        <v>20</v>
      </c>
    </row>
    <row r="1563" spans="1:1" x14ac:dyDescent="0.2">
      <c r="A1563" s="8">
        <v>20</v>
      </c>
    </row>
    <row r="1564" spans="1:1" x14ac:dyDescent="0.2">
      <c r="A1564" s="8">
        <v>20</v>
      </c>
    </row>
    <row r="1565" spans="1:1" x14ac:dyDescent="0.2">
      <c r="A1565" s="8">
        <v>20</v>
      </c>
    </row>
    <row r="1566" spans="1:1" x14ac:dyDescent="0.2">
      <c r="A1566" s="8">
        <v>20</v>
      </c>
    </row>
    <row r="1567" spans="1:1" x14ac:dyDescent="0.2">
      <c r="A1567" s="8">
        <v>20</v>
      </c>
    </row>
    <row r="1568" spans="1:1" x14ac:dyDescent="0.2">
      <c r="A1568" s="8">
        <v>20</v>
      </c>
    </row>
    <row r="1569" spans="1:1" x14ac:dyDescent="0.2">
      <c r="A1569" s="8">
        <v>20</v>
      </c>
    </row>
    <row r="1570" spans="1:1" x14ac:dyDescent="0.2">
      <c r="A1570" s="8">
        <v>20</v>
      </c>
    </row>
    <row r="1571" spans="1:1" x14ac:dyDescent="0.2">
      <c r="A1571" s="8">
        <v>20</v>
      </c>
    </row>
    <row r="1572" spans="1:1" x14ac:dyDescent="0.2">
      <c r="A1572" s="8">
        <v>20</v>
      </c>
    </row>
    <row r="1573" spans="1:1" x14ac:dyDescent="0.2">
      <c r="A1573" s="8">
        <v>20</v>
      </c>
    </row>
    <row r="1574" spans="1:1" x14ac:dyDescent="0.2">
      <c r="A1574" s="8">
        <v>20</v>
      </c>
    </row>
    <row r="1575" spans="1:1" x14ac:dyDescent="0.2">
      <c r="A1575" s="8">
        <v>20</v>
      </c>
    </row>
    <row r="1576" spans="1:1" x14ac:dyDescent="0.2">
      <c r="A1576" s="8">
        <v>20</v>
      </c>
    </row>
    <row r="1577" spans="1:1" x14ac:dyDescent="0.2">
      <c r="A1577" s="8">
        <v>20</v>
      </c>
    </row>
    <row r="1578" spans="1:1" x14ac:dyDescent="0.2">
      <c r="A1578" s="8">
        <v>20</v>
      </c>
    </row>
    <row r="1579" spans="1:1" x14ac:dyDescent="0.2">
      <c r="A1579" s="8">
        <v>20</v>
      </c>
    </row>
    <row r="1580" spans="1:1" x14ac:dyDescent="0.2">
      <c r="A1580" s="8">
        <v>20</v>
      </c>
    </row>
    <row r="1581" spans="1:1" x14ac:dyDescent="0.2">
      <c r="A1581" s="8">
        <v>20</v>
      </c>
    </row>
    <row r="1582" spans="1:1" x14ac:dyDescent="0.2">
      <c r="A1582" s="8">
        <v>20</v>
      </c>
    </row>
    <row r="1583" spans="1:1" x14ac:dyDescent="0.2">
      <c r="A1583" s="8">
        <v>20</v>
      </c>
    </row>
    <row r="1584" spans="1:1" x14ac:dyDescent="0.2">
      <c r="A1584" s="8">
        <v>20</v>
      </c>
    </row>
    <row r="1585" spans="1:1" x14ac:dyDescent="0.2">
      <c r="A1585" s="8">
        <v>20</v>
      </c>
    </row>
    <row r="1586" spans="1:1" x14ac:dyDescent="0.2">
      <c r="A1586" s="8">
        <v>20</v>
      </c>
    </row>
    <row r="1587" spans="1:1" x14ac:dyDescent="0.2">
      <c r="A1587" s="8">
        <v>20</v>
      </c>
    </row>
    <row r="1588" spans="1:1" x14ac:dyDescent="0.2">
      <c r="A1588" s="8">
        <v>20</v>
      </c>
    </row>
    <row r="1589" spans="1:1" x14ac:dyDescent="0.2">
      <c r="A1589" s="8">
        <v>20</v>
      </c>
    </row>
    <row r="1590" spans="1:1" x14ac:dyDescent="0.2">
      <c r="A1590" s="8">
        <v>20</v>
      </c>
    </row>
    <row r="1591" spans="1:1" x14ac:dyDescent="0.2">
      <c r="A1591" s="8">
        <v>20</v>
      </c>
    </row>
    <row r="1592" spans="1:1" x14ac:dyDescent="0.2">
      <c r="A1592" s="8">
        <v>20</v>
      </c>
    </row>
    <row r="1593" spans="1:1" x14ac:dyDescent="0.2">
      <c r="A1593" s="8">
        <v>20</v>
      </c>
    </row>
    <row r="1594" spans="1:1" x14ac:dyDescent="0.2">
      <c r="A1594" s="8">
        <v>20</v>
      </c>
    </row>
    <row r="1595" spans="1:1" x14ac:dyDescent="0.2">
      <c r="A1595" s="8">
        <v>20</v>
      </c>
    </row>
    <row r="1596" spans="1:1" x14ac:dyDescent="0.2">
      <c r="A1596" s="8">
        <v>20</v>
      </c>
    </row>
    <row r="1597" spans="1:1" x14ac:dyDescent="0.2">
      <c r="A1597" s="8">
        <v>20</v>
      </c>
    </row>
    <row r="1598" spans="1:1" x14ac:dyDescent="0.2">
      <c r="A1598" s="8">
        <v>20</v>
      </c>
    </row>
    <row r="1599" spans="1:1" x14ac:dyDescent="0.2">
      <c r="A1599" s="8">
        <v>21</v>
      </c>
    </row>
    <row r="1600" spans="1:1" x14ac:dyDescent="0.2">
      <c r="A1600" s="8">
        <v>21</v>
      </c>
    </row>
    <row r="1601" spans="1:1" x14ac:dyDescent="0.2">
      <c r="A1601" s="8">
        <v>21</v>
      </c>
    </row>
    <row r="1602" spans="1:1" x14ac:dyDescent="0.2">
      <c r="A1602" s="8">
        <v>21</v>
      </c>
    </row>
    <row r="1603" spans="1:1" x14ac:dyDescent="0.2">
      <c r="A1603" s="8">
        <v>21</v>
      </c>
    </row>
    <row r="1604" spans="1:1" x14ac:dyDescent="0.2">
      <c r="A1604" s="8">
        <v>21</v>
      </c>
    </row>
    <row r="1605" spans="1:1" x14ac:dyDescent="0.2">
      <c r="A1605" s="8">
        <v>21</v>
      </c>
    </row>
    <row r="1606" spans="1:1" x14ac:dyDescent="0.2">
      <c r="A1606" s="8">
        <v>21</v>
      </c>
    </row>
    <row r="1607" spans="1:1" x14ac:dyDescent="0.2">
      <c r="A1607" s="8">
        <v>21</v>
      </c>
    </row>
    <row r="1608" spans="1:1" x14ac:dyDescent="0.2">
      <c r="A1608" s="8">
        <v>21</v>
      </c>
    </row>
    <row r="1609" spans="1:1" x14ac:dyDescent="0.2">
      <c r="A1609" s="8">
        <v>21</v>
      </c>
    </row>
    <row r="1610" spans="1:1" x14ac:dyDescent="0.2">
      <c r="A1610" s="8">
        <v>21</v>
      </c>
    </row>
    <row r="1611" spans="1:1" x14ac:dyDescent="0.2">
      <c r="A1611" s="8">
        <v>21</v>
      </c>
    </row>
    <row r="1612" spans="1:1" x14ac:dyDescent="0.2">
      <c r="A1612" s="8">
        <v>21</v>
      </c>
    </row>
    <row r="1613" spans="1:1" x14ac:dyDescent="0.2">
      <c r="A1613" s="8">
        <v>21</v>
      </c>
    </row>
    <row r="1614" spans="1:1" x14ac:dyDescent="0.2">
      <c r="A1614" s="8">
        <v>21</v>
      </c>
    </row>
    <row r="1615" spans="1:1" x14ac:dyDescent="0.2">
      <c r="A1615" s="8">
        <v>21</v>
      </c>
    </row>
    <row r="1616" spans="1:1" x14ac:dyDescent="0.2">
      <c r="A1616" s="8">
        <v>21</v>
      </c>
    </row>
    <row r="1617" spans="1:1" x14ac:dyDescent="0.2">
      <c r="A1617" s="8">
        <v>21</v>
      </c>
    </row>
    <row r="1618" spans="1:1" x14ac:dyDescent="0.2">
      <c r="A1618" s="8">
        <v>21</v>
      </c>
    </row>
    <row r="1619" spans="1:1" x14ac:dyDescent="0.2">
      <c r="A1619" s="8">
        <v>21</v>
      </c>
    </row>
    <row r="1620" spans="1:1" x14ac:dyDescent="0.2">
      <c r="A1620" s="8">
        <v>21</v>
      </c>
    </row>
    <row r="1621" spans="1:1" x14ac:dyDescent="0.2">
      <c r="A1621" s="8">
        <v>21</v>
      </c>
    </row>
    <row r="1622" spans="1:1" x14ac:dyDescent="0.2">
      <c r="A1622" s="8">
        <v>21</v>
      </c>
    </row>
    <row r="1623" spans="1:1" x14ac:dyDescent="0.2">
      <c r="A1623" s="8">
        <v>21</v>
      </c>
    </row>
    <row r="1624" spans="1:1" x14ac:dyDescent="0.2">
      <c r="A1624" s="8">
        <v>21</v>
      </c>
    </row>
    <row r="1625" spans="1:1" x14ac:dyDescent="0.2">
      <c r="A1625" s="8">
        <v>21</v>
      </c>
    </row>
    <row r="1626" spans="1:1" x14ac:dyDescent="0.2">
      <c r="A1626" s="8">
        <v>21</v>
      </c>
    </row>
    <row r="1627" spans="1:1" x14ac:dyDescent="0.2">
      <c r="A1627" s="8">
        <v>21</v>
      </c>
    </row>
    <row r="1628" spans="1:1" x14ac:dyDescent="0.2">
      <c r="A1628" s="8">
        <v>21</v>
      </c>
    </row>
    <row r="1629" spans="1:1" x14ac:dyDescent="0.2">
      <c r="A1629" s="8">
        <v>21</v>
      </c>
    </row>
    <row r="1630" spans="1:1" x14ac:dyDescent="0.2">
      <c r="A1630" s="8">
        <v>21</v>
      </c>
    </row>
    <row r="1631" spans="1:1" x14ac:dyDescent="0.2">
      <c r="A1631" s="8">
        <v>21</v>
      </c>
    </row>
    <row r="1632" spans="1:1" x14ac:dyDescent="0.2">
      <c r="A1632" s="8">
        <v>21</v>
      </c>
    </row>
    <row r="1633" spans="1:1" x14ac:dyDescent="0.2">
      <c r="A1633" s="8">
        <v>21</v>
      </c>
    </row>
    <row r="1634" spans="1:1" x14ac:dyDescent="0.2">
      <c r="A1634" s="8">
        <v>21</v>
      </c>
    </row>
    <row r="1635" spans="1:1" x14ac:dyDescent="0.2">
      <c r="A1635" s="8">
        <v>21</v>
      </c>
    </row>
    <row r="1636" spans="1:1" x14ac:dyDescent="0.2">
      <c r="A1636" s="8">
        <v>21</v>
      </c>
    </row>
    <row r="1637" spans="1:1" x14ac:dyDescent="0.2">
      <c r="A1637" s="8">
        <v>21</v>
      </c>
    </row>
    <row r="1638" spans="1:1" x14ac:dyDescent="0.2">
      <c r="A1638" s="8">
        <v>21</v>
      </c>
    </row>
    <row r="1639" spans="1:1" x14ac:dyDescent="0.2">
      <c r="A1639" s="8">
        <v>21</v>
      </c>
    </row>
    <row r="1640" spans="1:1" x14ac:dyDescent="0.2">
      <c r="A1640" s="8">
        <v>21</v>
      </c>
    </row>
    <row r="1641" spans="1:1" x14ac:dyDescent="0.2">
      <c r="A1641" s="8">
        <v>21</v>
      </c>
    </row>
    <row r="1642" spans="1:1" x14ac:dyDescent="0.2">
      <c r="A1642" s="8">
        <v>21</v>
      </c>
    </row>
    <row r="1643" spans="1:1" x14ac:dyDescent="0.2">
      <c r="A1643" s="8">
        <v>21</v>
      </c>
    </row>
    <row r="1644" spans="1:1" x14ac:dyDescent="0.2">
      <c r="A1644" s="8">
        <v>21</v>
      </c>
    </row>
    <row r="1645" spans="1:1" x14ac:dyDescent="0.2">
      <c r="A1645" s="8">
        <v>21</v>
      </c>
    </row>
    <row r="1646" spans="1:1" x14ac:dyDescent="0.2">
      <c r="A1646" s="8">
        <v>21</v>
      </c>
    </row>
    <row r="1647" spans="1:1" x14ac:dyDescent="0.2">
      <c r="A1647" s="8">
        <v>21</v>
      </c>
    </row>
    <row r="1648" spans="1:1" x14ac:dyDescent="0.2">
      <c r="A1648" s="8">
        <v>21</v>
      </c>
    </row>
    <row r="1649" spans="1:1" x14ac:dyDescent="0.2">
      <c r="A1649" s="8">
        <v>21</v>
      </c>
    </row>
    <row r="1650" spans="1:1" x14ac:dyDescent="0.2">
      <c r="A1650" s="8">
        <v>21</v>
      </c>
    </row>
    <row r="1651" spans="1:1" x14ac:dyDescent="0.2">
      <c r="A1651" s="8">
        <v>21</v>
      </c>
    </row>
    <row r="1652" spans="1:1" x14ac:dyDescent="0.2">
      <c r="A1652" s="8">
        <v>21</v>
      </c>
    </row>
    <row r="1653" spans="1:1" x14ac:dyDescent="0.2">
      <c r="A1653" s="8">
        <v>21</v>
      </c>
    </row>
    <row r="1654" spans="1:1" x14ac:dyDescent="0.2">
      <c r="A1654" s="8">
        <v>21</v>
      </c>
    </row>
    <row r="1655" spans="1:1" x14ac:dyDescent="0.2">
      <c r="A1655" s="8">
        <v>21</v>
      </c>
    </row>
    <row r="1656" spans="1:1" x14ac:dyDescent="0.2">
      <c r="A1656" s="8">
        <v>21</v>
      </c>
    </row>
    <row r="1657" spans="1:1" x14ac:dyDescent="0.2">
      <c r="A1657" s="8">
        <v>21</v>
      </c>
    </row>
    <row r="1658" spans="1:1" x14ac:dyDescent="0.2">
      <c r="A1658" s="8">
        <v>21</v>
      </c>
    </row>
    <row r="1659" spans="1:1" x14ac:dyDescent="0.2">
      <c r="A1659" s="8">
        <v>21</v>
      </c>
    </row>
    <row r="1660" spans="1:1" x14ac:dyDescent="0.2">
      <c r="A1660" s="8">
        <v>21</v>
      </c>
    </row>
    <row r="1661" spans="1:1" x14ac:dyDescent="0.2">
      <c r="A1661" s="8">
        <v>21</v>
      </c>
    </row>
    <row r="1662" spans="1:1" x14ac:dyDescent="0.2">
      <c r="A1662" s="8">
        <v>21</v>
      </c>
    </row>
    <row r="1663" spans="1:1" x14ac:dyDescent="0.2">
      <c r="A1663" s="8">
        <v>21</v>
      </c>
    </row>
    <row r="1664" spans="1:1" x14ac:dyDescent="0.2">
      <c r="A1664" s="8">
        <v>21</v>
      </c>
    </row>
    <row r="1665" spans="1:1" x14ac:dyDescent="0.2">
      <c r="A1665" s="8">
        <v>21</v>
      </c>
    </row>
    <row r="1666" spans="1:1" x14ac:dyDescent="0.2">
      <c r="A1666" s="8">
        <v>21</v>
      </c>
    </row>
    <row r="1667" spans="1:1" x14ac:dyDescent="0.2">
      <c r="A1667" s="8">
        <v>21</v>
      </c>
    </row>
    <row r="1668" spans="1:1" x14ac:dyDescent="0.2">
      <c r="A1668" s="8">
        <v>21</v>
      </c>
    </row>
    <row r="1669" spans="1:1" x14ac:dyDescent="0.2">
      <c r="A1669" s="8">
        <v>21</v>
      </c>
    </row>
    <row r="1670" spans="1:1" x14ac:dyDescent="0.2">
      <c r="A1670" s="8">
        <v>21</v>
      </c>
    </row>
    <row r="1671" spans="1:1" x14ac:dyDescent="0.2">
      <c r="A1671" s="8">
        <v>21</v>
      </c>
    </row>
    <row r="1672" spans="1:1" x14ac:dyDescent="0.2">
      <c r="A1672" s="8">
        <v>21</v>
      </c>
    </row>
    <row r="1673" spans="1:1" x14ac:dyDescent="0.2">
      <c r="A1673" s="8">
        <v>21</v>
      </c>
    </row>
    <row r="1674" spans="1:1" x14ac:dyDescent="0.2">
      <c r="A1674" s="8">
        <v>21</v>
      </c>
    </row>
    <row r="1675" spans="1:1" x14ac:dyDescent="0.2">
      <c r="A1675" s="8">
        <v>21</v>
      </c>
    </row>
    <row r="1676" spans="1:1" x14ac:dyDescent="0.2">
      <c r="A1676" s="8">
        <v>21</v>
      </c>
    </row>
    <row r="1677" spans="1:1" x14ac:dyDescent="0.2">
      <c r="A1677" s="8">
        <v>21</v>
      </c>
    </row>
    <row r="1678" spans="1:1" x14ac:dyDescent="0.2">
      <c r="A1678" s="8">
        <v>22</v>
      </c>
    </row>
    <row r="1679" spans="1:1" x14ac:dyDescent="0.2">
      <c r="A1679" s="8">
        <v>22</v>
      </c>
    </row>
    <row r="1680" spans="1:1" x14ac:dyDescent="0.2">
      <c r="A1680" s="8">
        <v>22</v>
      </c>
    </row>
    <row r="1681" spans="1:1" x14ac:dyDescent="0.2">
      <c r="A1681" s="8">
        <v>22</v>
      </c>
    </row>
    <row r="1682" spans="1:1" x14ac:dyDescent="0.2">
      <c r="A1682" s="8">
        <v>22</v>
      </c>
    </row>
    <row r="1683" spans="1:1" x14ac:dyDescent="0.2">
      <c r="A1683" s="8">
        <v>22</v>
      </c>
    </row>
    <row r="1684" spans="1:1" x14ac:dyDescent="0.2">
      <c r="A1684" s="8">
        <v>22</v>
      </c>
    </row>
    <row r="1685" spans="1:1" x14ac:dyDescent="0.2">
      <c r="A1685" s="8">
        <v>22</v>
      </c>
    </row>
    <row r="1686" spans="1:1" x14ac:dyDescent="0.2">
      <c r="A1686" s="8">
        <v>22</v>
      </c>
    </row>
    <row r="1687" spans="1:1" x14ac:dyDescent="0.2">
      <c r="A1687" s="8">
        <v>22</v>
      </c>
    </row>
    <row r="1688" spans="1:1" x14ac:dyDescent="0.2">
      <c r="A1688" s="8">
        <v>22</v>
      </c>
    </row>
    <row r="1689" spans="1:1" x14ac:dyDescent="0.2">
      <c r="A1689" s="8">
        <v>22</v>
      </c>
    </row>
    <row r="1690" spans="1:1" x14ac:dyDescent="0.2">
      <c r="A1690" s="8">
        <v>22</v>
      </c>
    </row>
    <row r="1691" spans="1:1" x14ac:dyDescent="0.2">
      <c r="A1691" s="8">
        <v>22</v>
      </c>
    </row>
    <row r="1692" spans="1:1" x14ac:dyDescent="0.2">
      <c r="A1692" s="8">
        <v>22</v>
      </c>
    </row>
    <row r="1693" spans="1:1" x14ac:dyDescent="0.2">
      <c r="A1693" s="8">
        <v>22</v>
      </c>
    </row>
    <row r="1694" spans="1:1" x14ac:dyDescent="0.2">
      <c r="A1694" s="8">
        <v>22</v>
      </c>
    </row>
    <row r="1695" spans="1:1" x14ac:dyDescent="0.2">
      <c r="A1695" s="8">
        <v>22</v>
      </c>
    </row>
    <row r="1696" spans="1:1" x14ac:dyDescent="0.2">
      <c r="A1696" s="8">
        <v>22</v>
      </c>
    </row>
    <row r="1697" spans="1:1" x14ac:dyDescent="0.2">
      <c r="A1697" s="8">
        <v>22</v>
      </c>
    </row>
    <row r="1698" spans="1:1" x14ac:dyDescent="0.2">
      <c r="A1698" s="8">
        <v>22</v>
      </c>
    </row>
    <row r="1699" spans="1:1" x14ac:dyDescent="0.2">
      <c r="A1699" s="8">
        <v>22</v>
      </c>
    </row>
    <row r="1700" spans="1:1" x14ac:dyDescent="0.2">
      <c r="A1700" s="8">
        <v>22</v>
      </c>
    </row>
    <row r="1701" spans="1:1" x14ac:dyDescent="0.2">
      <c r="A1701" s="8">
        <v>22</v>
      </c>
    </row>
    <row r="1702" spans="1:1" x14ac:dyDescent="0.2">
      <c r="A1702" s="8">
        <v>22</v>
      </c>
    </row>
    <row r="1703" spans="1:1" x14ac:dyDescent="0.2">
      <c r="A1703" s="8">
        <v>22</v>
      </c>
    </row>
    <row r="1704" spans="1:1" x14ac:dyDescent="0.2">
      <c r="A1704" s="8">
        <v>22</v>
      </c>
    </row>
    <row r="1705" spans="1:1" x14ac:dyDescent="0.2">
      <c r="A1705" s="8">
        <v>22</v>
      </c>
    </row>
    <row r="1706" spans="1:1" x14ac:dyDescent="0.2">
      <c r="A1706" s="8">
        <v>22</v>
      </c>
    </row>
    <row r="1707" spans="1:1" x14ac:dyDescent="0.2">
      <c r="A1707" s="8">
        <v>22</v>
      </c>
    </row>
    <row r="1708" spans="1:1" x14ac:dyDescent="0.2">
      <c r="A1708" s="8">
        <v>22</v>
      </c>
    </row>
    <row r="1709" spans="1:1" x14ac:dyDescent="0.2">
      <c r="A1709" s="8">
        <v>22</v>
      </c>
    </row>
    <row r="1710" spans="1:1" x14ac:dyDescent="0.2">
      <c r="A1710" s="8">
        <v>22</v>
      </c>
    </row>
    <row r="1711" spans="1:1" x14ac:dyDescent="0.2">
      <c r="A1711" s="8">
        <v>22</v>
      </c>
    </row>
    <row r="1712" spans="1:1" x14ac:dyDescent="0.2">
      <c r="A1712" s="8">
        <v>22</v>
      </c>
    </row>
    <row r="1713" spans="1:1" x14ac:dyDescent="0.2">
      <c r="A1713" s="8">
        <v>22</v>
      </c>
    </row>
    <row r="1714" spans="1:1" x14ac:dyDescent="0.2">
      <c r="A1714" s="8">
        <v>22</v>
      </c>
    </row>
    <row r="1715" spans="1:1" x14ac:dyDescent="0.2">
      <c r="A1715" s="8">
        <v>22</v>
      </c>
    </row>
    <row r="1716" spans="1:1" x14ac:dyDescent="0.2">
      <c r="A1716" s="8">
        <v>22</v>
      </c>
    </row>
    <row r="1717" spans="1:1" x14ac:dyDescent="0.2">
      <c r="A1717" s="8">
        <v>22</v>
      </c>
    </row>
    <row r="1718" spans="1:1" x14ac:dyDescent="0.2">
      <c r="A1718" s="8">
        <v>22</v>
      </c>
    </row>
    <row r="1719" spans="1:1" x14ac:dyDescent="0.2">
      <c r="A1719" s="8">
        <v>22</v>
      </c>
    </row>
    <row r="1720" spans="1:1" x14ac:dyDescent="0.2">
      <c r="A1720" s="8">
        <v>22</v>
      </c>
    </row>
    <row r="1721" spans="1:1" x14ac:dyDescent="0.2">
      <c r="A1721" s="8">
        <v>22</v>
      </c>
    </row>
    <row r="1722" spans="1:1" x14ac:dyDescent="0.2">
      <c r="A1722" s="8">
        <v>22</v>
      </c>
    </row>
    <row r="1723" spans="1:1" x14ac:dyDescent="0.2">
      <c r="A1723" s="8">
        <v>22</v>
      </c>
    </row>
    <row r="1724" spans="1:1" x14ac:dyDescent="0.2">
      <c r="A1724" s="8">
        <v>22</v>
      </c>
    </row>
    <row r="1725" spans="1:1" x14ac:dyDescent="0.2">
      <c r="A1725" s="8">
        <v>22</v>
      </c>
    </row>
    <row r="1726" spans="1:1" x14ac:dyDescent="0.2">
      <c r="A1726" s="8">
        <v>22</v>
      </c>
    </row>
    <row r="1727" spans="1:1" x14ac:dyDescent="0.2">
      <c r="A1727" s="8">
        <v>22</v>
      </c>
    </row>
    <row r="1728" spans="1:1" x14ac:dyDescent="0.2">
      <c r="A1728" s="8">
        <v>22</v>
      </c>
    </row>
    <row r="1729" spans="1:1" x14ac:dyDescent="0.2">
      <c r="A1729" s="8">
        <v>22</v>
      </c>
    </row>
    <row r="1730" spans="1:1" x14ac:dyDescent="0.2">
      <c r="A1730" s="8">
        <v>22</v>
      </c>
    </row>
    <row r="1731" spans="1:1" x14ac:dyDescent="0.2">
      <c r="A1731" s="8">
        <v>22</v>
      </c>
    </row>
    <row r="1732" spans="1:1" x14ac:dyDescent="0.2">
      <c r="A1732" s="8">
        <v>22</v>
      </c>
    </row>
    <row r="1733" spans="1:1" x14ac:dyDescent="0.2">
      <c r="A1733" s="8">
        <v>22</v>
      </c>
    </row>
    <row r="1734" spans="1:1" x14ac:dyDescent="0.2">
      <c r="A1734" s="8">
        <v>22</v>
      </c>
    </row>
    <row r="1735" spans="1:1" x14ac:dyDescent="0.2">
      <c r="A1735" s="8">
        <v>22</v>
      </c>
    </row>
    <row r="1736" spans="1:1" x14ac:dyDescent="0.2">
      <c r="A1736" s="8">
        <v>22</v>
      </c>
    </row>
    <row r="1737" spans="1:1" x14ac:dyDescent="0.2">
      <c r="A1737" s="8">
        <v>22</v>
      </c>
    </row>
    <row r="1738" spans="1:1" x14ac:dyDescent="0.2">
      <c r="A1738" s="8">
        <v>22</v>
      </c>
    </row>
    <row r="1739" spans="1:1" x14ac:dyDescent="0.2">
      <c r="A1739" s="8">
        <v>22</v>
      </c>
    </row>
    <row r="1740" spans="1:1" x14ac:dyDescent="0.2">
      <c r="A1740" s="8">
        <v>22</v>
      </c>
    </row>
    <row r="1741" spans="1:1" x14ac:dyDescent="0.2">
      <c r="A1741" s="8">
        <v>22</v>
      </c>
    </row>
    <row r="1742" spans="1:1" x14ac:dyDescent="0.2">
      <c r="A1742" s="8">
        <v>22</v>
      </c>
    </row>
    <row r="1743" spans="1:1" x14ac:dyDescent="0.2">
      <c r="A1743" s="8">
        <v>22</v>
      </c>
    </row>
    <row r="1744" spans="1:1" x14ac:dyDescent="0.2">
      <c r="A1744" s="8">
        <v>22</v>
      </c>
    </row>
    <row r="1745" spans="1:1" x14ac:dyDescent="0.2">
      <c r="A1745" s="8">
        <v>22</v>
      </c>
    </row>
    <row r="1746" spans="1:1" x14ac:dyDescent="0.2">
      <c r="A1746" s="8">
        <v>22</v>
      </c>
    </row>
    <row r="1747" spans="1:1" x14ac:dyDescent="0.2">
      <c r="A1747" s="8">
        <v>22</v>
      </c>
    </row>
    <row r="1748" spans="1:1" x14ac:dyDescent="0.2">
      <c r="A1748" s="8">
        <v>22</v>
      </c>
    </row>
    <row r="1749" spans="1:1" x14ac:dyDescent="0.2">
      <c r="A1749" s="8">
        <v>22</v>
      </c>
    </row>
    <row r="1750" spans="1:1" x14ac:dyDescent="0.2">
      <c r="A1750" s="8">
        <v>22</v>
      </c>
    </row>
    <row r="1751" spans="1:1" x14ac:dyDescent="0.2">
      <c r="A1751" s="8">
        <v>22</v>
      </c>
    </row>
    <row r="1752" spans="1:1" x14ac:dyDescent="0.2">
      <c r="A1752" s="8">
        <v>22</v>
      </c>
    </row>
    <row r="1753" spans="1:1" x14ac:dyDescent="0.2">
      <c r="A1753" s="8">
        <v>22</v>
      </c>
    </row>
    <row r="1754" spans="1:1" x14ac:dyDescent="0.2">
      <c r="A1754" s="8">
        <v>22</v>
      </c>
    </row>
    <row r="1755" spans="1:1" x14ac:dyDescent="0.2">
      <c r="A1755" s="8">
        <v>22</v>
      </c>
    </row>
    <row r="1756" spans="1:1" x14ac:dyDescent="0.2">
      <c r="A1756" s="8">
        <v>22</v>
      </c>
    </row>
    <row r="1757" spans="1:1" x14ac:dyDescent="0.2">
      <c r="A1757" s="8">
        <v>23</v>
      </c>
    </row>
    <row r="1758" spans="1:1" x14ac:dyDescent="0.2">
      <c r="A1758" s="8">
        <v>23</v>
      </c>
    </row>
    <row r="1759" spans="1:1" x14ac:dyDescent="0.2">
      <c r="A1759" s="8">
        <v>23</v>
      </c>
    </row>
    <row r="1760" spans="1:1" x14ac:dyDescent="0.2">
      <c r="A1760" s="8">
        <v>23</v>
      </c>
    </row>
    <row r="1761" spans="1:1" x14ac:dyDescent="0.2">
      <c r="A1761" s="8">
        <v>23</v>
      </c>
    </row>
    <row r="1762" spans="1:1" x14ac:dyDescent="0.2">
      <c r="A1762" s="8">
        <v>23</v>
      </c>
    </row>
    <row r="1763" spans="1:1" x14ac:dyDescent="0.2">
      <c r="A1763" s="8">
        <v>23</v>
      </c>
    </row>
    <row r="1764" spans="1:1" x14ac:dyDescent="0.2">
      <c r="A1764" s="8">
        <v>23</v>
      </c>
    </row>
    <row r="1765" spans="1:1" x14ac:dyDescent="0.2">
      <c r="A1765" s="8">
        <v>23</v>
      </c>
    </row>
    <row r="1766" spans="1:1" x14ac:dyDescent="0.2">
      <c r="A1766" s="8">
        <v>23</v>
      </c>
    </row>
    <row r="1767" spans="1:1" x14ac:dyDescent="0.2">
      <c r="A1767" s="8">
        <v>23</v>
      </c>
    </row>
    <row r="1768" spans="1:1" x14ac:dyDescent="0.2">
      <c r="A1768" s="8">
        <v>23</v>
      </c>
    </row>
    <row r="1769" spans="1:1" x14ac:dyDescent="0.2">
      <c r="A1769" s="8">
        <v>23</v>
      </c>
    </row>
    <row r="1770" spans="1:1" x14ac:dyDescent="0.2">
      <c r="A1770" s="8">
        <v>23</v>
      </c>
    </row>
    <row r="1771" spans="1:1" x14ac:dyDescent="0.2">
      <c r="A1771" s="8">
        <v>23</v>
      </c>
    </row>
    <row r="1772" spans="1:1" x14ac:dyDescent="0.2">
      <c r="A1772" s="8">
        <v>23</v>
      </c>
    </row>
    <row r="1773" spans="1:1" x14ac:dyDescent="0.2">
      <c r="A1773" s="8">
        <v>23</v>
      </c>
    </row>
    <row r="1774" spans="1:1" x14ac:dyDescent="0.2">
      <c r="A1774" s="8">
        <v>23</v>
      </c>
    </row>
    <row r="1775" spans="1:1" x14ac:dyDescent="0.2">
      <c r="A1775" s="8">
        <v>23</v>
      </c>
    </row>
    <row r="1776" spans="1:1" x14ac:dyDescent="0.2">
      <c r="A1776" s="8">
        <v>23</v>
      </c>
    </row>
    <row r="1777" spans="1:1" x14ac:dyDescent="0.2">
      <c r="A1777" s="8">
        <v>23</v>
      </c>
    </row>
    <row r="1778" spans="1:1" x14ac:dyDescent="0.2">
      <c r="A1778" s="8">
        <v>23</v>
      </c>
    </row>
    <row r="1779" spans="1:1" x14ac:dyDescent="0.2">
      <c r="A1779" s="8">
        <v>23</v>
      </c>
    </row>
    <row r="1780" spans="1:1" x14ac:dyDescent="0.2">
      <c r="A1780" s="8">
        <v>23</v>
      </c>
    </row>
    <row r="1781" spans="1:1" x14ac:dyDescent="0.2">
      <c r="A1781" s="8">
        <v>23</v>
      </c>
    </row>
    <row r="1782" spans="1:1" x14ac:dyDescent="0.2">
      <c r="A1782" s="8">
        <v>23</v>
      </c>
    </row>
    <row r="1783" spans="1:1" x14ac:dyDescent="0.2">
      <c r="A1783" s="8">
        <v>23</v>
      </c>
    </row>
    <row r="1784" spans="1:1" x14ac:dyDescent="0.2">
      <c r="A1784" s="8">
        <v>23</v>
      </c>
    </row>
    <row r="1785" spans="1:1" x14ac:dyDescent="0.2">
      <c r="A1785" s="8">
        <v>23</v>
      </c>
    </row>
    <row r="1786" spans="1:1" x14ac:dyDescent="0.2">
      <c r="A1786" s="8">
        <v>23</v>
      </c>
    </row>
    <row r="1787" spans="1:1" x14ac:dyDescent="0.2">
      <c r="A1787" s="8">
        <v>23</v>
      </c>
    </row>
    <row r="1788" spans="1:1" x14ac:dyDescent="0.2">
      <c r="A1788" s="8">
        <v>23</v>
      </c>
    </row>
    <row r="1789" spans="1:1" x14ac:dyDescent="0.2">
      <c r="A1789" s="8">
        <v>23</v>
      </c>
    </row>
    <row r="1790" spans="1:1" x14ac:dyDescent="0.2">
      <c r="A1790" s="8">
        <v>23</v>
      </c>
    </row>
    <row r="1791" spans="1:1" x14ac:dyDescent="0.2">
      <c r="A1791" s="8">
        <v>23</v>
      </c>
    </row>
    <row r="1792" spans="1:1" x14ac:dyDescent="0.2">
      <c r="A1792" s="8">
        <v>23</v>
      </c>
    </row>
    <row r="1793" spans="1:1" x14ac:dyDescent="0.2">
      <c r="A1793" s="8">
        <v>23</v>
      </c>
    </row>
    <row r="1794" spans="1:1" x14ac:dyDescent="0.2">
      <c r="A1794" s="8">
        <v>23</v>
      </c>
    </row>
    <row r="1795" spans="1:1" x14ac:dyDescent="0.2">
      <c r="A1795" s="8">
        <v>23</v>
      </c>
    </row>
    <row r="1796" spans="1:1" x14ac:dyDescent="0.2">
      <c r="A1796" s="8">
        <v>23</v>
      </c>
    </row>
    <row r="1797" spans="1:1" x14ac:dyDescent="0.2">
      <c r="A1797" s="8">
        <v>23</v>
      </c>
    </row>
    <row r="1798" spans="1:1" x14ac:dyDescent="0.2">
      <c r="A1798" s="8">
        <v>23</v>
      </c>
    </row>
    <row r="1799" spans="1:1" x14ac:dyDescent="0.2">
      <c r="A1799" s="8">
        <v>23</v>
      </c>
    </row>
    <row r="1800" spans="1:1" x14ac:dyDescent="0.2">
      <c r="A1800" s="8">
        <v>23</v>
      </c>
    </row>
    <row r="1801" spans="1:1" x14ac:dyDescent="0.2">
      <c r="A1801" s="8">
        <v>23</v>
      </c>
    </row>
    <row r="1802" spans="1:1" x14ac:dyDescent="0.2">
      <c r="A1802" s="8">
        <v>23</v>
      </c>
    </row>
    <row r="1803" spans="1:1" x14ac:dyDescent="0.2">
      <c r="A1803" s="8">
        <v>23</v>
      </c>
    </row>
    <row r="1804" spans="1:1" x14ac:dyDescent="0.2">
      <c r="A1804" s="8">
        <v>23</v>
      </c>
    </row>
    <row r="1805" spans="1:1" x14ac:dyDescent="0.2">
      <c r="A1805" s="8">
        <v>23</v>
      </c>
    </row>
    <row r="1806" spans="1:1" x14ac:dyDescent="0.2">
      <c r="A1806" s="8">
        <v>23</v>
      </c>
    </row>
    <row r="1807" spans="1:1" x14ac:dyDescent="0.2">
      <c r="A1807" s="8">
        <v>23</v>
      </c>
    </row>
    <row r="1808" spans="1:1" x14ac:dyDescent="0.2">
      <c r="A1808" s="8">
        <v>23</v>
      </c>
    </row>
    <row r="1809" spans="1:1" x14ac:dyDescent="0.2">
      <c r="A1809" s="8">
        <v>23</v>
      </c>
    </row>
    <row r="1810" spans="1:1" x14ac:dyDescent="0.2">
      <c r="A1810" s="8">
        <v>23</v>
      </c>
    </row>
    <row r="1811" spans="1:1" x14ac:dyDescent="0.2">
      <c r="A1811" s="8">
        <v>23</v>
      </c>
    </row>
    <row r="1812" spans="1:1" x14ac:dyDescent="0.2">
      <c r="A1812" s="8">
        <v>23</v>
      </c>
    </row>
    <row r="1813" spans="1:1" x14ac:dyDescent="0.2">
      <c r="A1813" s="8">
        <v>23</v>
      </c>
    </row>
    <row r="1814" spans="1:1" x14ac:dyDescent="0.2">
      <c r="A1814" s="8">
        <v>23</v>
      </c>
    </row>
    <row r="1815" spans="1:1" x14ac:dyDescent="0.2">
      <c r="A1815" s="8">
        <v>23</v>
      </c>
    </row>
    <row r="1816" spans="1:1" x14ac:dyDescent="0.2">
      <c r="A1816" s="8">
        <v>23</v>
      </c>
    </row>
    <row r="1817" spans="1:1" x14ac:dyDescent="0.2">
      <c r="A1817" s="8">
        <v>23</v>
      </c>
    </row>
    <row r="1818" spans="1:1" x14ac:dyDescent="0.2">
      <c r="A1818" s="8">
        <v>23</v>
      </c>
    </row>
    <row r="1819" spans="1:1" x14ac:dyDescent="0.2">
      <c r="A1819" s="8">
        <v>23</v>
      </c>
    </row>
    <row r="1820" spans="1:1" x14ac:dyDescent="0.2">
      <c r="A1820" s="8">
        <v>23</v>
      </c>
    </row>
    <row r="1821" spans="1:1" x14ac:dyDescent="0.2">
      <c r="A1821" s="8">
        <v>23</v>
      </c>
    </row>
    <row r="1822" spans="1:1" x14ac:dyDescent="0.2">
      <c r="A1822" s="8">
        <v>23</v>
      </c>
    </row>
    <row r="1823" spans="1:1" x14ac:dyDescent="0.2">
      <c r="A1823" s="8">
        <v>23</v>
      </c>
    </row>
    <row r="1824" spans="1:1" x14ac:dyDescent="0.2">
      <c r="A1824" s="8">
        <v>23</v>
      </c>
    </row>
    <row r="1825" spans="1:1" x14ac:dyDescent="0.2">
      <c r="A1825" s="8">
        <v>23</v>
      </c>
    </row>
    <row r="1826" spans="1:1" x14ac:dyDescent="0.2">
      <c r="A1826" s="8">
        <v>23</v>
      </c>
    </row>
    <row r="1827" spans="1:1" x14ac:dyDescent="0.2">
      <c r="A1827" s="8">
        <v>23</v>
      </c>
    </row>
    <row r="1828" spans="1:1" x14ac:dyDescent="0.2">
      <c r="A1828" s="8">
        <v>23</v>
      </c>
    </row>
    <row r="1829" spans="1:1" x14ac:dyDescent="0.2">
      <c r="A1829" s="8">
        <v>23</v>
      </c>
    </row>
    <row r="1830" spans="1:1" x14ac:dyDescent="0.2">
      <c r="A1830" s="8">
        <v>23</v>
      </c>
    </row>
    <row r="1831" spans="1:1" x14ac:dyDescent="0.2">
      <c r="A1831" s="8">
        <v>23</v>
      </c>
    </row>
    <row r="1832" spans="1:1" x14ac:dyDescent="0.2">
      <c r="A1832" s="8">
        <v>23</v>
      </c>
    </row>
    <row r="1833" spans="1:1" x14ac:dyDescent="0.2">
      <c r="A1833" s="8">
        <v>23</v>
      </c>
    </row>
    <row r="1834" spans="1:1" x14ac:dyDescent="0.2">
      <c r="A1834" s="8">
        <v>23</v>
      </c>
    </row>
    <row r="1835" spans="1:1" x14ac:dyDescent="0.2">
      <c r="A1835" s="8">
        <v>23</v>
      </c>
    </row>
    <row r="1836" spans="1:1" x14ac:dyDescent="0.2">
      <c r="A1836" s="8">
        <v>23</v>
      </c>
    </row>
    <row r="1837" spans="1:1" x14ac:dyDescent="0.2">
      <c r="A1837" s="8">
        <v>23</v>
      </c>
    </row>
    <row r="1838" spans="1:1" x14ac:dyDescent="0.2">
      <c r="A1838" s="8">
        <v>23</v>
      </c>
    </row>
    <row r="1839" spans="1:1" x14ac:dyDescent="0.2">
      <c r="A1839" s="8">
        <v>24</v>
      </c>
    </row>
    <row r="1840" spans="1:1" x14ac:dyDescent="0.2">
      <c r="A1840" s="8">
        <v>24</v>
      </c>
    </row>
    <row r="1841" spans="1:1" x14ac:dyDescent="0.2">
      <c r="A1841" s="8">
        <v>24</v>
      </c>
    </row>
    <row r="1842" spans="1:1" x14ac:dyDescent="0.2">
      <c r="A1842" s="8">
        <v>24</v>
      </c>
    </row>
    <row r="1843" spans="1:1" x14ac:dyDescent="0.2">
      <c r="A1843" s="8">
        <v>24</v>
      </c>
    </row>
    <row r="1844" spans="1:1" x14ac:dyDescent="0.2">
      <c r="A1844" s="8">
        <v>24</v>
      </c>
    </row>
    <row r="1845" spans="1:1" x14ac:dyDescent="0.2">
      <c r="A1845" s="8">
        <v>24</v>
      </c>
    </row>
    <row r="1846" spans="1:1" x14ac:dyDescent="0.2">
      <c r="A1846" s="8">
        <v>24</v>
      </c>
    </row>
    <row r="1847" spans="1:1" x14ac:dyDescent="0.2">
      <c r="A1847" s="8">
        <v>24</v>
      </c>
    </row>
    <row r="1848" spans="1:1" x14ac:dyDescent="0.2">
      <c r="A1848" s="8">
        <v>24</v>
      </c>
    </row>
    <row r="1849" spans="1:1" x14ac:dyDescent="0.2">
      <c r="A1849" s="8">
        <v>24</v>
      </c>
    </row>
    <row r="1850" spans="1:1" x14ac:dyDescent="0.2">
      <c r="A1850" s="8">
        <v>24</v>
      </c>
    </row>
    <row r="1851" spans="1:1" x14ac:dyDescent="0.2">
      <c r="A1851" s="8">
        <v>24</v>
      </c>
    </row>
    <row r="1852" spans="1:1" x14ac:dyDescent="0.2">
      <c r="A1852" s="8">
        <v>24</v>
      </c>
    </row>
    <row r="1853" spans="1:1" x14ac:dyDescent="0.2">
      <c r="A1853" s="8">
        <v>24</v>
      </c>
    </row>
    <row r="1854" spans="1:1" x14ac:dyDescent="0.2">
      <c r="A1854" s="8">
        <v>24</v>
      </c>
    </row>
    <row r="1855" spans="1:1" x14ac:dyDescent="0.2">
      <c r="A1855" s="8">
        <v>24</v>
      </c>
    </row>
    <row r="1856" spans="1:1" x14ac:dyDescent="0.2">
      <c r="A1856" s="8">
        <v>24</v>
      </c>
    </row>
    <row r="1857" spans="1:1" x14ac:dyDescent="0.2">
      <c r="A1857" s="8">
        <v>24</v>
      </c>
    </row>
    <row r="1858" spans="1:1" x14ac:dyDescent="0.2">
      <c r="A1858" s="8">
        <v>24</v>
      </c>
    </row>
    <row r="1859" spans="1:1" x14ac:dyDescent="0.2">
      <c r="A1859" s="8">
        <v>24</v>
      </c>
    </row>
    <row r="1860" spans="1:1" x14ac:dyDescent="0.2">
      <c r="A1860" s="8">
        <v>24</v>
      </c>
    </row>
    <row r="1861" spans="1:1" x14ac:dyDescent="0.2">
      <c r="A1861" s="8">
        <v>24</v>
      </c>
    </row>
    <row r="1862" spans="1:1" x14ac:dyDescent="0.2">
      <c r="A1862" s="8">
        <v>24</v>
      </c>
    </row>
    <row r="1863" spans="1:1" x14ac:dyDescent="0.2">
      <c r="A1863" s="8">
        <v>24</v>
      </c>
    </row>
    <row r="1864" spans="1:1" x14ac:dyDescent="0.2">
      <c r="A1864" s="8">
        <v>24</v>
      </c>
    </row>
    <row r="1865" spans="1:1" x14ac:dyDescent="0.2">
      <c r="A1865" s="8">
        <v>24</v>
      </c>
    </row>
    <row r="1866" spans="1:1" x14ac:dyDescent="0.2">
      <c r="A1866" s="8">
        <v>24</v>
      </c>
    </row>
    <row r="1867" spans="1:1" x14ac:dyDescent="0.2">
      <c r="A1867" s="8">
        <v>24</v>
      </c>
    </row>
    <row r="1868" spans="1:1" x14ac:dyDescent="0.2">
      <c r="A1868" s="8">
        <v>24</v>
      </c>
    </row>
    <row r="1869" spans="1:1" x14ac:dyDescent="0.2">
      <c r="A1869" s="8">
        <v>24</v>
      </c>
    </row>
    <row r="1870" spans="1:1" x14ac:dyDescent="0.2">
      <c r="A1870" s="8">
        <v>24</v>
      </c>
    </row>
    <row r="1871" spans="1:1" x14ac:dyDescent="0.2">
      <c r="A1871" s="8">
        <v>24</v>
      </c>
    </row>
    <row r="1872" spans="1:1" x14ac:dyDescent="0.2">
      <c r="A1872" s="8">
        <v>24</v>
      </c>
    </row>
    <row r="1873" spans="1:1" x14ac:dyDescent="0.2">
      <c r="A1873" s="8">
        <v>24</v>
      </c>
    </row>
    <row r="1874" spans="1:1" x14ac:dyDescent="0.2">
      <c r="A1874" s="8">
        <v>24</v>
      </c>
    </row>
    <row r="1875" spans="1:1" x14ac:dyDescent="0.2">
      <c r="A1875" s="8">
        <v>24</v>
      </c>
    </row>
    <row r="1876" spans="1:1" x14ac:dyDescent="0.2">
      <c r="A1876" s="8">
        <v>24</v>
      </c>
    </row>
    <row r="1877" spans="1:1" x14ac:dyDescent="0.2">
      <c r="A1877" s="8">
        <v>24</v>
      </c>
    </row>
    <row r="1878" spans="1:1" x14ac:dyDescent="0.2">
      <c r="A1878" s="8">
        <v>24</v>
      </c>
    </row>
    <row r="1879" spans="1:1" x14ac:dyDescent="0.2">
      <c r="A1879" s="8">
        <v>24</v>
      </c>
    </row>
    <row r="1880" spans="1:1" x14ac:dyDescent="0.2">
      <c r="A1880" s="8">
        <v>24</v>
      </c>
    </row>
    <row r="1881" spans="1:1" x14ac:dyDescent="0.2">
      <c r="A1881" s="8">
        <v>24</v>
      </c>
    </row>
    <row r="1882" spans="1:1" x14ac:dyDescent="0.2">
      <c r="A1882" s="8">
        <v>24</v>
      </c>
    </row>
    <row r="1883" spans="1:1" x14ac:dyDescent="0.2">
      <c r="A1883" s="8">
        <v>24</v>
      </c>
    </row>
    <row r="1884" spans="1:1" x14ac:dyDescent="0.2">
      <c r="A1884" s="8">
        <v>24</v>
      </c>
    </row>
    <row r="1885" spans="1:1" x14ac:dyDescent="0.2">
      <c r="A1885" s="8">
        <v>24</v>
      </c>
    </row>
    <row r="1886" spans="1:1" x14ac:dyDescent="0.2">
      <c r="A1886" s="8">
        <v>24</v>
      </c>
    </row>
    <row r="1887" spans="1:1" x14ac:dyDescent="0.2">
      <c r="A1887" s="8">
        <v>24</v>
      </c>
    </row>
    <row r="1888" spans="1:1" x14ac:dyDescent="0.2">
      <c r="A1888" s="8">
        <v>24</v>
      </c>
    </row>
    <row r="1889" spans="1:1" x14ac:dyDescent="0.2">
      <c r="A1889" s="8">
        <v>24</v>
      </c>
    </row>
    <row r="1890" spans="1:1" x14ac:dyDescent="0.2">
      <c r="A1890" s="8">
        <v>24</v>
      </c>
    </row>
    <row r="1891" spans="1:1" x14ac:dyDescent="0.2">
      <c r="A1891" s="8">
        <v>24</v>
      </c>
    </row>
    <row r="1892" spans="1:1" x14ac:dyDescent="0.2">
      <c r="A1892" s="8">
        <v>24</v>
      </c>
    </row>
    <row r="1893" spans="1:1" x14ac:dyDescent="0.2">
      <c r="A1893" s="8">
        <v>24</v>
      </c>
    </row>
    <row r="1894" spans="1:1" x14ac:dyDescent="0.2">
      <c r="A1894" s="8">
        <v>24</v>
      </c>
    </row>
    <row r="1895" spans="1:1" x14ac:dyDescent="0.2">
      <c r="A1895" s="8">
        <v>24</v>
      </c>
    </row>
    <row r="1896" spans="1:1" x14ac:dyDescent="0.2">
      <c r="A1896" s="8">
        <v>24</v>
      </c>
    </row>
    <row r="1897" spans="1:1" x14ac:dyDescent="0.2">
      <c r="A1897" s="8">
        <v>24</v>
      </c>
    </row>
    <row r="1898" spans="1:1" x14ac:dyDescent="0.2">
      <c r="A1898" s="8">
        <v>24</v>
      </c>
    </row>
    <row r="1899" spans="1:1" x14ac:dyDescent="0.2">
      <c r="A1899" s="8">
        <v>24</v>
      </c>
    </row>
    <row r="1900" spans="1:1" x14ac:dyDescent="0.2">
      <c r="A1900" s="8">
        <v>24</v>
      </c>
    </row>
    <row r="1901" spans="1:1" x14ac:dyDescent="0.2">
      <c r="A1901" s="8">
        <v>24</v>
      </c>
    </row>
    <row r="1902" spans="1:1" x14ac:dyDescent="0.2">
      <c r="A1902" s="8">
        <v>24</v>
      </c>
    </row>
    <row r="1903" spans="1:1" x14ac:dyDescent="0.2">
      <c r="A1903" s="8">
        <v>24</v>
      </c>
    </row>
    <row r="1904" spans="1:1" x14ac:dyDescent="0.2">
      <c r="A1904" s="8">
        <v>24</v>
      </c>
    </row>
    <row r="1905" spans="1:1" x14ac:dyDescent="0.2">
      <c r="A1905" s="8">
        <v>24</v>
      </c>
    </row>
    <row r="1906" spans="1:1" x14ac:dyDescent="0.2">
      <c r="A1906" s="8">
        <v>24</v>
      </c>
    </row>
    <row r="1907" spans="1:1" x14ac:dyDescent="0.2">
      <c r="A1907" s="8">
        <v>24</v>
      </c>
    </row>
    <row r="1908" spans="1:1" x14ac:dyDescent="0.2">
      <c r="A1908" s="8">
        <v>24</v>
      </c>
    </row>
    <row r="1909" spans="1:1" x14ac:dyDescent="0.2">
      <c r="A1909" s="8">
        <v>24</v>
      </c>
    </row>
    <row r="1910" spans="1:1" x14ac:dyDescent="0.2">
      <c r="A1910" s="8">
        <v>24</v>
      </c>
    </row>
    <row r="1911" spans="1:1" x14ac:dyDescent="0.2">
      <c r="A1911" s="8">
        <v>24</v>
      </c>
    </row>
    <row r="1912" spans="1:1" x14ac:dyDescent="0.2">
      <c r="A1912" s="8">
        <v>24</v>
      </c>
    </row>
    <row r="1913" spans="1:1" x14ac:dyDescent="0.2">
      <c r="A1913" s="8">
        <v>24</v>
      </c>
    </row>
    <row r="1914" spans="1:1" x14ac:dyDescent="0.2">
      <c r="A1914" s="8">
        <v>25</v>
      </c>
    </row>
    <row r="1915" spans="1:1" x14ac:dyDescent="0.2">
      <c r="A1915" s="8">
        <v>25</v>
      </c>
    </row>
    <row r="1916" spans="1:1" x14ac:dyDescent="0.2">
      <c r="A1916" s="8">
        <v>25</v>
      </c>
    </row>
    <row r="1917" spans="1:1" x14ac:dyDescent="0.2">
      <c r="A1917" s="8">
        <v>25</v>
      </c>
    </row>
    <row r="1918" spans="1:1" x14ac:dyDescent="0.2">
      <c r="A1918" s="8">
        <v>25</v>
      </c>
    </row>
    <row r="1919" spans="1:1" x14ac:dyDescent="0.2">
      <c r="A1919" s="8">
        <v>25</v>
      </c>
    </row>
    <row r="1920" spans="1:1" x14ac:dyDescent="0.2">
      <c r="A1920" s="8">
        <v>25</v>
      </c>
    </row>
    <row r="1921" spans="1:1" x14ac:dyDescent="0.2">
      <c r="A1921" s="8">
        <v>25</v>
      </c>
    </row>
    <row r="1922" spans="1:1" x14ac:dyDescent="0.2">
      <c r="A1922" s="8">
        <v>25</v>
      </c>
    </row>
    <row r="1923" spans="1:1" x14ac:dyDescent="0.2">
      <c r="A1923" s="8">
        <v>25</v>
      </c>
    </row>
    <row r="1924" spans="1:1" x14ac:dyDescent="0.2">
      <c r="A1924" s="8">
        <v>25</v>
      </c>
    </row>
    <row r="1925" spans="1:1" x14ac:dyDescent="0.2">
      <c r="A1925" s="8">
        <v>25</v>
      </c>
    </row>
    <row r="1926" spans="1:1" x14ac:dyDescent="0.2">
      <c r="A1926" s="8">
        <v>25</v>
      </c>
    </row>
    <row r="1927" spans="1:1" x14ac:dyDescent="0.2">
      <c r="A1927" s="8">
        <v>25</v>
      </c>
    </row>
    <row r="1928" spans="1:1" x14ac:dyDescent="0.2">
      <c r="A1928" s="8">
        <v>25</v>
      </c>
    </row>
    <row r="1929" spans="1:1" x14ac:dyDescent="0.2">
      <c r="A1929" s="8">
        <v>25</v>
      </c>
    </row>
    <row r="1930" spans="1:1" x14ac:dyDescent="0.2">
      <c r="A1930" s="8">
        <v>25</v>
      </c>
    </row>
    <row r="1931" spans="1:1" x14ac:dyDescent="0.2">
      <c r="A1931" s="8">
        <v>25</v>
      </c>
    </row>
    <row r="1932" spans="1:1" x14ac:dyDescent="0.2">
      <c r="A1932" s="8">
        <v>25</v>
      </c>
    </row>
    <row r="1933" spans="1:1" x14ac:dyDescent="0.2">
      <c r="A1933" s="8">
        <v>25</v>
      </c>
    </row>
    <row r="1934" spans="1:1" x14ac:dyDescent="0.2">
      <c r="A1934" s="8">
        <v>25</v>
      </c>
    </row>
    <row r="1935" spans="1:1" x14ac:dyDescent="0.2">
      <c r="A1935" s="8">
        <v>25</v>
      </c>
    </row>
    <row r="1936" spans="1:1" x14ac:dyDescent="0.2">
      <c r="A1936" s="8">
        <v>25</v>
      </c>
    </row>
    <row r="1937" spans="1:1" x14ac:dyDescent="0.2">
      <c r="A1937" s="8">
        <v>25</v>
      </c>
    </row>
    <row r="1938" spans="1:1" x14ac:dyDescent="0.2">
      <c r="A1938" s="8">
        <v>25</v>
      </c>
    </row>
    <row r="1939" spans="1:1" x14ac:dyDescent="0.2">
      <c r="A1939" s="8">
        <v>25</v>
      </c>
    </row>
    <row r="1940" spans="1:1" x14ac:dyDescent="0.2">
      <c r="A1940" s="8">
        <v>25</v>
      </c>
    </row>
    <row r="1941" spans="1:1" x14ac:dyDescent="0.2">
      <c r="A1941" s="8">
        <v>25</v>
      </c>
    </row>
    <row r="1942" spans="1:1" x14ac:dyDescent="0.2">
      <c r="A1942" s="8">
        <v>25</v>
      </c>
    </row>
    <row r="1943" spans="1:1" x14ac:dyDescent="0.2">
      <c r="A1943" s="8">
        <v>25</v>
      </c>
    </row>
    <row r="1944" spans="1:1" x14ac:dyDescent="0.2">
      <c r="A1944" s="8">
        <v>25</v>
      </c>
    </row>
    <row r="1945" spans="1:1" x14ac:dyDescent="0.2">
      <c r="A1945" s="8">
        <v>25</v>
      </c>
    </row>
    <row r="1946" spans="1:1" x14ac:dyDescent="0.2">
      <c r="A1946" s="8">
        <v>25</v>
      </c>
    </row>
    <row r="1947" spans="1:1" x14ac:dyDescent="0.2">
      <c r="A1947" s="8">
        <v>25</v>
      </c>
    </row>
    <row r="1948" spans="1:1" x14ac:dyDescent="0.2">
      <c r="A1948" s="8">
        <v>25</v>
      </c>
    </row>
    <row r="1949" spans="1:1" x14ac:dyDescent="0.2">
      <c r="A1949" s="8">
        <v>25</v>
      </c>
    </row>
    <row r="1950" spans="1:1" x14ac:dyDescent="0.2">
      <c r="A1950" s="8">
        <v>25</v>
      </c>
    </row>
    <row r="1951" spans="1:1" x14ac:dyDescent="0.2">
      <c r="A1951" s="8">
        <v>25</v>
      </c>
    </row>
    <row r="1952" spans="1:1" x14ac:dyDescent="0.2">
      <c r="A1952" s="8">
        <v>25</v>
      </c>
    </row>
    <row r="1953" spans="1:1" x14ac:dyDescent="0.2">
      <c r="A1953" s="8">
        <v>25</v>
      </c>
    </row>
    <row r="1954" spans="1:1" x14ac:dyDescent="0.2">
      <c r="A1954" s="8">
        <v>25</v>
      </c>
    </row>
    <row r="1955" spans="1:1" x14ac:dyDescent="0.2">
      <c r="A1955" s="8">
        <v>25</v>
      </c>
    </row>
    <row r="1956" spans="1:1" x14ac:dyDescent="0.2">
      <c r="A1956" s="8">
        <v>25</v>
      </c>
    </row>
    <row r="1957" spans="1:1" x14ac:dyDescent="0.2">
      <c r="A1957" s="8">
        <v>25</v>
      </c>
    </row>
    <row r="1958" spans="1:1" x14ac:dyDescent="0.2">
      <c r="A1958" s="8">
        <v>25</v>
      </c>
    </row>
    <row r="1959" spans="1:1" x14ac:dyDescent="0.2">
      <c r="A1959" s="8">
        <v>25</v>
      </c>
    </row>
    <row r="1960" spans="1:1" x14ac:dyDescent="0.2">
      <c r="A1960" s="8">
        <v>25</v>
      </c>
    </row>
    <row r="1961" spans="1:1" x14ac:dyDescent="0.2">
      <c r="A1961" s="8">
        <v>25</v>
      </c>
    </row>
    <row r="1962" spans="1:1" x14ac:dyDescent="0.2">
      <c r="A1962" s="8">
        <v>25</v>
      </c>
    </row>
    <row r="1963" spans="1:1" x14ac:dyDescent="0.2">
      <c r="A1963" s="8">
        <v>25</v>
      </c>
    </row>
    <row r="1964" spans="1:1" x14ac:dyDescent="0.2">
      <c r="A1964" s="8">
        <v>25</v>
      </c>
    </row>
    <row r="1965" spans="1:1" x14ac:dyDescent="0.2">
      <c r="A1965" s="8">
        <v>25</v>
      </c>
    </row>
    <row r="1966" spans="1:1" x14ac:dyDescent="0.2">
      <c r="A1966" s="8">
        <v>25</v>
      </c>
    </row>
    <row r="1967" spans="1:1" x14ac:dyDescent="0.2">
      <c r="A1967" s="8">
        <v>25</v>
      </c>
    </row>
    <row r="1968" spans="1:1" x14ac:dyDescent="0.2">
      <c r="A1968" s="8">
        <v>25</v>
      </c>
    </row>
    <row r="1969" spans="1:1" x14ac:dyDescent="0.2">
      <c r="A1969" s="8">
        <v>25</v>
      </c>
    </row>
    <row r="1970" spans="1:1" x14ac:dyDescent="0.2">
      <c r="A1970" s="8">
        <v>25</v>
      </c>
    </row>
    <row r="1971" spans="1:1" x14ac:dyDescent="0.2">
      <c r="A1971" s="8">
        <v>25</v>
      </c>
    </row>
    <row r="1972" spans="1:1" x14ac:dyDescent="0.2">
      <c r="A1972" s="8">
        <v>25</v>
      </c>
    </row>
    <row r="1973" spans="1:1" x14ac:dyDescent="0.2">
      <c r="A1973" s="8">
        <v>25</v>
      </c>
    </row>
    <row r="1974" spans="1:1" x14ac:dyDescent="0.2">
      <c r="A1974" s="8">
        <v>25</v>
      </c>
    </row>
    <row r="1975" spans="1:1" x14ac:dyDescent="0.2">
      <c r="A1975" s="8">
        <v>25</v>
      </c>
    </row>
    <row r="1976" spans="1:1" x14ac:dyDescent="0.2">
      <c r="A1976" s="8">
        <v>25</v>
      </c>
    </row>
    <row r="1977" spans="1:1" x14ac:dyDescent="0.2">
      <c r="A1977" s="8">
        <v>25</v>
      </c>
    </row>
    <row r="1978" spans="1:1" x14ac:dyDescent="0.2">
      <c r="A1978" s="8">
        <v>25</v>
      </c>
    </row>
    <row r="1979" spans="1:1" x14ac:dyDescent="0.2">
      <c r="A1979" s="8">
        <v>25</v>
      </c>
    </row>
    <row r="1980" spans="1:1" x14ac:dyDescent="0.2">
      <c r="A1980" s="8">
        <v>25</v>
      </c>
    </row>
    <row r="1981" spans="1:1" x14ac:dyDescent="0.2">
      <c r="A1981" s="8">
        <v>25</v>
      </c>
    </row>
    <row r="1982" spans="1:1" x14ac:dyDescent="0.2">
      <c r="A1982" s="8">
        <v>25</v>
      </c>
    </row>
    <row r="1983" spans="1:1" x14ac:dyDescent="0.2">
      <c r="A1983" s="8">
        <v>25</v>
      </c>
    </row>
    <row r="1984" spans="1:1" x14ac:dyDescent="0.2">
      <c r="A1984" s="8">
        <v>25</v>
      </c>
    </row>
    <row r="1985" spans="1:1" x14ac:dyDescent="0.2">
      <c r="A1985" s="8">
        <v>25</v>
      </c>
    </row>
    <row r="1986" spans="1:1" x14ac:dyDescent="0.2">
      <c r="A1986" s="8">
        <v>25</v>
      </c>
    </row>
    <row r="1987" spans="1:1" x14ac:dyDescent="0.2">
      <c r="A1987" s="8">
        <v>25</v>
      </c>
    </row>
    <row r="1988" spans="1:1" x14ac:dyDescent="0.2">
      <c r="A1988" s="8">
        <v>25</v>
      </c>
    </row>
    <row r="1989" spans="1:1" x14ac:dyDescent="0.2">
      <c r="A1989" s="8">
        <v>25</v>
      </c>
    </row>
    <row r="1990" spans="1:1" x14ac:dyDescent="0.2">
      <c r="A1990" s="8">
        <v>25</v>
      </c>
    </row>
    <row r="1991" spans="1:1" x14ac:dyDescent="0.2">
      <c r="A1991" s="8">
        <v>26</v>
      </c>
    </row>
    <row r="1992" spans="1:1" x14ac:dyDescent="0.2">
      <c r="A1992" s="8">
        <v>26</v>
      </c>
    </row>
    <row r="1993" spans="1:1" x14ac:dyDescent="0.2">
      <c r="A1993" s="8">
        <v>26</v>
      </c>
    </row>
    <row r="1994" spans="1:1" x14ac:dyDescent="0.2">
      <c r="A1994" s="8">
        <v>26</v>
      </c>
    </row>
    <row r="1995" spans="1:1" x14ac:dyDescent="0.2">
      <c r="A1995" s="8">
        <v>26</v>
      </c>
    </row>
    <row r="1996" spans="1:1" x14ac:dyDescent="0.2">
      <c r="A1996" s="8">
        <v>26</v>
      </c>
    </row>
    <row r="1997" spans="1:1" x14ac:dyDescent="0.2">
      <c r="A1997" s="8">
        <v>26</v>
      </c>
    </row>
    <row r="1998" spans="1:1" x14ac:dyDescent="0.2">
      <c r="A1998" s="8">
        <v>26</v>
      </c>
    </row>
    <row r="1999" spans="1:1" x14ac:dyDescent="0.2">
      <c r="A1999" s="8">
        <v>26</v>
      </c>
    </row>
    <row r="2000" spans="1:1" x14ac:dyDescent="0.2">
      <c r="A2000" s="8">
        <v>26</v>
      </c>
    </row>
    <row r="2001" spans="1:1" x14ac:dyDescent="0.2">
      <c r="A2001" s="8">
        <v>26</v>
      </c>
    </row>
    <row r="2002" spans="1:1" x14ac:dyDescent="0.2">
      <c r="A2002" s="8">
        <v>26</v>
      </c>
    </row>
    <row r="2003" spans="1:1" x14ac:dyDescent="0.2">
      <c r="A2003" s="8">
        <v>26</v>
      </c>
    </row>
    <row r="2004" spans="1:1" x14ac:dyDescent="0.2">
      <c r="A2004" s="8">
        <v>26</v>
      </c>
    </row>
    <row r="2005" spans="1:1" x14ac:dyDescent="0.2">
      <c r="A2005" s="8">
        <v>26</v>
      </c>
    </row>
    <row r="2006" spans="1:1" x14ac:dyDescent="0.2">
      <c r="A2006" s="8">
        <v>26</v>
      </c>
    </row>
    <row r="2007" spans="1:1" x14ac:dyDescent="0.2">
      <c r="A2007" s="8">
        <v>26</v>
      </c>
    </row>
    <row r="2008" spans="1:1" x14ac:dyDescent="0.2">
      <c r="A2008" s="8">
        <v>26</v>
      </c>
    </row>
    <row r="2009" spans="1:1" x14ac:dyDescent="0.2">
      <c r="A2009" s="8">
        <v>26</v>
      </c>
    </row>
    <row r="2010" spans="1:1" x14ac:dyDescent="0.2">
      <c r="A2010" s="8">
        <v>26</v>
      </c>
    </row>
    <row r="2011" spans="1:1" x14ac:dyDescent="0.2">
      <c r="A2011" s="8">
        <v>26</v>
      </c>
    </row>
    <row r="2012" spans="1:1" x14ac:dyDescent="0.2">
      <c r="A2012" s="8">
        <v>26</v>
      </c>
    </row>
    <row r="2013" spans="1:1" x14ac:dyDescent="0.2">
      <c r="A2013" s="8">
        <v>26</v>
      </c>
    </row>
    <row r="2014" spans="1:1" x14ac:dyDescent="0.2">
      <c r="A2014" s="8">
        <v>26</v>
      </c>
    </row>
    <row r="2015" spans="1:1" x14ac:dyDescent="0.2">
      <c r="A2015" s="8">
        <v>26</v>
      </c>
    </row>
    <row r="2016" spans="1:1" x14ac:dyDescent="0.2">
      <c r="A2016" s="8">
        <v>26</v>
      </c>
    </row>
    <row r="2017" spans="1:1" x14ac:dyDescent="0.2">
      <c r="A2017" s="8">
        <v>26</v>
      </c>
    </row>
    <row r="2018" spans="1:1" x14ac:dyDescent="0.2">
      <c r="A2018" s="8">
        <v>26</v>
      </c>
    </row>
    <row r="2019" spans="1:1" x14ac:dyDescent="0.2">
      <c r="A2019" s="8">
        <v>26</v>
      </c>
    </row>
    <row r="2020" spans="1:1" x14ac:dyDescent="0.2">
      <c r="A2020" s="8">
        <v>26</v>
      </c>
    </row>
    <row r="2021" spans="1:1" x14ac:dyDescent="0.2">
      <c r="A2021" s="8">
        <v>26</v>
      </c>
    </row>
    <row r="2022" spans="1:1" x14ac:dyDescent="0.2">
      <c r="A2022" s="8">
        <v>26</v>
      </c>
    </row>
    <row r="2023" spans="1:1" x14ac:dyDescent="0.2">
      <c r="A2023" s="8">
        <v>26</v>
      </c>
    </row>
    <row r="2024" spans="1:1" x14ac:dyDescent="0.2">
      <c r="A2024" s="8">
        <v>26</v>
      </c>
    </row>
    <row r="2025" spans="1:1" x14ac:dyDescent="0.2">
      <c r="A2025" s="8">
        <v>26</v>
      </c>
    </row>
    <row r="2026" spans="1:1" x14ac:dyDescent="0.2">
      <c r="A2026" s="8">
        <v>26</v>
      </c>
    </row>
    <row r="2027" spans="1:1" x14ac:dyDescent="0.2">
      <c r="A2027" s="8">
        <v>26</v>
      </c>
    </row>
    <row r="2028" spans="1:1" x14ac:dyDescent="0.2">
      <c r="A2028" s="8">
        <v>26</v>
      </c>
    </row>
    <row r="2029" spans="1:1" x14ac:dyDescent="0.2">
      <c r="A2029" s="8">
        <v>26</v>
      </c>
    </row>
    <row r="2030" spans="1:1" x14ac:dyDescent="0.2">
      <c r="A2030" s="8">
        <v>26</v>
      </c>
    </row>
    <row r="2031" spans="1:1" x14ac:dyDescent="0.2">
      <c r="A2031" s="8">
        <v>26</v>
      </c>
    </row>
    <row r="2032" spans="1:1" x14ac:dyDescent="0.2">
      <c r="A2032" s="8">
        <v>26</v>
      </c>
    </row>
    <row r="2033" spans="1:1" x14ac:dyDescent="0.2">
      <c r="A2033" s="8">
        <v>26</v>
      </c>
    </row>
    <row r="2034" spans="1:1" x14ac:dyDescent="0.2">
      <c r="A2034" s="8">
        <v>26</v>
      </c>
    </row>
    <row r="2035" spans="1:1" x14ac:dyDescent="0.2">
      <c r="A2035" s="8">
        <v>26</v>
      </c>
    </row>
    <row r="2036" spans="1:1" x14ac:dyDescent="0.2">
      <c r="A2036" s="8">
        <v>26</v>
      </c>
    </row>
    <row r="2037" spans="1:1" x14ac:dyDescent="0.2">
      <c r="A2037" s="8">
        <v>26</v>
      </c>
    </row>
    <row r="2038" spans="1:1" x14ac:dyDescent="0.2">
      <c r="A2038" s="8">
        <v>26</v>
      </c>
    </row>
    <row r="2039" spans="1:1" x14ac:dyDescent="0.2">
      <c r="A2039" s="8">
        <v>26</v>
      </c>
    </row>
    <row r="2040" spans="1:1" x14ac:dyDescent="0.2">
      <c r="A2040" s="8">
        <v>26</v>
      </c>
    </row>
    <row r="2041" spans="1:1" x14ac:dyDescent="0.2">
      <c r="A2041" s="8">
        <v>26</v>
      </c>
    </row>
    <row r="2042" spans="1:1" x14ac:dyDescent="0.2">
      <c r="A2042" s="8">
        <v>26</v>
      </c>
    </row>
    <row r="2043" spans="1:1" x14ac:dyDescent="0.2">
      <c r="A2043" s="8">
        <v>26</v>
      </c>
    </row>
    <row r="2044" spans="1:1" x14ac:dyDescent="0.2">
      <c r="A2044" s="8">
        <v>26</v>
      </c>
    </row>
    <row r="2045" spans="1:1" x14ac:dyDescent="0.2">
      <c r="A2045" s="8">
        <v>26</v>
      </c>
    </row>
    <row r="2046" spans="1:1" x14ac:dyDescent="0.2">
      <c r="A2046" s="8">
        <v>26</v>
      </c>
    </row>
    <row r="2047" spans="1:1" x14ac:dyDescent="0.2">
      <c r="A2047" s="8">
        <v>26</v>
      </c>
    </row>
    <row r="2048" spans="1:1" x14ac:dyDescent="0.2">
      <c r="A2048" s="8">
        <v>26</v>
      </c>
    </row>
    <row r="2049" spans="1:1" x14ac:dyDescent="0.2">
      <c r="A2049" s="8">
        <v>26</v>
      </c>
    </row>
    <row r="2050" spans="1:1" x14ac:dyDescent="0.2">
      <c r="A2050" s="8">
        <v>26</v>
      </c>
    </row>
    <row r="2051" spans="1:1" x14ac:dyDescent="0.2">
      <c r="A2051" s="8">
        <v>26</v>
      </c>
    </row>
    <row r="2052" spans="1:1" x14ac:dyDescent="0.2">
      <c r="A2052" s="8">
        <v>26</v>
      </c>
    </row>
    <row r="2053" spans="1:1" x14ac:dyDescent="0.2">
      <c r="A2053" s="8">
        <v>26</v>
      </c>
    </row>
    <row r="2054" spans="1:1" x14ac:dyDescent="0.2">
      <c r="A2054" s="8">
        <v>26</v>
      </c>
    </row>
    <row r="2055" spans="1:1" x14ac:dyDescent="0.2">
      <c r="A2055" s="8">
        <v>26</v>
      </c>
    </row>
    <row r="2056" spans="1:1" x14ac:dyDescent="0.2">
      <c r="A2056" s="8">
        <v>26</v>
      </c>
    </row>
    <row r="2057" spans="1:1" x14ac:dyDescent="0.2">
      <c r="A2057" s="8">
        <v>26</v>
      </c>
    </row>
    <row r="2058" spans="1:1" x14ac:dyDescent="0.2">
      <c r="A2058" s="8">
        <v>26</v>
      </c>
    </row>
    <row r="2059" spans="1:1" x14ac:dyDescent="0.2">
      <c r="A2059" s="8">
        <v>26</v>
      </c>
    </row>
    <row r="2060" spans="1:1" x14ac:dyDescent="0.2">
      <c r="A2060" s="8">
        <v>26</v>
      </c>
    </row>
    <row r="2061" spans="1:1" x14ac:dyDescent="0.2">
      <c r="A2061" s="8">
        <v>26</v>
      </c>
    </row>
    <row r="2062" spans="1:1" x14ac:dyDescent="0.2">
      <c r="A2062" s="8">
        <v>26</v>
      </c>
    </row>
    <row r="2063" spans="1:1" x14ac:dyDescent="0.2">
      <c r="A2063" s="8">
        <v>26</v>
      </c>
    </row>
    <row r="2064" spans="1:1" x14ac:dyDescent="0.2">
      <c r="A2064" s="8">
        <v>26</v>
      </c>
    </row>
    <row r="2065" spans="1:1" x14ac:dyDescent="0.2">
      <c r="A2065" s="8">
        <v>26</v>
      </c>
    </row>
    <row r="2066" spans="1:1" x14ac:dyDescent="0.2">
      <c r="A2066" s="8">
        <v>26</v>
      </c>
    </row>
    <row r="2067" spans="1:1" x14ac:dyDescent="0.2">
      <c r="A2067" s="8">
        <v>26</v>
      </c>
    </row>
    <row r="2068" spans="1:1" x14ac:dyDescent="0.2">
      <c r="A2068" s="8">
        <v>26</v>
      </c>
    </row>
    <row r="2069" spans="1:1" x14ac:dyDescent="0.2">
      <c r="A2069" s="8">
        <v>26</v>
      </c>
    </row>
    <row r="2070" spans="1:1" x14ac:dyDescent="0.2">
      <c r="A2070" s="8">
        <v>26</v>
      </c>
    </row>
    <row r="2071" spans="1:1" x14ac:dyDescent="0.2">
      <c r="A2071" s="8">
        <v>26</v>
      </c>
    </row>
    <row r="2072" spans="1:1" x14ac:dyDescent="0.2">
      <c r="A2072" s="8">
        <v>27</v>
      </c>
    </row>
    <row r="2073" spans="1:1" x14ac:dyDescent="0.2">
      <c r="A2073" s="8">
        <v>27</v>
      </c>
    </row>
    <row r="2074" spans="1:1" x14ac:dyDescent="0.2">
      <c r="A2074" s="8">
        <v>27</v>
      </c>
    </row>
    <row r="2075" spans="1:1" x14ac:dyDescent="0.2">
      <c r="A2075" s="8">
        <v>27</v>
      </c>
    </row>
    <row r="2076" spans="1:1" x14ac:dyDescent="0.2">
      <c r="A2076" s="8">
        <v>27</v>
      </c>
    </row>
    <row r="2077" spans="1:1" x14ac:dyDescent="0.2">
      <c r="A2077" s="8">
        <v>27</v>
      </c>
    </row>
    <row r="2078" spans="1:1" x14ac:dyDescent="0.2">
      <c r="A2078" s="8">
        <v>27</v>
      </c>
    </row>
    <row r="2079" spans="1:1" x14ac:dyDescent="0.2">
      <c r="A2079" s="8">
        <v>27</v>
      </c>
    </row>
    <row r="2080" spans="1:1" x14ac:dyDescent="0.2">
      <c r="A2080" s="8">
        <v>27</v>
      </c>
    </row>
    <row r="2081" spans="1:1" x14ac:dyDescent="0.2">
      <c r="A2081" s="8">
        <v>27</v>
      </c>
    </row>
    <row r="2082" spans="1:1" x14ac:dyDescent="0.2">
      <c r="A2082" s="8">
        <v>27</v>
      </c>
    </row>
    <row r="2083" spans="1:1" x14ac:dyDescent="0.2">
      <c r="A2083" s="8">
        <v>27</v>
      </c>
    </row>
    <row r="2084" spans="1:1" x14ac:dyDescent="0.2">
      <c r="A2084" s="8">
        <v>27</v>
      </c>
    </row>
    <row r="2085" spans="1:1" x14ac:dyDescent="0.2">
      <c r="A2085" s="8">
        <v>27</v>
      </c>
    </row>
    <row r="2086" spans="1:1" x14ac:dyDescent="0.2">
      <c r="A2086" s="8">
        <v>27</v>
      </c>
    </row>
    <row r="2087" spans="1:1" x14ac:dyDescent="0.2">
      <c r="A2087" s="8">
        <v>27</v>
      </c>
    </row>
    <row r="2088" spans="1:1" x14ac:dyDescent="0.2">
      <c r="A2088" s="8">
        <v>27</v>
      </c>
    </row>
    <row r="2089" spans="1:1" x14ac:dyDescent="0.2">
      <c r="A2089" s="8">
        <v>27</v>
      </c>
    </row>
    <row r="2090" spans="1:1" x14ac:dyDescent="0.2">
      <c r="A2090" s="8">
        <v>27</v>
      </c>
    </row>
    <row r="2091" spans="1:1" x14ac:dyDescent="0.2">
      <c r="A2091" s="8">
        <v>27</v>
      </c>
    </row>
    <row r="2092" spans="1:1" x14ac:dyDescent="0.2">
      <c r="A2092" s="8">
        <v>27</v>
      </c>
    </row>
    <row r="2093" spans="1:1" x14ac:dyDescent="0.2">
      <c r="A2093" s="8">
        <v>27</v>
      </c>
    </row>
    <row r="2094" spans="1:1" x14ac:dyDescent="0.2">
      <c r="A2094" s="8">
        <v>27</v>
      </c>
    </row>
    <row r="2095" spans="1:1" x14ac:dyDescent="0.2">
      <c r="A2095" s="8">
        <v>27</v>
      </c>
    </row>
    <row r="2096" spans="1:1" x14ac:dyDescent="0.2">
      <c r="A2096" s="8">
        <v>27</v>
      </c>
    </row>
    <row r="2097" spans="1:1" x14ac:dyDescent="0.2">
      <c r="A2097" s="8">
        <v>27</v>
      </c>
    </row>
    <row r="2098" spans="1:1" x14ac:dyDescent="0.2">
      <c r="A2098" s="8">
        <v>27</v>
      </c>
    </row>
    <row r="2099" spans="1:1" x14ac:dyDescent="0.2">
      <c r="A2099" s="8">
        <v>27</v>
      </c>
    </row>
    <row r="2100" spans="1:1" x14ac:dyDescent="0.2">
      <c r="A2100" s="8">
        <v>27</v>
      </c>
    </row>
    <row r="2101" spans="1:1" x14ac:dyDescent="0.2">
      <c r="A2101" s="8">
        <v>27</v>
      </c>
    </row>
    <row r="2102" spans="1:1" x14ac:dyDescent="0.2">
      <c r="A2102" s="8">
        <v>27</v>
      </c>
    </row>
    <row r="2103" spans="1:1" x14ac:dyDescent="0.2">
      <c r="A2103" s="8">
        <v>27</v>
      </c>
    </row>
    <row r="2104" spans="1:1" x14ac:dyDescent="0.2">
      <c r="A2104" s="8">
        <v>27</v>
      </c>
    </row>
    <row r="2105" spans="1:1" x14ac:dyDescent="0.2">
      <c r="A2105" s="8">
        <v>27</v>
      </c>
    </row>
    <row r="2106" spans="1:1" x14ac:dyDescent="0.2">
      <c r="A2106" s="8">
        <v>27</v>
      </c>
    </row>
    <row r="2107" spans="1:1" x14ac:dyDescent="0.2">
      <c r="A2107" s="8">
        <v>27</v>
      </c>
    </row>
    <row r="2108" spans="1:1" x14ac:dyDescent="0.2">
      <c r="A2108" s="8">
        <v>27</v>
      </c>
    </row>
    <row r="2109" spans="1:1" x14ac:dyDescent="0.2">
      <c r="A2109" s="8">
        <v>27</v>
      </c>
    </row>
    <row r="2110" spans="1:1" x14ac:dyDescent="0.2">
      <c r="A2110" s="8">
        <v>27</v>
      </c>
    </row>
    <row r="2111" spans="1:1" x14ac:dyDescent="0.2">
      <c r="A2111" s="8">
        <v>27</v>
      </c>
    </row>
    <row r="2112" spans="1:1" x14ac:dyDescent="0.2">
      <c r="A2112" s="8">
        <v>27</v>
      </c>
    </row>
    <row r="2113" spans="1:1" x14ac:dyDescent="0.2">
      <c r="A2113" s="8">
        <v>27</v>
      </c>
    </row>
    <row r="2114" spans="1:1" x14ac:dyDescent="0.2">
      <c r="A2114" s="8">
        <v>27</v>
      </c>
    </row>
    <row r="2115" spans="1:1" x14ac:dyDescent="0.2">
      <c r="A2115" s="8">
        <v>27</v>
      </c>
    </row>
    <row r="2116" spans="1:1" x14ac:dyDescent="0.2">
      <c r="A2116" s="8">
        <v>27</v>
      </c>
    </row>
    <row r="2117" spans="1:1" x14ac:dyDescent="0.2">
      <c r="A2117" s="8">
        <v>27</v>
      </c>
    </row>
    <row r="2118" spans="1:1" x14ac:dyDescent="0.2">
      <c r="A2118" s="8">
        <v>27</v>
      </c>
    </row>
    <row r="2119" spans="1:1" x14ac:dyDescent="0.2">
      <c r="A2119" s="8">
        <v>27</v>
      </c>
    </row>
    <row r="2120" spans="1:1" x14ac:dyDescent="0.2">
      <c r="A2120" s="8">
        <v>27</v>
      </c>
    </row>
    <row r="2121" spans="1:1" x14ac:dyDescent="0.2">
      <c r="A2121" s="8">
        <v>27</v>
      </c>
    </row>
    <row r="2122" spans="1:1" x14ac:dyDescent="0.2">
      <c r="A2122" s="8">
        <v>27</v>
      </c>
    </row>
    <row r="2123" spans="1:1" x14ac:dyDescent="0.2">
      <c r="A2123" s="8">
        <v>27</v>
      </c>
    </row>
    <row r="2124" spans="1:1" x14ac:dyDescent="0.2">
      <c r="A2124" s="8">
        <v>27</v>
      </c>
    </row>
    <row r="2125" spans="1:1" x14ac:dyDescent="0.2">
      <c r="A2125" s="8">
        <v>27</v>
      </c>
    </row>
    <row r="2126" spans="1:1" x14ac:dyDescent="0.2">
      <c r="A2126" s="8">
        <v>27</v>
      </c>
    </row>
    <row r="2127" spans="1:1" x14ac:dyDescent="0.2">
      <c r="A2127" s="8">
        <v>27</v>
      </c>
    </row>
    <row r="2128" spans="1:1" x14ac:dyDescent="0.2">
      <c r="A2128" s="8">
        <v>27</v>
      </c>
    </row>
    <row r="2129" spans="1:1" x14ac:dyDescent="0.2">
      <c r="A2129" s="8">
        <v>27</v>
      </c>
    </row>
    <row r="2130" spans="1:1" x14ac:dyDescent="0.2">
      <c r="A2130" s="8">
        <v>27</v>
      </c>
    </row>
    <row r="2131" spans="1:1" x14ac:dyDescent="0.2">
      <c r="A2131" s="8">
        <v>27</v>
      </c>
    </row>
    <row r="2132" spans="1:1" x14ac:dyDescent="0.2">
      <c r="A2132" s="8">
        <v>27</v>
      </c>
    </row>
    <row r="2133" spans="1:1" x14ac:dyDescent="0.2">
      <c r="A2133" s="8">
        <v>27</v>
      </c>
    </row>
    <row r="2134" spans="1:1" x14ac:dyDescent="0.2">
      <c r="A2134" s="8">
        <v>27</v>
      </c>
    </row>
    <row r="2135" spans="1:1" x14ac:dyDescent="0.2">
      <c r="A2135" s="8">
        <v>27</v>
      </c>
    </row>
    <row r="2136" spans="1:1" x14ac:dyDescent="0.2">
      <c r="A2136" s="8">
        <v>27</v>
      </c>
    </row>
    <row r="2137" spans="1:1" x14ac:dyDescent="0.2">
      <c r="A2137" s="8">
        <v>27</v>
      </c>
    </row>
    <row r="2138" spans="1:1" x14ac:dyDescent="0.2">
      <c r="A2138" s="8">
        <v>27</v>
      </c>
    </row>
    <row r="2139" spans="1:1" x14ac:dyDescent="0.2">
      <c r="A2139" s="8">
        <v>27</v>
      </c>
    </row>
    <row r="2140" spans="1:1" x14ac:dyDescent="0.2">
      <c r="A2140" s="8">
        <v>27</v>
      </c>
    </row>
    <row r="2141" spans="1:1" x14ac:dyDescent="0.2">
      <c r="A2141" s="8">
        <v>27</v>
      </c>
    </row>
    <row r="2142" spans="1:1" x14ac:dyDescent="0.2">
      <c r="A2142" s="8">
        <v>27</v>
      </c>
    </row>
    <row r="2143" spans="1:1" x14ac:dyDescent="0.2">
      <c r="A2143" s="8">
        <v>27</v>
      </c>
    </row>
    <row r="2144" spans="1:1" x14ac:dyDescent="0.2">
      <c r="A2144" s="8">
        <v>27</v>
      </c>
    </row>
    <row r="2145" spans="1:1" x14ac:dyDescent="0.2">
      <c r="A2145" s="8">
        <v>27</v>
      </c>
    </row>
    <row r="2146" spans="1:1" x14ac:dyDescent="0.2">
      <c r="A2146" s="8">
        <v>27</v>
      </c>
    </row>
    <row r="2147" spans="1:1" x14ac:dyDescent="0.2">
      <c r="A2147" s="8">
        <v>27</v>
      </c>
    </row>
    <row r="2148" spans="1:1" x14ac:dyDescent="0.2">
      <c r="A2148" s="8">
        <v>27</v>
      </c>
    </row>
    <row r="2149" spans="1:1" x14ac:dyDescent="0.2">
      <c r="A2149" s="8">
        <v>27</v>
      </c>
    </row>
    <row r="2150" spans="1:1" x14ac:dyDescent="0.2">
      <c r="A2150" s="8">
        <v>27</v>
      </c>
    </row>
    <row r="2151" spans="1:1" x14ac:dyDescent="0.2">
      <c r="A2151" s="8">
        <v>28</v>
      </c>
    </row>
    <row r="2152" spans="1:1" x14ac:dyDescent="0.2">
      <c r="A2152" s="8">
        <v>28</v>
      </c>
    </row>
    <row r="2153" spans="1:1" x14ac:dyDescent="0.2">
      <c r="A2153" s="8">
        <v>28</v>
      </c>
    </row>
    <row r="2154" spans="1:1" x14ac:dyDescent="0.2">
      <c r="A2154" s="8">
        <v>28</v>
      </c>
    </row>
    <row r="2155" spans="1:1" x14ac:dyDescent="0.2">
      <c r="A2155" s="8">
        <v>28</v>
      </c>
    </row>
    <row r="2156" spans="1:1" x14ac:dyDescent="0.2">
      <c r="A2156" s="8">
        <v>28</v>
      </c>
    </row>
    <row r="2157" spans="1:1" x14ac:dyDescent="0.2">
      <c r="A2157" s="8">
        <v>28</v>
      </c>
    </row>
    <row r="2158" spans="1:1" x14ac:dyDescent="0.2">
      <c r="A2158" s="8">
        <v>28</v>
      </c>
    </row>
    <row r="2159" spans="1:1" x14ac:dyDescent="0.2">
      <c r="A2159" s="8">
        <v>28</v>
      </c>
    </row>
    <row r="2160" spans="1:1" x14ac:dyDescent="0.2">
      <c r="A2160" s="8">
        <v>28</v>
      </c>
    </row>
    <row r="2161" spans="1:1" x14ac:dyDescent="0.2">
      <c r="A2161" s="8">
        <v>28</v>
      </c>
    </row>
    <row r="2162" spans="1:1" x14ac:dyDescent="0.2">
      <c r="A2162" s="8">
        <v>28</v>
      </c>
    </row>
    <row r="2163" spans="1:1" x14ac:dyDescent="0.2">
      <c r="A2163" s="8">
        <v>28</v>
      </c>
    </row>
    <row r="2164" spans="1:1" x14ac:dyDescent="0.2">
      <c r="A2164" s="8">
        <v>28</v>
      </c>
    </row>
    <row r="2165" spans="1:1" x14ac:dyDescent="0.2">
      <c r="A2165" s="8">
        <v>28</v>
      </c>
    </row>
    <row r="2166" spans="1:1" x14ac:dyDescent="0.2">
      <c r="A2166" s="8">
        <v>28</v>
      </c>
    </row>
    <row r="2167" spans="1:1" x14ac:dyDescent="0.2">
      <c r="A2167" s="8">
        <v>28</v>
      </c>
    </row>
    <row r="2168" spans="1:1" x14ac:dyDescent="0.2">
      <c r="A2168" s="8">
        <v>28</v>
      </c>
    </row>
    <row r="2169" spans="1:1" x14ac:dyDescent="0.2">
      <c r="A2169" s="8">
        <v>28</v>
      </c>
    </row>
    <row r="2170" spans="1:1" x14ac:dyDescent="0.2">
      <c r="A2170" s="8">
        <v>28</v>
      </c>
    </row>
    <row r="2171" spans="1:1" x14ac:dyDescent="0.2">
      <c r="A2171" s="8">
        <v>28</v>
      </c>
    </row>
    <row r="2172" spans="1:1" x14ac:dyDescent="0.2">
      <c r="A2172" s="8">
        <v>28</v>
      </c>
    </row>
    <row r="2173" spans="1:1" x14ac:dyDescent="0.2">
      <c r="A2173" s="8">
        <v>28</v>
      </c>
    </row>
    <row r="2174" spans="1:1" x14ac:dyDescent="0.2">
      <c r="A2174" s="8">
        <v>28</v>
      </c>
    </row>
    <row r="2175" spans="1:1" x14ac:dyDescent="0.2">
      <c r="A2175" s="8">
        <v>28</v>
      </c>
    </row>
    <row r="2176" spans="1:1" x14ac:dyDescent="0.2">
      <c r="A2176" s="8">
        <v>28</v>
      </c>
    </row>
    <row r="2177" spans="1:1" x14ac:dyDescent="0.2">
      <c r="A2177" s="8">
        <v>28</v>
      </c>
    </row>
    <row r="2178" spans="1:1" x14ac:dyDescent="0.2">
      <c r="A2178" s="8">
        <v>28</v>
      </c>
    </row>
    <row r="2179" spans="1:1" x14ac:dyDescent="0.2">
      <c r="A2179" s="8">
        <v>28</v>
      </c>
    </row>
    <row r="2180" spans="1:1" x14ac:dyDescent="0.2">
      <c r="A2180" s="8">
        <v>28</v>
      </c>
    </row>
    <row r="2181" spans="1:1" x14ac:dyDescent="0.2">
      <c r="A2181" s="8">
        <v>28</v>
      </c>
    </row>
    <row r="2182" spans="1:1" x14ac:dyDescent="0.2">
      <c r="A2182" s="8">
        <v>28</v>
      </c>
    </row>
    <row r="2183" spans="1:1" x14ac:dyDescent="0.2">
      <c r="A2183" s="8">
        <v>28</v>
      </c>
    </row>
    <row r="2184" spans="1:1" x14ac:dyDescent="0.2">
      <c r="A2184" s="8">
        <v>28</v>
      </c>
    </row>
    <row r="2185" spans="1:1" x14ac:dyDescent="0.2">
      <c r="A2185" s="8">
        <v>28</v>
      </c>
    </row>
    <row r="2186" spans="1:1" x14ac:dyDescent="0.2">
      <c r="A2186" s="8">
        <v>28</v>
      </c>
    </row>
    <row r="2187" spans="1:1" x14ac:dyDescent="0.2">
      <c r="A2187" s="8">
        <v>28</v>
      </c>
    </row>
    <row r="2188" spans="1:1" x14ac:dyDescent="0.2">
      <c r="A2188" s="8">
        <v>28</v>
      </c>
    </row>
    <row r="2189" spans="1:1" x14ac:dyDescent="0.2">
      <c r="A2189" s="8">
        <v>28</v>
      </c>
    </row>
    <row r="2190" spans="1:1" x14ac:dyDescent="0.2">
      <c r="A2190" s="8">
        <v>28</v>
      </c>
    </row>
    <row r="2191" spans="1:1" x14ac:dyDescent="0.2">
      <c r="A2191" s="8">
        <v>28</v>
      </c>
    </row>
    <row r="2192" spans="1:1" x14ac:dyDescent="0.2">
      <c r="A2192" s="8">
        <v>28</v>
      </c>
    </row>
    <row r="2193" spans="1:1" x14ac:dyDescent="0.2">
      <c r="A2193" s="8">
        <v>28</v>
      </c>
    </row>
    <row r="2194" spans="1:1" x14ac:dyDescent="0.2">
      <c r="A2194" s="8">
        <v>28</v>
      </c>
    </row>
    <row r="2195" spans="1:1" x14ac:dyDescent="0.2">
      <c r="A2195" s="8">
        <v>28</v>
      </c>
    </row>
    <row r="2196" spans="1:1" x14ac:dyDescent="0.2">
      <c r="A2196" s="8">
        <v>28</v>
      </c>
    </row>
    <row r="2197" spans="1:1" x14ac:dyDescent="0.2">
      <c r="A2197" s="8">
        <v>28</v>
      </c>
    </row>
    <row r="2198" spans="1:1" x14ac:dyDescent="0.2">
      <c r="A2198" s="8">
        <v>28</v>
      </c>
    </row>
    <row r="2199" spans="1:1" x14ac:dyDescent="0.2">
      <c r="A2199" s="8">
        <v>28</v>
      </c>
    </row>
    <row r="2200" spans="1:1" x14ac:dyDescent="0.2">
      <c r="A2200" s="8">
        <v>28</v>
      </c>
    </row>
    <row r="2201" spans="1:1" x14ac:dyDescent="0.2">
      <c r="A2201" s="8">
        <v>28</v>
      </c>
    </row>
    <row r="2202" spans="1:1" x14ac:dyDescent="0.2">
      <c r="A2202" s="8">
        <v>28</v>
      </c>
    </row>
    <row r="2203" spans="1:1" x14ac:dyDescent="0.2">
      <c r="A2203" s="8">
        <v>28</v>
      </c>
    </row>
    <row r="2204" spans="1:1" x14ac:dyDescent="0.2">
      <c r="A2204" s="8">
        <v>28</v>
      </c>
    </row>
    <row r="2205" spans="1:1" x14ac:dyDescent="0.2">
      <c r="A2205" s="8">
        <v>28</v>
      </c>
    </row>
    <row r="2206" spans="1:1" x14ac:dyDescent="0.2">
      <c r="A2206" s="8">
        <v>28</v>
      </c>
    </row>
    <row r="2207" spans="1:1" x14ac:dyDescent="0.2">
      <c r="A2207" s="8">
        <v>28</v>
      </c>
    </row>
    <row r="2208" spans="1:1" x14ac:dyDescent="0.2">
      <c r="A2208" s="8">
        <v>28</v>
      </c>
    </row>
    <row r="2209" spans="1:1" x14ac:dyDescent="0.2">
      <c r="A2209" s="8">
        <v>28</v>
      </c>
    </row>
    <row r="2210" spans="1:1" x14ac:dyDescent="0.2">
      <c r="A2210" s="8">
        <v>28</v>
      </c>
    </row>
    <row r="2211" spans="1:1" x14ac:dyDescent="0.2">
      <c r="A2211" s="8">
        <v>28</v>
      </c>
    </row>
    <row r="2212" spans="1:1" x14ac:dyDescent="0.2">
      <c r="A2212" s="8">
        <v>28</v>
      </c>
    </row>
    <row r="2213" spans="1:1" x14ac:dyDescent="0.2">
      <c r="A2213" s="8">
        <v>28</v>
      </c>
    </row>
    <row r="2214" spans="1:1" x14ac:dyDescent="0.2">
      <c r="A2214" s="8">
        <v>28</v>
      </c>
    </row>
    <row r="2215" spans="1:1" x14ac:dyDescent="0.2">
      <c r="A2215" s="8">
        <v>28</v>
      </c>
    </row>
    <row r="2216" spans="1:1" x14ac:dyDescent="0.2">
      <c r="A2216" s="8">
        <v>28</v>
      </c>
    </row>
    <row r="2217" spans="1:1" x14ac:dyDescent="0.2">
      <c r="A2217" s="8">
        <v>28</v>
      </c>
    </row>
    <row r="2218" spans="1:1" x14ac:dyDescent="0.2">
      <c r="A2218" s="8">
        <v>28</v>
      </c>
    </row>
    <row r="2219" spans="1:1" x14ac:dyDescent="0.2">
      <c r="A2219" s="8">
        <v>28</v>
      </c>
    </row>
    <row r="2220" spans="1:1" x14ac:dyDescent="0.2">
      <c r="A2220" s="8">
        <v>28</v>
      </c>
    </row>
    <row r="2221" spans="1:1" x14ac:dyDescent="0.2">
      <c r="A2221" s="8">
        <v>28</v>
      </c>
    </row>
    <row r="2222" spans="1:1" x14ac:dyDescent="0.2">
      <c r="A2222" s="8">
        <v>28</v>
      </c>
    </row>
    <row r="2223" spans="1:1" x14ac:dyDescent="0.2">
      <c r="A2223" s="8">
        <v>28</v>
      </c>
    </row>
    <row r="2224" spans="1:1" x14ac:dyDescent="0.2">
      <c r="A2224" s="8">
        <v>28</v>
      </c>
    </row>
    <row r="2225" spans="1:1" x14ac:dyDescent="0.2">
      <c r="A2225" s="8">
        <v>28</v>
      </c>
    </row>
    <row r="2226" spans="1:1" x14ac:dyDescent="0.2">
      <c r="A2226" s="8">
        <v>28</v>
      </c>
    </row>
    <row r="2227" spans="1:1" x14ac:dyDescent="0.2">
      <c r="A2227" s="8">
        <v>28</v>
      </c>
    </row>
    <row r="2228" spans="1:1" x14ac:dyDescent="0.2">
      <c r="A2228" s="8">
        <v>28</v>
      </c>
    </row>
    <row r="2229" spans="1:1" x14ac:dyDescent="0.2">
      <c r="A2229" s="8">
        <v>28</v>
      </c>
    </row>
    <row r="2230" spans="1:1" x14ac:dyDescent="0.2">
      <c r="A2230" s="8">
        <v>28</v>
      </c>
    </row>
    <row r="2231" spans="1:1" x14ac:dyDescent="0.2">
      <c r="A2231" s="8">
        <v>29</v>
      </c>
    </row>
    <row r="2232" spans="1:1" x14ac:dyDescent="0.2">
      <c r="A2232" s="8">
        <v>29</v>
      </c>
    </row>
    <row r="2233" spans="1:1" x14ac:dyDescent="0.2">
      <c r="A2233" s="8">
        <v>29</v>
      </c>
    </row>
    <row r="2234" spans="1:1" x14ac:dyDescent="0.2">
      <c r="A2234" s="8">
        <v>29</v>
      </c>
    </row>
    <row r="2235" spans="1:1" x14ac:dyDescent="0.2">
      <c r="A2235" s="8">
        <v>29</v>
      </c>
    </row>
    <row r="2236" spans="1:1" x14ac:dyDescent="0.2">
      <c r="A2236" s="8">
        <v>29</v>
      </c>
    </row>
    <row r="2237" spans="1:1" x14ac:dyDescent="0.2">
      <c r="A2237" s="8">
        <v>29</v>
      </c>
    </row>
    <row r="2238" spans="1:1" x14ac:dyDescent="0.2">
      <c r="A2238" s="8">
        <v>29</v>
      </c>
    </row>
    <row r="2239" spans="1:1" x14ac:dyDescent="0.2">
      <c r="A2239" s="8">
        <v>29</v>
      </c>
    </row>
    <row r="2240" spans="1:1" x14ac:dyDescent="0.2">
      <c r="A2240" s="8">
        <v>29</v>
      </c>
    </row>
    <row r="2241" spans="1:1" x14ac:dyDescent="0.2">
      <c r="A2241" s="8">
        <v>29</v>
      </c>
    </row>
    <row r="2242" spans="1:1" x14ac:dyDescent="0.2">
      <c r="A2242" s="8">
        <v>29</v>
      </c>
    </row>
    <row r="2243" spans="1:1" x14ac:dyDescent="0.2">
      <c r="A2243" s="8">
        <v>29</v>
      </c>
    </row>
    <row r="2244" spans="1:1" x14ac:dyDescent="0.2">
      <c r="A2244" s="8">
        <v>29</v>
      </c>
    </row>
    <row r="2245" spans="1:1" x14ac:dyDescent="0.2">
      <c r="A2245" s="8">
        <v>29</v>
      </c>
    </row>
    <row r="2246" spans="1:1" x14ac:dyDescent="0.2">
      <c r="A2246" s="8">
        <v>29</v>
      </c>
    </row>
    <row r="2247" spans="1:1" x14ac:dyDescent="0.2">
      <c r="A2247" s="8">
        <v>29</v>
      </c>
    </row>
    <row r="2248" spans="1:1" x14ac:dyDescent="0.2">
      <c r="A2248" s="8">
        <v>29</v>
      </c>
    </row>
    <row r="2249" spans="1:1" x14ac:dyDescent="0.2">
      <c r="A2249" s="8">
        <v>29</v>
      </c>
    </row>
    <row r="2250" spans="1:1" x14ac:dyDescent="0.2">
      <c r="A2250" s="8">
        <v>29</v>
      </c>
    </row>
    <row r="2251" spans="1:1" x14ac:dyDescent="0.2">
      <c r="A2251" s="8">
        <v>29</v>
      </c>
    </row>
    <row r="2252" spans="1:1" x14ac:dyDescent="0.2">
      <c r="A2252" s="8">
        <v>29</v>
      </c>
    </row>
    <row r="2253" spans="1:1" x14ac:dyDescent="0.2">
      <c r="A2253" s="8">
        <v>29</v>
      </c>
    </row>
    <row r="2254" spans="1:1" x14ac:dyDescent="0.2">
      <c r="A2254" s="8">
        <v>29</v>
      </c>
    </row>
    <row r="2255" spans="1:1" x14ac:dyDescent="0.2">
      <c r="A2255" s="8">
        <v>29</v>
      </c>
    </row>
    <row r="2256" spans="1:1" x14ac:dyDescent="0.2">
      <c r="A2256" s="8">
        <v>29</v>
      </c>
    </row>
    <row r="2257" spans="1:1" x14ac:dyDescent="0.2">
      <c r="A2257" s="8">
        <v>29</v>
      </c>
    </row>
    <row r="2258" spans="1:1" x14ac:dyDescent="0.2">
      <c r="A2258" s="8">
        <v>29</v>
      </c>
    </row>
    <row r="2259" spans="1:1" x14ac:dyDescent="0.2">
      <c r="A2259" s="8">
        <v>29</v>
      </c>
    </row>
    <row r="2260" spans="1:1" x14ac:dyDescent="0.2">
      <c r="A2260" s="8">
        <v>29</v>
      </c>
    </row>
    <row r="2261" spans="1:1" x14ac:dyDescent="0.2">
      <c r="A2261" s="8">
        <v>29</v>
      </c>
    </row>
    <row r="2262" spans="1:1" x14ac:dyDescent="0.2">
      <c r="A2262" s="8">
        <v>29</v>
      </c>
    </row>
    <row r="2263" spans="1:1" x14ac:dyDescent="0.2">
      <c r="A2263" s="8">
        <v>29</v>
      </c>
    </row>
    <row r="2264" spans="1:1" x14ac:dyDescent="0.2">
      <c r="A2264" s="8">
        <v>29</v>
      </c>
    </row>
    <row r="2265" spans="1:1" x14ac:dyDescent="0.2">
      <c r="A2265" s="8">
        <v>29</v>
      </c>
    </row>
    <row r="2266" spans="1:1" x14ac:dyDescent="0.2">
      <c r="A2266" s="8">
        <v>29</v>
      </c>
    </row>
    <row r="2267" spans="1:1" x14ac:dyDescent="0.2">
      <c r="A2267" s="8">
        <v>29</v>
      </c>
    </row>
    <row r="2268" spans="1:1" x14ac:dyDescent="0.2">
      <c r="A2268" s="8">
        <v>29</v>
      </c>
    </row>
    <row r="2269" spans="1:1" x14ac:dyDescent="0.2">
      <c r="A2269" s="8">
        <v>29</v>
      </c>
    </row>
    <row r="2270" spans="1:1" x14ac:dyDescent="0.2">
      <c r="A2270" s="8">
        <v>29</v>
      </c>
    </row>
    <row r="2271" spans="1:1" x14ac:dyDescent="0.2">
      <c r="A2271" s="8">
        <v>29</v>
      </c>
    </row>
    <row r="2272" spans="1:1" x14ac:dyDescent="0.2">
      <c r="A2272" s="8">
        <v>29</v>
      </c>
    </row>
    <row r="2273" spans="1:1" x14ac:dyDescent="0.2">
      <c r="A2273" s="8">
        <v>29</v>
      </c>
    </row>
    <row r="2274" spans="1:1" x14ac:dyDescent="0.2">
      <c r="A2274" s="8">
        <v>29</v>
      </c>
    </row>
    <row r="2275" spans="1:1" x14ac:dyDescent="0.2">
      <c r="A2275" s="8">
        <v>29</v>
      </c>
    </row>
    <row r="2276" spans="1:1" x14ac:dyDescent="0.2">
      <c r="A2276" s="8">
        <v>29</v>
      </c>
    </row>
    <row r="2277" spans="1:1" x14ac:dyDescent="0.2">
      <c r="A2277" s="8">
        <v>29</v>
      </c>
    </row>
    <row r="2278" spans="1:1" x14ac:dyDescent="0.2">
      <c r="A2278" s="8">
        <v>29</v>
      </c>
    </row>
    <row r="2279" spans="1:1" x14ac:dyDescent="0.2">
      <c r="A2279" s="8">
        <v>29</v>
      </c>
    </row>
    <row r="2280" spans="1:1" x14ac:dyDescent="0.2">
      <c r="A2280" s="8">
        <v>29</v>
      </c>
    </row>
    <row r="2281" spans="1:1" x14ac:dyDescent="0.2">
      <c r="A2281" s="8">
        <v>29</v>
      </c>
    </row>
    <row r="2282" spans="1:1" x14ac:dyDescent="0.2">
      <c r="A2282" s="8">
        <v>29</v>
      </c>
    </row>
    <row r="2283" spans="1:1" x14ac:dyDescent="0.2">
      <c r="A2283" s="8">
        <v>29</v>
      </c>
    </row>
    <row r="2284" spans="1:1" x14ac:dyDescent="0.2">
      <c r="A2284" s="8">
        <v>29</v>
      </c>
    </row>
    <row r="2285" spans="1:1" x14ac:dyDescent="0.2">
      <c r="A2285" s="37">
        <v>29</v>
      </c>
    </row>
    <row r="2286" spans="1:1" x14ac:dyDescent="0.2">
      <c r="A2286" s="37">
        <v>29</v>
      </c>
    </row>
    <row r="2287" spans="1:1" x14ac:dyDescent="0.2">
      <c r="A2287" s="37">
        <v>29</v>
      </c>
    </row>
    <row r="2288" spans="1:1" x14ac:dyDescent="0.2">
      <c r="A2288" s="37">
        <v>29</v>
      </c>
    </row>
    <row r="2289" spans="1:1" x14ac:dyDescent="0.2">
      <c r="A2289" s="37">
        <v>29</v>
      </c>
    </row>
    <row r="2290" spans="1:1" x14ac:dyDescent="0.2">
      <c r="A2290" s="37">
        <v>29</v>
      </c>
    </row>
    <row r="2291" spans="1:1" x14ac:dyDescent="0.2">
      <c r="A2291" s="37">
        <v>29</v>
      </c>
    </row>
    <row r="2292" spans="1:1" x14ac:dyDescent="0.2">
      <c r="A2292" s="37">
        <v>29</v>
      </c>
    </row>
    <row r="2293" spans="1:1" x14ac:dyDescent="0.2">
      <c r="A2293" s="37">
        <v>29</v>
      </c>
    </row>
    <row r="2294" spans="1:1" x14ac:dyDescent="0.2">
      <c r="A2294" s="37">
        <v>29</v>
      </c>
    </row>
    <row r="2295" spans="1:1" x14ac:dyDescent="0.2">
      <c r="A2295" s="37">
        <v>29</v>
      </c>
    </row>
    <row r="2296" spans="1:1" x14ac:dyDescent="0.2">
      <c r="A2296" s="37">
        <v>29</v>
      </c>
    </row>
    <row r="2297" spans="1:1" x14ac:dyDescent="0.2">
      <c r="A2297" s="37">
        <v>29</v>
      </c>
    </row>
    <row r="2298" spans="1:1" x14ac:dyDescent="0.2">
      <c r="A2298" s="37">
        <v>29</v>
      </c>
    </row>
    <row r="2299" spans="1:1" x14ac:dyDescent="0.2">
      <c r="A2299" s="37">
        <v>29</v>
      </c>
    </row>
    <row r="2300" spans="1:1" x14ac:dyDescent="0.2">
      <c r="A2300" s="37">
        <v>29</v>
      </c>
    </row>
    <row r="2301" spans="1:1" x14ac:dyDescent="0.2">
      <c r="A2301" s="37">
        <v>29</v>
      </c>
    </row>
    <row r="2302" spans="1:1" x14ac:dyDescent="0.2">
      <c r="A2302" s="37">
        <v>29</v>
      </c>
    </row>
    <row r="2303" spans="1:1" x14ac:dyDescent="0.2">
      <c r="A2303" s="8">
        <v>30</v>
      </c>
    </row>
    <row r="2304" spans="1:1" x14ac:dyDescent="0.2">
      <c r="A2304" s="8">
        <v>30</v>
      </c>
    </row>
    <row r="2305" spans="1:1" x14ac:dyDescent="0.2">
      <c r="A2305" s="8">
        <v>30</v>
      </c>
    </row>
    <row r="2306" spans="1:1" x14ac:dyDescent="0.2">
      <c r="A2306" s="8">
        <v>30</v>
      </c>
    </row>
    <row r="2307" spans="1:1" x14ac:dyDescent="0.2">
      <c r="A2307" s="8">
        <v>30</v>
      </c>
    </row>
    <row r="2308" spans="1:1" x14ac:dyDescent="0.2">
      <c r="A2308" s="8">
        <v>30</v>
      </c>
    </row>
    <row r="2309" spans="1:1" x14ac:dyDescent="0.2">
      <c r="A2309" s="8">
        <v>30</v>
      </c>
    </row>
    <row r="2310" spans="1:1" x14ac:dyDescent="0.2">
      <c r="A2310" s="8">
        <v>30</v>
      </c>
    </row>
    <row r="2311" spans="1:1" x14ac:dyDescent="0.2">
      <c r="A2311" s="8">
        <v>30</v>
      </c>
    </row>
    <row r="2312" spans="1:1" x14ac:dyDescent="0.2">
      <c r="A2312" s="8">
        <v>30</v>
      </c>
    </row>
    <row r="2313" spans="1:1" x14ac:dyDescent="0.2">
      <c r="A2313" s="8">
        <v>30</v>
      </c>
    </row>
    <row r="2314" spans="1:1" x14ac:dyDescent="0.2">
      <c r="A2314" s="8">
        <v>30</v>
      </c>
    </row>
    <row r="2315" spans="1:1" x14ac:dyDescent="0.2">
      <c r="A2315" s="8">
        <v>30</v>
      </c>
    </row>
    <row r="2316" spans="1:1" x14ac:dyDescent="0.2">
      <c r="A2316" s="8">
        <v>30</v>
      </c>
    </row>
    <row r="2317" spans="1:1" x14ac:dyDescent="0.2">
      <c r="A2317" s="8">
        <v>30</v>
      </c>
    </row>
    <row r="2318" spans="1:1" x14ac:dyDescent="0.2">
      <c r="A2318" s="8">
        <v>30</v>
      </c>
    </row>
    <row r="2319" spans="1:1" x14ac:dyDescent="0.2">
      <c r="A2319" s="8">
        <v>30</v>
      </c>
    </row>
    <row r="2320" spans="1:1" x14ac:dyDescent="0.2">
      <c r="A2320" s="8">
        <v>30</v>
      </c>
    </row>
    <row r="2321" spans="1:1" x14ac:dyDescent="0.2">
      <c r="A2321" s="8">
        <v>30</v>
      </c>
    </row>
    <row r="2322" spans="1:1" x14ac:dyDescent="0.2">
      <c r="A2322" s="8">
        <v>30</v>
      </c>
    </row>
    <row r="2323" spans="1:1" x14ac:dyDescent="0.2">
      <c r="A2323" s="8">
        <v>30</v>
      </c>
    </row>
    <row r="2324" spans="1:1" x14ac:dyDescent="0.2">
      <c r="A2324" s="8">
        <v>30</v>
      </c>
    </row>
    <row r="2325" spans="1:1" x14ac:dyDescent="0.2">
      <c r="A2325" s="8">
        <v>30</v>
      </c>
    </row>
    <row r="2326" spans="1:1" x14ac:dyDescent="0.2">
      <c r="A2326" s="8">
        <v>30</v>
      </c>
    </row>
    <row r="2327" spans="1:1" x14ac:dyDescent="0.2">
      <c r="A2327" s="8">
        <v>30</v>
      </c>
    </row>
    <row r="2328" spans="1:1" x14ac:dyDescent="0.2">
      <c r="A2328" s="8">
        <v>30</v>
      </c>
    </row>
    <row r="2329" spans="1:1" x14ac:dyDescent="0.2">
      <c r="A2329" s="8">
        <v>30</v>
      </c>
    </row>
    <row r="2330" spans="1:1" x14ac:dyDescent="0.2">
      <c r="A2330" s="8">
        <v>30</v>
      </c>
    </row>
    <row r="2331" spans="1:1" x14ac:dyDescent="0.2">
      <c r="A2331" s="8">
        <v>30</v>
      </c>
    </row>
    <row r="2332" spans="1:1" x14ac:dyDescent="0.2">
      <c r="A2332" s="8">
        <v>30</v>
      </c>
    </row>
    <row r="2333" spans="1:1" x14ac:dyDescent="0.2">
      <c r="A2333" s="8">
        <v>30</v>
      </c>
    </row>
    <row r="2334" spans="1:1" x14ac:dyDescent="0.2">
      <c r="A2334" s="8">
        <v>30</v>
      </c>
    </row>
    <row r="2335" spans="1:1" x14ac:dyDescent="0.2">
      <c r="A2335" s="8">
        <v>30</v>
      </c>
    </row>
    <row r="2336" spans="1:1" x14ac:dyDescent="0.2">
      <c r="A2336" s="8">
        <v>30</v>
      </c>
    </row>
    <row r="2337" spans="1:1" x14ac:dyDescent="0.2">
      <c r="A2337" s="8">
        <v>30</v>
      </c>
    </row>
    <row r="2338" spans="1:1" x14ac:dyDescent="0.2">
      <c r="A2338" s="8">
        <v>30</v>
      </c>
    </row>
    <row r="2339" spans="1:1" x14ac:dyDescent="0.2">
      <c r="A2339" s="8">
        <v>30</v>
      </c>
    </row>
    <row r="2340" spans="1:1" x14ac:dyDescent="0.2">
      <c r="A2340" s="8">
        <v>30</v>
      </c>
    </row>
    <row r="2341" spans="1:1" x14ac:dyDescent="0.2">
      <c r="A2341" s="8">
        <v>30</v>
      </c>
    </row>
    <row r="2342" spans="1:1" x14ac:dyDescent="0.2">
      <c r="A2342" s="8">
        <v>30</v>
      </c>
    </row>
    <row r="2343" spans="1:1" x14ac:dyDescent="0.2">
      <c r="A2343" s="8">
        <v>30</v>
      </c>
    </row>
    <row r="2344" spans="1:1" x14ac:dyDescent="0.2">
      <c r="A2344" s="8">
        <v>30</v>
      </c>
    </row>
    <row r="2345" spans="1:1" x14ac:dyDescent="0.2">
      <c r="A2345" s="8">
        <v>30</v>
      </c>
    </row>
    <row r="2346" spans="1:1" x14ac:dyDescent="0.2">
      <c r="A2346" s="8">
        <v>30</v>
      </c>
    </row>
    <row r="2347" spans="1:1" x14ac:dyDescent="0.2">
      <c r="A2347" s="8">
        <v>30</v>
      </c>
    </row>
    <row r="2348" spans="1:1" x14ac:dyDescent="0.2">
      <c r="A2348" s="8">
        <v>30</v>
      </c>
    </row>
    <row r="2349" spans="1:1" x14ac:dyDescent="0.2">
      <c r="A2349" s="8">
        <v>30</v>
      </c>
    </row>
    <row r="2350" spans="1:1" x14ac:dyDescent="0.2">
      <c r="A2350" s="8">
        <v>30</v>
      </c>
    </row>
    <row r="2351" spans="1:1" x14ac:dyDescent="0.2">
      <c r="A2351" s="8">
        <v>30</v>
      </c>
    </row>
    <row r="2352" spans="1:1" x14ac:dyDescent="0.2">
      <c r="A2352" s="8">
        <v>30</v>
      </c>
    </row>
    <row r="2353" spans="1:1" x14ac:dyDescent="0.2">
      <c r="A2353" s="8">
        <v>30</v>
      </c>
    </row>
    <row r="2354" spans="1:1" x14ac:dyDescent="0.2">
      <c r="A2354" s="8">
        <v>30</v>
      </c>
    </row>
    <row r="2355" spans="1:1" x14ac:dyDescent="0.2">
      <c r="A2355" s="8">
        <v>30</v>
      </c>
    </row>
    <row r="2356" spans="1:1" x14ac:dyDescent="0.2">
      <c r="A2356" s="8">
        <v>30</v>
      </c>
    </row>
    <row r="2357" spans="1:1" x14ac:dyDescent="0.2">
      <c r="A2357" s="8">
        <v>30</v>
      </c>
    </row>
    <row r="2358" spans="1:1" x14ac:dyDescent="0.2">
      <c r="A2358" s="8">
        <v>30</v>
      </c>
    </row>
    <row r="2359" spans="1:1" x14ac:dyDescent="0.2">
      <c r="A2359" s="8">
        <v>30</v>
      </c>
    </row>
    <row r="2360" spans="1:1" x14ac:dyDescent="0.2">
      <c r="A2360" s="8">
        <v>30</v>
      </c>
    </row>
    <row r="2361" spans="1:1" x14ac:dyDescent="0.2">
      <c r="A2361" s="37">
        <v>30</v>
      </c>
    </row>
    <row r="2362" spans="1:1" x14ac:dyDescent="0.2">
      <c r="A2362" s="37">
        <v>30</v>
      </c>
    </row>
    <row r="2363" spans="1:1" x14ac:dyDescent="0.2">
      <c r="A2363" s="37">
        <v>30</v>
      </c>
    </row>
    <row r="2364" spans="1:1" x14ac:dyDescent="0.2">
      <c r="A2364" s="37">
        <v>30</v>
      </c>
    </row>
    <row r="2365" spans="1:1" x14ac:dyDescent="0.2">
      <c r="A2365" s="37">
        <v>30</v>
      </c>
    </row>
    <row r="2366" spans="1:1" x14ac:dyDescent="0.2">
      <c r="A2366" s="37">
        <v>30</v>
      </c>
    </row>
    <row r="2367" spans="1:1" x14ac:dyDescent="0.2">
      <c r="A2367" s="37">
        <v>30</v>
      </c>
    </row>
    <row r="2368" spans="1:1" x14ac:dyDescent="0.2">
      <c r="A2368" s="37">
        <v>30</v>
      </c>
    </row>
    <row r="2369" spans="1:1" x14ac:dyDescent="0.2">
      <c r="A2369" s="37">
        <v>30</v>
      </c>
    </row>
    <row r="2370" spans="1:1" x14ac:dyDescent="0.2">
      <c r="A2370" s="37">
        <v>30</v>
      </c>
    </row>
    <row r="2371" spans="1:1" x14ac:dyDescent="0.2">
      <c r="A2371" s="37">
        <v>30</v>
      </c>
    </row>
    <row r="2372" spans="1:1" x14ac:dyDescent="0.2">
      <c r="A2372" s="37">
        <v>30</v>
      </c>
    </row>
    <row r="2373" spans="1:1" x14ac:dyDescent="0.2">
      <c r="A2373" s="37">
        <v>30</v>
      </c>
    </row>
    <row r="2374" spans="1:1" x14ac:dyDescent="0.2">
      <c r="A2374" s="37">
        <v>30</v>
      </c>
    </row>
    <row r="2375" spans="1:1" x14ac:dyDescent="0.2">
      <c r="A2375" s="37">
        <v>30</v>
      </c>
    </row>
    <row r="2376" spans="1:1" x14ac:dyDescent="0.2">
      <c r="A2376" s="37">
        <v>30</v>
      </c>
    </row>
    <row r="2377" spans="1:1" x14ac:dyDescent="0.2">
      <c r="A2377" s="37">
        <v>30</v>
      </c>
    </row>
    <row r="2378" spans="1:1" x14ac:dyDescent="0.2">
      <c r="A2378" s="37">
        <v>30</v>
      </c>
    </row>
    <row r="2379" spans="1:1" x14ac:dyDescent="0.2">
      <c r="A2379" s="37">
        <v>30</v>
      </c>
    </row>
    <row r="2380" spans="1:1" x14ac:dyDescent="0.2">
      <c r="A2380" s="37">
        <v>30</v>
      </c>
    </row>
    <row r="2381" spans="1:1" x14ac:dyDescent="0.2">
      <c r="A2381" s="8">
        <v>31</v>
      </c>
    </row>
    <row r="2382" spans="1:1" x14ac:dyDescent="0.2">
      <c r="A2382" s="8">
        <v>31</v>
      </c>
    </row>
    <row r="2383" spans="1:1" x14ac:dyDescent="0.2">
      <c r="A2383" s="8">
        <v>31</v>
      </c>
    </row>
    <row r="2384" spans="1:1" x14ac:dyDescent="0.2">
      <c r="A2384" s="8">
        <v>31</v>
      </c>
    </row>
    <row r="2385" spans="1:1" x14ac:dyDescent="0.2">
      <c r="A2385" s="8">
        <v>31</v>
      </c>
    </row>
    <row r="2386" spans="1:1" x14ac:dyDescent="0.2">
      <c r="A2386" s="8">
        <v>31</v>
      </c>
    </row>
    <row r="2387" spans="1:1" x14ac:dyDescent="0.2">
      <c r="A2387" s="8">
        <v>31</v>
      </c>
    </row>
    <row r="2388" spans="1:1" x14ac:dyDescent="0.2">
      <c r="A2388" s="8">
        <v>31</v>
      </c>
    </row>
    <row r="2389" spans="1:1" x14ac:dyDescent="0.2">
      <c r="A2389" s="8">
        <v>31</v>
      </c>
    </row>
    <row r="2390" spans="1:1" x14ac:dyDescent="0.2">
      <c r="A2390" s="8">
        <v>31</v>
      </c>
    </row>
    <row r="2391" spans="1:1" x14ac:dyDescent="0.2">
      <c r="A2391" s="8">
        <v>31</v>
      </c>
    </row>
    <row r="2392" spans="1:1" x14ac:dyDescent="0.2">
      <c r="A2392" s="8">
        <v>31</v>
      </c>
    </row>
    <row r="2393" spans="1:1" x14ac:dyDescent="0.2">
      <c r="A2393" s="8">
        <v>31</v>
      </c>
    </row>
    <row r="2394" spans="1:1" x14ac:dyDescent="0.2">
      <c r="A2394" s="8">
        <v>31</v>
      </c>
    </row>
    <row r="2395" spans="1:1" x14ac:dyDescent="0.2">
      <c r="A2395" s="8">
        <v>31</v>
      </c>
    </row>
    <row r="2396" spans="1:1" x14ac:dyDescent="0.2">
      <c r="A2396" s="8">
        <v>31</v>
      </c>
    </row>
    <row r="2397" spans="1:1" x14ac:dyDescent="0.2">
      <c r="A2397" s="8">
        <v>31</v>
      </c>
    </row>
    <row r="2398" spans="1:1" x14ac:dyDescent="0.2">
      <c r="A2398" s="8">
        <v>31</v>
      </c>
    </row>
    <row r="2399" spans="1:1" x14ac:dyDescent="0.2">
      <c r="A2399" s="8">
        <v>31</v>
      </c>
    </row>
    <row r="2400" spans="1:1" x14ac:dyDescent="0.2">
      <c r="A2400" s="8">
        <v>31</v>
      </c>
    </row>
    <row r="2401" spans="1:1" x14ac:dyDescent="0.2">
      <c r="A2401" s="8">
        <v>31</v>
      </c>
    </row>
    <row r="2402" spans="1:1" x14ac:dyDescent="0.2">
      <c r="A2402" s="8">
        <v>31</v>
      </c>
    </row>
    <row r="2403" spans="1:1" x14ac:dyDescent="0.2">
      <c r="A2403" s="8">
        <v>31</v>
      </c>
    </row>
    <row r="2404" spans="1:1" x14ac:dyDescent="0.2">
      <c r="A2404" s="8">
        <v>31</v>
      </c>
    </row>
    <row r="2405" spans="1:1" x14ac:dyDescent="0.2">
      <c r="A2405" s="8">
        <v>31</v>
      </c>
    </row>
    <row r="2406" spans="1:1" x14ac:dyDescent="0.2">
      <c r="A2406" s="8">
        <v>31</v>
      </c>
    </row>
    <row r="2407" spans="1:1" x14ac:dyDescent="0.2">
      <c r="A2407" s="8">
        <v>31</v>
      </c>
    </row>
    <row r="2408" spans="1:1" x14ac:dyDescent="0.2">
      <c r="A2408" s="8">
        <v>31</v>
      </c>
    </row>
    <row r="2409" spans="1:1" x14ac:dyDescent="0.2">
      <c r="A2409" s="8">
        <v>31</v>
      </c>
    </row>
    <row r="2410" spans="1:1" x14ac:dyDescent="0.2">
      <c r="A2410" s="8">
        <v>31</v>
      </c>
    </row>
    <row r="2411" spans="1:1" x14ac:dyDescent="0.2">
      <c r="A2411" s="8">
        <v>31</v>
      </c>
    </row>
    <row r="2412" spans="1:1" x14ac:dyDescent="0.2">
      <c r="A2412" s="8">
        <v>31</v>
      </c>
    </row>
    <row r="2413" spans="1:1" x14ac:dyDescent="0.2">
      <c r="A2413" s="8">
        <v>31</v>
      </c>
    </row>
    <row r="2414" spans="1:1" x14ac:dyDescent="0.2">
      <c r="A2414" s="8">
        <v>31</v>
      </c>
    </row>
    <row r="2415" spans="1:1" x14ac:dyDescent="0.2">
      <c r="A2415" s="8">
        <v>31</v>
      </c>
    </row>
    <row r="2416" spans="1:1" x14ac:dyDescent="0.2">
      <c r="A2416" s="8">
        <v>31</v>
      </c>
    </row>
    <row r="2417" spans="1:1" x14ac:dyDescent="0.2">
      <c r="A2417" s="8">
        <v>31</v>
      </c>
    </row>
    <row r="2418" spans="1:1" x14ac:dyDescent="0.2">
      <c r="A2418" s="8">
        <v>31</v>
      </c>
    </row>
    <row r="2419" spans="1:1" x14ac:dyDescent="0.2">
      <c r="A2419" s="8">
        <v>31</v>
      </c>
    </row>
    <row r="2420" spans="1:1" x14ac:dyDescent="0.2">
      <c r="A2420" s="8">
        <v>31</v>
      </c>
    </row>
    <row r="2421" spans="1:1" x14ac:dyDescent="0.2">
      <c r="A2421" s="8">
        <v>31</v>
      </c>
    </row>
    <row r="2422" spans="1:1" x14ac:dyDescent="0.2">
      <c r="A2422" s="8">
        <v>31</v>
      </c>
    </row>
    <row r="2423" spans="1:1" x14ac:dyDescent="0.2">
      <c r="A2423" s="8">
        <v>31</v>
      </c>
    </row>
    <row r="2424" spans="1:1" x14ac:dyDescent="0.2">
      <c r="A2424" s="8">
        <v>31</v>
      </c>
    </row>
    <row r="2425" spans="1:1" x14ac:dyDescent="0.2">
      <c r="A2425" s="8">
        <v>31</v>
      </c>
    </row>
    <row r="2426" spans="1:1" x14ac:dyDescent="0.2">
      <c r="A2426" s="8">
        <v>31</v>
      </c>
    </row>
    <row r="2427" spans="1:1" x14ac:dyDescent="0.2">
      <c r="A2427" s="8">
        <v>31</v>
      </c>
    </row>
    <row r="2428" spans="1:1" x14ac:dyDescent="0.2">
      <c r="A2428" s="8">
        <v>31</v>
      </c>
    </row>
    <row r="2429" spans="1:1" x14ac:dyDescent="0.2">
      <c r="A2429" s="8">
        <v>31</v>
      </c>
    </row>
    <row r="2430" spans="1:1" x14ac:dyDescent="0.2">
      <c r="A2430" s="8">
        <v>31</v>
      </c>
    </row>
    <row r="2431" spans="1:1" x14ac:dyDescent="0.2">
      <c r="A2431" s="8">
        <v>31</v>
      </c>
    </row>
    <row r="2432" spans="1:1" x14ac:dyDescent="0.2">
      <c r="A2432" s="8">
        <v>31</v>
      </c>
    </row>
    <row r="2433" spans="1:1" x14ac:dyDescent="0.2">
      <c r="A2433" s="8">
        <v>31</v>
      </c>
    </row>
    <row r="2434" spans="1:1" x14ac:dyDescent="0.2">
      <c r="A2434" s="8">
        <v>31</v>
      </c>
    </row>
    <row r="2435" spans="1:1" x14ac:dyDescent="0.2">
      <c r="A2435" s="8">
        <v>31</v>
      </c>
    </row>
    <row r="2436" spans="1:1" x14ac:dyDescent="0.2">
      <c r="A2436" s="8">
        <v>31</v>
      </c>
    </row>
    <row r="2437" spans="1:1" x14ac:dyDescent="0.2">
      <c r="A2437" s="37">
        <v>31</v>
      </c>
    </row>
    <row r="2438" spans="1:1" x14ac:dyDescent="0.2">
      <c r="A2438" s="37">
        <v>31</v>
      </c>
    </row>
    <row r="2439" spans="1:1" x14ac:dyDescent="0.2">
      <c r="A2439" s="37">
        <v>31</v>
      </c>
    </row>
    <row r="2440" spans="1:1" x14ac:dyDescent="0.2">
      <c r="A2440" s="37">
        <v>31</v>
      </c>
    </row>
    <row r="2441" spans="1:1" x14ac:dyDescent="0.2">
      <c r="A2441" s="37">
        <v>31</v>
      </c>
    </row>
    <row r="2442" spans="1:1" x14ac:dyDescent="0.2">
      <c r="A2442" s="37">
        <v>31</v>
      </c>
    </row>
    <row r="2443" spans="1:1" x14ac:dyDescent="0.2">
      <c r="A2443" s="37">
        <v>31</v>
      </c>
    </row>
    <row r="2444" spans="1:1" x14ac:dyDescent="0.2">
      <c r="A2444" s="37">
        <v>31</v>
      </c>
    </row>
    <row r="2445" spans="1:1" x14ac:dyDescent="0.2">
      <c r="A2445" s="37">
        <v>31</v>
      </c>
    </row>
    <row r="2446" spans="1:1" x14ac:dyDescent="0.2">
      <c r="A2446" s="37">
        <v>31</v>
      </c>
    </row>
    <row r="2447" spans="1:1" x14ac:dyDescent="0.2">
      <c r="A2447" s="37">
        <v>31</v>
      </c>
    </row>
    <row r="2448" spans="1:1" x14ac:dyDescent="0.2">
      <c r="A2448" s="37">
        <v>31</v>
      </c>
    </row>
    <row r="2449" spans="1:1" x14ac:dyDescent="0.2">
      <c r="A2449" s="37">
        <v>31</v>
      </c>
    </row>
    <row r="2450" spans="1:1" x14ac:dyDescent="0.2">
      <c r="A2450" s="37">
        <v>31</v>
      </c>
    </row>
    <row r="2451" spans="1:1" x14ac:dyDescent="0.2">
      <c r="A2451" s="37">
        <v>31</v>
      </c>
    </row>
    <row r="2452" spans="1:1" x14ac:dyDescent="0.2">
      <c r="A2452" s="37">
        <v>31</v>
      </c>
    </row>
    <row r="2453" spans="1:1" x14ac:dyDescent="0.2">
      <c r="A2453" s="37">
        <v>31</v>
      </c>
    </row>
    <row r="2454" spans="1:1" x14ac:dyDescent="0.2">
      <c r="A2454" s="37">
        <v>31</v>
      </c>
    </row>
    <row r="2455" spans="1:1" x14ac:dyDescent="0.2">
      <c r="A2455" s="37">
        <v>31</v>
      </c>
    </row>
    <row r="2456" spans="1:1" x14ac:dyDescent="0.2">
      <c r="A2456" s="37">
        <v>31</v>
      </c>
    </row>
    <row r="2457" spans="1:1" x14ac:dyDescent="0.2">
      <c r="A2457" s="37">
        <v>31</v>
      </c>
    </row>
    <row r="2458" spans="1:1" x14ac:dyDescent="0.2">
      <c r="A2458" s="37">
        <v>31</v>
      </c>
    </row>
    <row r="2459" spans="1:1" x14ac:dyDescent="0.2">
      <c r="A2459" s="8">
        <v>32</v>
      </c>
    </row>
    <row r="2460" spans="1:1" x14ac:dyDescent="0.2">
      <c r="A2460" s="8">
        <v>32</v>
      </c>
    </row>
    <row r="2461" spans="1:1" x14ac:dyDescent="0.2">
      <c r="A2461" s="8">
        <v>32</v>
      </c>
    </row>
    <row r="2462" spans="1:1" x14ac:dyDescent="0.2">
      <c r="A2462" s="8">
        <v>32</v>
      </c>
    </row>
    <row r="2463" spans="1:1" x14ac:dyDescent="0.2">
      <c r="A2463" s="8">
        <v>32</v>
      </c>
    </row>
    <row r="2464" spans="1:1" x14ac:dyDescent="0.2">
      <c r="A2464" s="8">
        <v>32</v>
      </c>
    </row>
    <row r="2465" spans="1:1" x14ac:dyDescent="0.2">
      <c r="A2465" s="8">
        <v>32</v>
      </c>
    </row>
    <row r="2466" spans="1:1" x14ac:dyDescent="0.2">
      <c r="A2466" s="8">
        <v>32</v>
      </c>
    </row>
    <row r="2467" spans="1:1" x14ac:dyDescent="0.2">
      <c r="A2467" s="8">
        <v>32</v>
      </c>
    </row>
    <row r="2468" spans="1:1" x14ac:dyDescent="0.2">
      <c r="A2468" s="8">
        <v>32</v>
      </c>
    </row>
    <row r="2469" spans="1:1" x14ac:dyDescent="0.2">
      <c r="A2469" s="8">
        <v>32</v>
      </c>
    </row>
    <row r="2470" spans="1:1" x14ac:dyDescent="0.2">
      <c r="A2470" s="8">
        <v>32</v>
      </c>
    </row>
    <row r="2471" spans="1:1" x14ac:dyDescent="0.2">
      <c r="A2471" s="8">
        <v>32</v>
      </c>
    </row>
    <row r="2472" spans="1:1" x14ac:dyDescent="0.2">
      <c r="A2472" s="8">
        <v>32</v>
      </c>
    </row>
    <row r="2473" spans="1:1" x14ac:dyDescent="0.2">
      <c r="A2473" s="8">
        <v>32</v>
      </c>
    </row>
    <row r="2474" spans="1:1" x14ac:dyDescent="0.2">
      <c r="A2474" s="8">
        <v>32</v>
      </c>
    </row>
    <row r="2475" spans="1:1" x14ac:dyDescent="0.2">
      <c r="A2475" s="8">
        <v>32</v>
      </c>
    </row>
    <row r="2476" spans="1:1" x14ac:dyDescent="0.2">
      <c r="A2476" s="8">
        <v>32</v>
      </c>
    </row>
    <row r="2477" spans="1:1" x14ac:dyDescent="0.2">
      <c r="A2477" s="8">
        <v>32</v>
      </c>
    </row>
    <row r="2478" spans="1:1" x14ac:dyDescent="0.2">
      <c r="A2478" s="8">
        <v>32</v>
      </c>
    </row>
    <row r="2479" spans="1:1" x14ac:dyDescent="0.2">
      <c r="A2479" s="8">
        <v>32</v>
      </c>
    </row>
    <row r="2480" spans="1:1" x14ac:dyDescent="0.2">
      <c r="A2480" s="8">
        <v>32</v>
      </c>
    </row>
    <row r="2481" spans="1:1" x14ac:dyDescent="0.2">
      <c r="A2481" s="8">
        <v>32</v>
      </c>
    </row>
    <row r="2482" spans="1:1" x14ac:dyDescent="0.2">
      <c r="A2482" s="8">
        <v>32</v>
      </c>
    </row>
    <row r="2483" spans="1:1" x14ac:dyDescent="0.2">
      <c r="A2483" s="8">
        <v>32</v>
      </c>
    </row>
    <row r="2484" spans="1:1" x14ac:dyDescent="0.2">
      <c r="A2484" s="8">
        <v>32</v>
      </c>
    </row>
    <row r="2485" spans="1:1" x14ac:dyDescent="0.2">
      <c r="A2485" s="8">
        <v>32</v>
      </c>
    </row>
    <row r="2486" spans="1:1" x14ac:dyDescent="0.2">
      <c r="A2486" s="8">
        <v>32</v>
      </c>
    </row>
    <row r="2487" spans="1:1" x14ac:dyDescent="0.2">
      <c r="A2487" s="8">
        <v>32</v>
      </c>
    </row>
    <row r="2488" spans="1:1" x14ac:dyDescent="0.2">
      <c r="A2488" s="8">
        <v>32</v>
      </c>
    </row>
    <row r="2489" spans="1:1" x14ac:dyDescent="0.2">
      <c r="A2489" s="8">
        <v>32</v>
      </c>
    </row>
    <row r="2490" spans="1:1" x14ac:dyDescent="0.2">
      <c r="A2490" s="8">
        <v>32</v>
      </c>
    </row>
    <row r="2491" spans="1:1" x14ac:dyDescent="0.2">
      <c r="A2491" s="8">
        <v>32</v>
      </c>
    </row>
    <row r="2492" spans="1:1" x14ac:dyDescent="0.2">
      <c r="A2492" s="8">
        <v>32</v>
      </c>
    </row>
    <row r="2493" spans="1:1" x14ac:dyDescent="0.2">
      <c r="A2493" s="8">
        <v>32</v>
      </c>
    </row>
    <row r="2494" spans="1:1" x14ac:dyDescent="0.2">
      <c r="A2494" s="8">
        <v>32</v>
      </c>
    </row>
    <row r="2495" spans="1:1" x14ac:dyDescent="0.2">
      <c r="A2495" s="8">
        <v>32</v>
      </c>
    </row>
    <row r="2496" spans="1:1" x14ac:dyDescent="0.2">
      <c r="A2496" s="8">
        <v>32</v>
      </c>
    </row>
    <row r="2497" spans="1:1" x14ac:dyDescent="0.2">
      <c r="A2497" s="8">
        <v>32</v>
      </c>
    </row>
    <row r="2498" spans="1:1" x14ac:dyDescent="0.2">
      <c r="A2498" s="8">
        <v>32</v>
      </c>
    </row>
    <row r="2499" spans="1:1" x14ac:dyDescent="0.2">
      <c r="A2499" s="8">
        <v>32</v>
      </c>
    </row>
    <row r="2500" spans="1:1" x14ac:dyDescent="0.2">
      <c r="A2500" s="8">
        <v>32</v>
      </c>
    </row>
    <row r="2501" spans="1:1" x14ac:dyDescent="0.2">
      <c r="A2501" s="8">
        <v>32</v>
      </c>
    </row>
    <row r="2502" spans="1:1" x14ac:dyDescent="0.2">
      <c r="A2502" s="8">
        <v>32</v>
      </c>
    </row>
    <row r="2503" spans="1:1" x14ac:dyDescent="0.2">
      <c r="A2503" s="8">
        <v>32</v>
      </c>
    </row>
    <row r="2504" spans="1:1" x14ac:dyDescent="0.2">
      <c r="A2504" s="8">
        <v>32</v>
      </c>
    </row>
    <row r="2505" spans="1:1" x14ac:dyDescent="0.2">
      <c r="A2505" s="8">
        <v>32</v>
      </c>
    </row>
    <row r="2506" spans="1:1" x14ac:dyDescent="0.2">
      <c r="A2506" s="8">
        <v>32</v>
      </c>
    </row>
    <row r="2507" spans="1:1" x14ac:dyDescent="0.2">
      <c r="A2507" s="8">
        <v>32</v>
      </c>
    </row>
    <row r="2508" spans="1:1" x14ac:dyDescent="0.2">
      <c r="A2508" s="8">
        <v>32</v>
      </c>
    </row>
    <row r="2509" spans="1:1" x14ac:dyDescent="0.2">
      <c r="A2509" s="8">
        <v>32</v>
      </c>
    </row>
    <row r="2510" spans="1:1" x14ac:dyDescent="0.2">
      <c r="A2510" s="8">
        <v>32</v>
      </c>
    </row>
    <row r="2511" spans="1:1" x14ac:dyDescent="0.2">
      <c r="A2511" s="8">
        <v>32</v>
      </c>
    </row>
    <row r="2512" spans="1:1" x14ac:dyDescent="0.2">
      <c r="A2512" s="8">
        <v>32</v>
      </c>
    </row>
    <row r="2513" spans="1:1" x14ac:dyDescent="0.2">
      <c r="A2513" s="8">
        <v>32</v>
      </c>
    </row>
    <row r="2514" spans="1:1" x14ac:dyDescent="0.2">
      <c r="A2514" s="8">
        <v>32</v>
      </c>
    </row>
    <row r="2515" spans="1:1" x14ac:dyDescent="0.2">
      <c r="A2515" s="8">
        <v>32</v>
      </c>
    </row>
    <row r="2516" spans="1:1" x14ac:dyDescent="0.2">
      <c r="A2516" s="8">
        <v>32</v>
      </c>
    </row>
    <row r="2517" spans="1:1" x14ac:dyDescent="0.2">
      <c r="A2517" s="8">
        <v>32</v>
      </c>
    </row>
    <row r="2518" spans="1:1" x14ac:dyDescent="0.2">
      <c r="A2518" s="8">
        <v>32</v>
      </c>
    </row>
    <row r="2519" spans="1:1" x14ac:dyDescent="0.2">
      <c r="A2519" s="8">
        <v>32</v>
      </c>
    </row>
    <row r="2520" spans="1:1" x14ac:dyDescent="0.2">
      <c r="A2520" s="8">
        <v>32</v>
      </c>
    </row>
    <row r="2521" spans="1:1" x14ac:dyDescent="0.2">
      <c r="A2521" s="8">
        <v>32</v>
      </c>
    </row>
    <row r="2522" spans="1:1" x14ac:dyDescent="0.2">
      <c r="A2522" s="8">
        <v>32</v>
      </c>
    </row>
    <row r="2523" spans="1:1" x14ac:dyDescent="0.2">
      <c r="A2523" s="8">
        <v>32</v>
      </c>
    </row>
    <row r="2524" spans="1:1" x14ac:dyDescent="0.2">
      <c r="A2524" s="37">
        <v>32</v>
      </c>
    </row>
    <row r="2525" spans="1:1" x14ac:dyDescent="0.2">
      <c r="A2525" s="37">
        <v>32</v>
      </c>
    </row>
    <row r="2526" spans="1:1" x14ac:dyDescent="0.2">
      <c r="A2526" s="37">
        <v>32</v>
      </c>
    </row>
    <row r="2527" spans="1:1" x14ac:dyDescent="0.2">
      <c r="A2527" s="37">
        <v>32</v>
      </c>
    </row>
    <row r="2528" spans="1:1" x14ac:dyDescent="0.2">
      <c r="A2528" s="37">
        <v>32</v>
      </c>
    </row>
    <row r="2529" spans="1:1" x14ac:dyDescent="0.2">
      <c r="A2529" s="37">
        <v>32</v>
      </c>
    </row>
    <row r="2530" spans="1:1" x14ac:dyDescent="0.2">
      <c r="A2530" s="37">
        <v>32</v>
      </c>
    </row>
    <row r="2531" spans="1:1" x14ac:dyDescent="0.2">
      <c r="A2531" s="37">
        <v>32</v>
      </c>
    </row>
    <row r="2532" spans="1:1" x14ac:dyDescent="0.2">
      <c r="A2532" s="37">
        <v>32</v>
      </c>
    </row>
    <row r="2533" spans="1:1" x14ac:dyDescent="0.2">
      <c r="A2533" s="37">
        <v>32</v>
      </c>
    </row>
    <row r="2534" spans="1:1" x14ac:dyDescent="0.2">
      <c r="A2534" s="37">
        <v>32</v>
      </c>
    </row>
    <row r="2535" spans="1:1" x14ac:dyDescent="0.2">
      <c r="A2535" s="37">
        <v>32</v>
      </c>
    </row>
    <row r="2536" spans="1:1" x14ac:dyDescent="0.2">
      <c r="A2536" s="37">
        <v>32</v>
      </c>
    </row>
    <row r="2537" spans="1:1" x14ac:dyDescent="0.2">
      <c r="A2537" s="37">
        <v>32</v>
      </c>
    </row>
    <row r="2538" spans="1:1" x14ac:dyDescent="0.2">
      <c r="A2538" s="37">
        <v>32</v>
      </c>
    </row>
    <row r="2539" spans="1:1" x14ac:dyDescent="0.2">
      <c r="A2539" s="37">
        <v>32</v>
      </c>
    </row>
    <row r="2540" spans="1:1" x14ac:dyDescent="0.2">
      <c r="A2540" s="8">
        <v>33</v>
      </c>
    </row>
    <row r="2541" spans="1:1" x14ac:dyDescent="0.2">
      <c r="A2541" s="8">
        <v>33</v>
      </c>
    </row>
    <row r="2542" spans="1:1" x14ac:dyDescent="0.2">
      <c r="A2542" s="8">
        <v>33</v>
      </c>
    </row>
    <row r="2543" spans="1:1" x14ac:dyDescent="0.2">
      <c r="A2543" s="8">
        <v>33</v>
      </c>
    </row>
    <row r="2544" spans="1:1" x14ac:dyDescent="0.2">
      <c r="A2544" s="8">
        <v>33</v>
      </c>
    </row>
    <row r="2545" spans="1:1" x14ac:dyDescent="0.2">
      <c r="A2545" s="8">
        <v>33</v>
      </c>
    </row>
    <row r="2546" spans="1:1" x14ac:dyDescent="0.2">
      <c r="A2546" s="8">
        <v>33</v>
      </c>
    </row>
    <row r="2547" spans="1:1" x14ac:dyDescent="0.2">
      <c r="A2547" s="8">
        <v>33</v>
      </c>
    </row>
    <row r="2548" spans="1:1" x14ac:dyDescent="0.2">
      <c r="A2548" s="8">
        <v>33</v>
      </c>
    </row>
    <row r="2549" spans="1:1" x14ac:dyDescent="0.2">
      <c r="A2549" s="8">
        <v>33</v>
      </c>
    </row>
    <row r="2550" spans="1:1" x14ac:dyDescent="0.2">
      <c r="A2550" s="8">
        <v>33</v>
      </c>
    </row>
    <row r="2551" spans="1:1" x14ac:dyDescent="0.2">
      <c r="A2551" s="8">
        <v>33</v>
      </c>
    </row>
    <row r="2552" spans="1:1" x14ac:dyDescent="0.2">
      <c r="A2552" s="8">
        <v>33</v>
      </c>
    </row>
    <row r="2553" spans="1:1" x14ac:dyDescent="0.2">
      <c r="A2553" s="8">
        <v>33</v>
      </c>
    </row>
    <row r="2554" spans="1:1" x14ac:dyDescent="0.2">
      <c r="A2554" s="8">
        <v>33</v>
      </c>
    </row>
    <row r="2555" spans="1:1" x14ac:dyDescent="0.2">
      <c r="A2555" s="8">
        <v>33</v>
      </c>
    </row>
    <row r="2556" spans="1:1" x14ac:dyDescent="0.2">
      <c r="A2556" s="8">
        <v>33</v>
      </c>
    </row>
    <row r="2557" spans="1:1" x14ac:dyDescent="0.2">
      <c r="A2557" s="8">
        <v>33</v>
      </c>
    </row>
    <row r="2558" spans="1:1" x14ac:dyDescent="0.2">
      <c r="A2558" s="8">
        <v>33</v>
      </c>
    </row>
    <row r="2559" spans="1:1" x14ac:dyDescent="0.2">
      <c r="A2559" s="8">
        <v>33</v>
      </c>
    </row>
    <row r="2560" spans="1:1" x14ac:dyDescent="0.2">
      <c r="A2560" s="8">
        <v>33</v>
      </c>
    </row>
    <row r="2561" spans="1:1" x14ac:dyDescent="0.2">
      <c r="A2561" s="8">
        <v>33</v>
      </c>
    </row>
    <row r="2562" spans="1:1" x14ac:dyDescent="0.2">
      <c r="A2562" s="8">
        <v>33</v>
      </c>
    </row>
    <row r="2563" spans="1:1" x14ac:dyDescent="0.2">
      <c r="A2563" s="8">
        <v>33</v>
      </c>
    </row>
    <row r="2564" spans="1:1" x14ac:dyDescent="0.2">
      <c r="A2564" s="8">
        <v>33</v>
      </c>
    </row>
    <row r="2565" spans="1:1" x14ac:dyDescent="0.2">
      <c r="A2565" s="8">
        <v>33</v>
      </c>
    </row>
    <row r="2566" spans="1:1" x14ac:dyDescent="0.2">
      <c r="A2566" s="8">
        <v>33</v>
      </c>
    </row>
    <row r="2567" spans="1:1" x14ac:dyDescent="0.2">
      <c r="A2567" s="8">
        <v>33</v>
      </c>
    </row>
    <row r="2568" spans="1:1" x14ac:dyDescent="0.2">
      <c r="A2568" s="8">
        <v>33</v>
      </c>
    </row>
    <row r="2569" spans="1:1" x14ac:dyDescent="0.2">
      <c r="A2569" s="8">
        <v>33</v>
      </c>
    </row>
    <row r="2570" spans="1:1" x14ac:dyDescent="0.2">
      <c r="A2570" s="8">
        <v>33</v>
      </c>
    </row>
    <row r="2571" spans="1:1" x14ac:dyDescent="0.2">
      <c r="A2571" s="8">
        <v>33</v>
      </c>
    </row>
    <row r="2572" spans="1:1" x14ac:dyDescent="0.2">
      <c r="A2572" s="8">
        <v>33</v>
      </c>
    </row>
    <row r="2573" spans="1:1" x14ac:dyDescent="0.2">
      <c r="A2573" s="8">
        <v>33</v>
      </c>
    </row>
    <row r="2574" spans="1:1" x14ac:dyDescent="0.2">
      <c r="A2574" s="8">
        <v>33</v>
      </c>
    </row>
    <row r="2575" spans="1:1" x14ac:dyDescent="0.2">
      <c r="A2575" s="8">
        <v>33</v>
      </c>
    </row>
    <row r="2576" spans="1:1" x14ac:dyDescent="0.2">
      <c r="A2576" s="8">
        <v>33</v>
      </c>
    </row>
    <row r="2577" spans="1:1" x14ac:dyDescent="0.2">
      <c r="A2577" s="8">
        <v>33</v>
      </c>
    </row>
    <row r="2578" spans="1:1" x14ac:dyDescent="0.2">
      <c r="A2578" s="8">
        <v>33</v>
      </c>
    </row>
    <row r="2579" spans="1:1" x14ac:dyDescent="0.2">
      <c r="A2579" s="8">
        <v>33</v>
      </c>
    </row>
    <row r="2580" spans="1:1" x14ac:dyDescent="0.2">
      <c r="A2580" s="8">
        <v>33</v>
      </c>
    </row>
    <row r="2581" spans="1:1" x14ac:dyDescent="0.2">
      <c r="A2581" s="8">
        <v>33</v>
      </c>
    </row>
    <row r="2582" spans="1:1" x14ac:dyDescent="0.2">
      <c r="A2582" s="8">
        <v>33</v>
      </c>
    </row>
    <row r="2583" spans="1:1" x14ac:dyDescent="0.2">
      <c r="A2583" s="8">
        <v>33</v>
      </c>
    </row>
    <row r="2584" spans="1:1" x14ac:dyDescent="0.2">
      <c r="A2584" s="8">
        <v>33</v>
      </c>
    </row>
    <row r="2585" spans="1:1" x14ac:dyDescent="0.2">
      <c r="A2585" s="8">
        <v>33</v>
      </c>
    </row>
    <row r="2586" spans="1:1" x14ac:dyDescent="0.2">
      <c r="A2586" s="8">
        <v>33</v>
      </c>
    </row>
    <row r="2587" spans="1:1" x14ac:dyDescent="0.2">
      <c r="A2587" s="8">
        <v>33</v>
      </c>
    </row>
    <row r="2588" spans="1:1" x14ac:dyDescent="0.2">
      <c r="A2588" s="8">
        <v>33</v>
      </c>
    </row>
    <row r="2589" spans="1:1" x14ac:dyDescent="0.2">
      <c r="A2589" s="8">
        <v>33</v>
      </c>
    </row>
    <row r="2590" spans="1:1" x14ac:dyDescent="0.2">
      <c r="A2590" s="8">
        <v>33</v>
      </c>
    </row>
    <row r="2591" spans="1:1" x14ac:dyDescent="0.2">
      <c r="A2591" s="8">
        <v>33</v>
      </c>
    </row>
    <row r="2592" spans="1:1" x14ac:dyDescent="0.2">
      <c r="A2592" s="37">
        <v>33</v>
      </c>
    </row>
    <row r="2593" spans="1:1" x14ac:dyDescent="0.2">
      <c r="A2593" s="37">
        <v>33</v>
      </c>
    </row>
    <row r="2594" spans="1:1" x14ac:dyDescent="0.2">
      <c r="A2594" s="37">
        <v>33</v>
      </c>
    </row>
    <row r="2595" spans="1:1" x14ac:dyDescent="0.2">
      <c r="A2595" s="37">
        <v>33</v>
      </c>
    </row>
    <row r="2596" spans="1:1" x14ac:dyDescent="0.2">
      <c r="A2596" s="37">
        <v>33</v>
      </c>
    </row>
    <row r="2597" spans="1:1" x14ac:dyDescent="0.2">
      <c r="A2597" s="37">
        <v>33</v>
      </c>
    </row>
    <row r="2598" spans="1:1" x14ac:dyDescent="0.2">
      <c r="A2598" s="37">
        <v>33</v>
      </c>
    </row>
    <row r="2599" spans="1:1" x14ac:dyDescent="0.2">
      <c r="A2599" s="37">
        <v>33</v>
      </c>
    </row>
    <row r="2600" spans="1:1" x14ac:dyDescent="0.2">
      <c r="A2600" s="37">
        <v>33</v>
      </c>
    </row>
    <row r="2601" spans="1:1" x14ac:dyDescent="0.2">
      <c r="A2601" s="37">
        <v>33</v>
      </c>
    </row>
    <row r="2602" spans="1:1" x14ac:dyDescent="0.2">
      <c r="A2602" s="37">
        <v>33</v>
      </c>
    </row>
    <row r="2603" spans="1:1" x14ac:dyDescent="0.2">
      <c r="A2603" s="37">
        <v>33</v>
      </c>
    </row>
    <row r="2604" spans="1:1" x14ac:dyDescent="0.2">
      <c r="A2604" s="37">
        <v>33</v>
      </c>
    </row>
    <row r="2605" spans="1:1" x14ac:dyDescent="0.2">
      <c r="A2605" s="37">
        <v>33</v>
      </c>
    </row>
    <row r="2606" spans="1:1" x14ac:dyDescent="0.2">
      <c r="A2606" s="37">
        <v>33</v>
      </c>
    </row>
    <row r="2607" spans="1:1" x14ac:dyDescent="0.2">
      <c r="A2607" s="37">
        <v>33</v>
      </c>
    </row>
    <row r="2608" spans="1:1" x14ac:dyDescent="0.2">
      <c r="A2608" s="37">
        <v>33</v>
      </c>
    </row>
    <row r="2609" spans="1:1" x14ac:dyDescent="0.2">
      <c r="A2609" s="37">
        <v>33</v>
      </c>
    </row>
    <row r="2610" spans="1:1" x14ac:dyDescent="0.2">
      <c r="A2610" s="37">
        <v>33</v>
      </c>
    </row>
    <row r="2611" spans="1:1" x14ac:dyDescent="0.2">
      <c r="A2611" s="37">
        <v>33</v>
      </c>
    </row>
    <row r="2612" spans="1:1" x14ac:dyDescent="0.2">
      <c r="A2612" s="37">
        <v>33</v>
      </c>
    </row>
    <row r="2613" spans="1:1" x14ac:dyDescent="0.2">
      <c r="A2613" s="37">
        <v>33</v>
      </c>
    </row>
    <row r="2614" spans="1:1" x14ac:dyDescent="0.2">
      <c r="A2614" s="8">
        <v>34</v>
      </c>
    </row>
    <row r="2615" spans="1:1" x14ac:dyDescent="0.2">
      <c r="A2615" s="8">
        <v>34</v>
      </c>
    </row>
    <row r="2616" spans="1:1" x14ac:dyDescent="0.2">
      <c r="A2616" s="8">
        <v>34</v>
      </c>
    </row>
    <row r="2617" spans="1:1" x14ac:dyDescent="0.2">
      <c r="A2617" s="8">
        <v>34</v>
      </c>
    </row>
    <row r="2618" spans="1:1" x14ac:dyDescent="0.2">
      <c r="A2618" s="8">
        <v>34</v>
      </c>
    </row>
    <row r="2619" spans="1:1" x14ac:dyDescent="0.2">
      <c r="A2619" s="8">
        <v>34</v>
      </c>
    </row>
    <row r="2620" spans="1:1" x14ac:dyDescent="0.2">
      <c r="A2620" s="8">
        <v>34</v>
      </c>
    </row>
    <row r="2621" spans="1:1" x14ac:dyDescent="0.2">
      <c r="A2621" s="8">
        <v>34</v>
      </c>
    </row>
    <row r="2622" spans="1:1" x14ac:dyDescent="0.2">
      <c r="A2622" s="8">
        <v>34</v>
      </c>
    </row>
    <row r="2623" spans="1:1" x14ac:dyDescent="0.2">
      <c r="A2623" s="8">
        <v>34</v>
      </c>
    </row>
    <row r="2624" spans="1:1" x14ac:dyDescent="0.2">
      <c r="A2624" s="8">
        <v>34</v>
      </c>
    </row>
    <row r="2625" spans="1:1" x14ac:dyDescent="0.2">
      <c r="A2625" s="8">
        <v>34</v>
      </c>
    </row>
    <row r="2626" spans="1:1" x14ac:dyDescent="0.2">
      <c r="A2626" s="8">
        <v>34</v>
      </c>
    </row>
    <row r="2627" spans="1:1" x14ac:dyDescent="0.2">
      <c r="A2627" s="8">
        <v>34</v>
      </c>
    </row>
    <row r="2628" spans="1:1" x14ac:dyDescent="0.2">
      <c r="A2628" s="8">
        <v>34</v>
      </c>
    </row>
    <row r="2629" spans="1:1" x14ac:dyDescent="0.2">
      <c r="A2629" s="8">
        <v>34</v>
      </c>
    </row>
    <row r="2630" spans="1:1" x14ac:dyDescent="0.2">
      <c r="A2630" s="8">
        <v>34</v>
      </c>
    </row>
    <row r="2631" spans="1:1" x14ac:dyDescent="0.2">
      <c r="A2631" s="8">
        <v>34</v>
      </c>
    </row>
    <row r="2632" spans="1:1" x14ac:dyDescent="0.2">
      <c r="A2632" s="8">
        <v>34</v>
      </c>
    </row>
    <row r="2633" spans="1:1" x14ac:dyDescent="0.2">
      <c r="A2633" s="8">
        <v>34</v>
      </c>
    </row>
    <row r="2634" spans="1:1" x14ac:dyDescent="0.2">
      <c r="A2634" s="8">
        <v>34</v>
      </c>
    </row>
    <row r="2635" spans="1:1" x14ac:dyDescent="0.2">
      <c r="A2635" s="8">
        <v>34</v>
      </c>
    </row>
    <row r="2636" spans="1:1" x14ac:dyDescent="0.2">
      <c r="A2636" s="8">
        <v>34</v>
      </c>
    </row>
    <row r="2637" spans="1:1" x14ac:dyDescent="0.2">
      <c r="A2637" s="8">
        <v>34</v>
      </c>
    </row>
    <row r="2638" spans="1:1" x14ac:dyDescent="0.2">
      <c r="A2638" s="8">
        <v>34</v>
      </c>
    </row>
    <row r="2639" spans="1:1" x14ac:dyDescent="0.2">
      <c r="A2639" s="8">
        <v>34</v>
      </c>
    </row>
    <row r="2640" spans="1:1" x14ac:dyDescent="0.2">
      <c r="A2640" s="8">
        <v>34</v>
      </c>
    </row>
    <row r="2641" spans="1:1" x14ac:dyDescent="0.2">
      <c r="A2641" s="8">
        <v>34</v>
      </c>
    </row>
    <row r="2642" spans="1:1" x14ac:dyDescent="0.2">
      <c r="A2642" s="8">
        <v>34</v>
      </c>
    </row>
    <row r="2643" spans="1:1" x14ac:dyDescent="0.2">
      <c r="A2643" s="8">
        <v>34</v>
      </c>
    </row>
    <row r="2644" spans="1:1" x14ac:dyDescent="0.2">
      <c r="A2644" s="8">
        <v>34</v>
      </c>
    </row>
    <row r="2645" spans="1:1" x14ac:dyDescent="0.2">
      <c r="A2645" s="8">
        <v>34</v>
      </c>
    </row>
    <row r="2646" spans="1:1" x14ac:dyDescent="0.2">
      <c r="A2646" s="8">
        <v>34</v>
      </c>
    </row>
    <row r="2647" spans="1:1" x14ac:dyDescent="0.2">
      <c r="A2647" s="8">
        <v>34</v>
      </c>
    </row>
    <row r="2648" spans="1:1" x14ac:dyDescent="0.2">
      <c r="A2648" s="8">
        <v>34</v>
      </c>
    </row>
    <row r="2649" spans="1:1" x14ac:dyDescent="0.2">
      <c r="A2649" s="8">
        <v>34</v>
      </c>
    </row>
    <row r="2650" spans="1:1" x14ac:dyDescent="0.2">
      <c r="A2650" s="8">
        <v>34</v>
      </c>
    </row>
    <row r="2651" spans="1:1" x14ac:dyDescent="0.2">
      <c r="A2651" s="8">
        <v>34</v>
      </c>
    </row>
    <row r="2652" spans="1:1" x14ac:dyDescent="0.2">
      <c r="A2652" s="8">
        <v>34</v>
      </c>
    </row>
    <row r="2653" spans="1:1" x14ac:dyDescent="0.2">
      <c r="A2653" s="8">
        <v>34</v>
      </c>
    </row>
    <row r="2654" spans="1:1" x14ac:dyDescent="0.2">
      <c r="A2654" s="8">
        <v>34</v>
      </c>
    </row>
    <row r="2655" spans="1:1" x14ac:dyDescent="0.2">
      <c r="A2655" s="8">
        <v>34</v>
      </c>
    </row>
    <row r="2656" spans="1:1" x14ac:dyDescent="0.2">
      <c r="A2656" s="8">
        <v>34</v>
      </c>
    </row>
    <row r="2657" spans="1:1" x14ac:dyDescent="0.2">
      <c r="A2657" s="8">
        <v>34</v>
      </c>
    </row>
    <row r="2658" spans="1:1" x14ac:dyDescent="0.2">
      <c r="A2658" s="8">
        <v>34</v>
      </c>
    </row>
    <row r="2659" spans="1:1" x14ac:dyDescent="0.2">
      <c r="A2659" s="8">
        <v>34</v>
      </c>
    </row>
    <row r="2660" spans="1:1" x14ac:dyDescent="0.2">
      <c r="A2660" s="8">
        <v>34</v>
      </c>
    </row>
    <row r="2661" spans="1:1" x14ac:dyDescent="0.2">
      <c r="A2661" s="8">
        <v>34</v>
      </c>
    </row>
    <row r="2662" spans="1:1" x14ac:dyDescent="0.2">
      <c r="A2662" s="8">
        <v>34</v>
      </c>
    </row>
    <row r="2663" spans="1:1" x14ac:dyDescent="0.2">
      <c r="A2663" s="8">
        <v>34</v>
      </c>
    </row>
    <row r="2664" spans="1:1" x14ac:dyDescent="0.2">
      <c r="A2664" s="8">
        <v>34</v>
      </c>
    </row>
    <row r="2665" spans="1:1" x14ac:dyDescent="0.2">
      <c r="A2665" s="8">
        <v>34</v>
      </c>
    </row>
    <row r="2666" spans="1:1" x14ac:dyDescent="0.2">
      <c r="A2666" s="8">
        <v>34</v>
      </c>
    </row>
    <row r="2667" spans="1:1" x14ac:dyDescent="0.2">
      <c r="A2667" s="8">
        <v>34</v>
      </c>
    </row>
    <row r="2668" spans="1:1" x14ac:dyDescent="0.2">
      <c r="A2668" s="8">
        <v>34</v>
      </c>
    </row>
    <row r="2669" spans="1:1" x14ac:dyDescent="0.2">
      <c r="A2669" s="8">
        <v>34</v>
      </c>
    </row>
    <row r="2670" spans="1:1" x14ac:dyDescent="0.2">
      <c r="A2670" s="8">
        <v>34</v>
      </c>
    </row>
    <row r="2671" spans="1:1" x14ac:dyDescent="0.2">
      <c r="A2671" s="8">
        <v>34</v>
      </c>
    </row>
    <row r="2672" spans="1:1" x14ac:dyDescent="0.2">
      <c r="A2672" s="8">
        <v>34</v>
      </c>
    </row>
    <row r="2673" spans="1:1" x14ac:dyDescent="0.2">
      <c r="A2673" s="8">
        <v>34</v>
      </c>
    </row>
    <row r="2674" spans="1:1" x14ac:dyDescent="0.2">
      <c r="A2674" s="8">
        <v>34</v>
      </c>
    </row>
    <row r="2675" spans="1:1" x14ac:dyDescent="0.2">
      <c r="A2675" s="8">
        <v>34</v>
      </c>
    </row>
    <row r="2676" spans="1:1" x14ac:dyDescent="0.2">
      <c r="A2676" s="37">
        <v>34</v>
      </c>
    </row>
    <row r="2677" spans="1:1" x14ac:dyDescent="0.2">
      <c r="A2677" s="37">
        <v>34</v>
      </c>
    </row>
    <row r="2678" spans="1:1" x14ac:dyDescent="0.2">
      <c r="A2678" s="37">
        <v>34</v>
      </c>
    </row>
    <row r="2679" spans="1:1" x14ac:dyDescent="0.2">
      <c r="A2679" s="37">
        <v>34</v>
      </c>
    </row>
    <row r="2680" spans="1:1" x14ac:dyDescent="0.2">
      <c r="A2680" s="37">
        <v>34</v>
      </c>
    </row>
    <row r="2681" spans="1:1" x14ac:dyDescent="0.2">
      <c r="A2681" s="37">
        <v>34</v>
      </c>
    </row>
    <row r="2682" spans="1:1" x14ac:dyDescent="0.2">
      <c r="A2682" s="37">
        <v>34</v>
      </c>
    </row>
    <row r="2683" spans="1:1" x14ac:dyDescent="0.2">
      <c r="A2683" s="37">
        <v>34</v>
      </c>
    </row>
    <row r="2684" spans="1:1" x14ac:dyDescent="0.2">
      <c r="A2684" s="37">
        <v>34</v>
      </c>
    </row>
    <row r="2685" spans="1:1" x14ac:dyDescent="0.2">
      <c r="A2685" s="37">
        <v>34</v>
      </c>
    </row>
    <row r="2686" spans="1:1" x14ac:dyDescent="0.2">
      <c r="A2686" s="37">
        <v>34</v>
      </c>
    </row>
    <row r="2687" spans="1:1" x14ac:dyDescent="0.2">
      <c r="A2687" s="37">
        <v>34</v>
      </c>
    </row>
    <row r="2688" spans="1:1" x14ac:dyDescent="0.2">
      <c r="A2688" s="37">
        <v>34</v>
      </c>
    </row>
    <row r="2689" spans="1:1" x14ac:dyDescent="0.2">
      <c r="A2689" s="37">
        <v>34</v>
      </c>
    </row>
    <row r="2690" spans="1:1" x14ac:dyDescent="0.2">
      <c r="A2690" s="37">
        <v>34</v>
      </c>
    </row>
    <row r="2691" spans="1:1" x14ac:dyDescent="0.2">
      <c r="A2691" s="37">
        <v>34</v>
      </c>
    </row>
    <row r="2692" spans="1:1" x14ac:dyDescent="0.2">
      <c r="A2692" s="37">
        <v>34</v>
      </c>
    </row>
    <row r="2693" spans="1:1" x14ac:dyDescent="0.2">
      <c r="A2693" s="37">
        <v>34</v>
      </c>
    </row>
    <row r="2694" spans="1:1" x14ac:dyDescent="0.2">
      <c r="A2694" s="8">
        <v>35</v>
      </c>
    </row>
    <row r="2695" spans="1:1" x14ac:dyDescent="0.2">
      <c r="A2695" s="8">
        <v>35</v>
      </c>
    </row>
    <row r="2696" spans="1:1" x14ac:dyDescent="0.2">
      <c r="A2696" s="8">
        <v>35</v>
      </c>
    </row>
    <row r="2697" spans="1:1" x14ac:dyDescent="0.2">
      <c r="A2697" s="8">
        <v>35</v>
      </c>
    </row>
    <row r="2698" spans="1:1" x14ac:dyDescent="0.2">
      <c r="A2698" s="8">
        <v>35</v>
      </c>
    </row>
    <row r="2699" spans="1:1" x14ac:dyDescent="0.2">
      <c r="A2699" s="8">
        <v>35</v>
      </c>
    </row>
    <row r="2700" spans="1:1" x14ac:dyDescent="0.2">
      <c r="A2700" s="8">
        <v>35</v>
      </c>
    </row>
    <row r="2701" spans="1:1" x14ac:dyDescent="0.2">
      <c r="A2701" s="8">
        <v>35</v>
      </c>
    </row>
    <row r="2702" spans="1:1" x14ac:dyDescent="0.2">
      <c r="A2702" s="8">
        <v>35</v>
      </c>
    </row>
    <row r="2703" spans="1:1" x14ac:dyDescent="0.2">
      <c r="A2703" s="8">
        <v>35</v>
      </c>
    </row>
    <row r="2704" spans="1:1" x14ac:dyDescent="0.2">
      <c r="A2704" s="8">
        <v>35</v>
      </c>
    </row>
    <row r="2705" spans="1:1" x14ac:dyDescent="0.2">
      <c r="A2705" s="8">
        <v>35</v>
      </c>
    </row>
    <row r="2706" spans="1:1" x14ac:dyDescent="0.2">
      <c r="A2706" s="8">
        <v>35</v>
      </c>
    </row>
    <row r="2707" spans="1:1" x14ac:dyDescent="0.2">
      <c r="A2707" s="8">
        <v>35</v>
      </c>
    </row>
    <row r="2708" spans="1:1" x14ac:dyDescent="0.2">
      <c r="A2708" s="8">
        <v>35</v>
      </c>
    </row>
    <row r="2709" spans="1:1" x14ac:dyDescent="0.2">
      <c r="A2709" s="8">
        <v>35</v>
      </c>
    </row>
    <row r="2710" spans="1:1" x14ac:dyDescent="0.2">
      <c r="A2710" s="8">
        <v>35</v>
      </c>
    </row>
    <row r="2711" spans="1:1" x14ac:dyDescent="0.2">
      <c r="A2711" s="8">
        <v>35</v>
      </c>
    </row>
    <row r="2712" spans="1:1" x14ac:dyDescent="0.2">
      <c r="A2712" s="8">
        <v>35</v>
      </c>
    </row>
    <row r="2713" spans="1:1" x14ac:dyDescent="0.2">
      <c r="A2713" s="8">
        <v>35</v>
      </c>
    </row>
    <row r="2714" spans="1:1" x14ac:dyDescent="0.2">
      <c r="A2714" s="8">
        <v>35</v>
      </c>
    </row>
    <row r="2715" spans="1:1" x14ac:dyDescent="0.2">
      <c r="A2715" s="8">
        <v>35</v>
      </c>
    </row>
    <row r="2716" spans="1:1" x14ac:dyDescent="0.2">
      <c r="A2716" s="8">
        <v>35</v>
      </c>
    </row>
    <row r="2717" spans="1:1" x14ac:dyDescent="0.2">
      <c r="A2717" s="8">
        <v>35</v>
      </c>
    </row>
    <row r="2718" spans="1:1" x14ac:dyDescent="0.2">
      <c r="A2718" s="8">
        <v>35</v>
      </c>
    </row>
    <row r="2719" spans="1:1" x14ac:dyDescent="0.2">
      <c r="A2719" s="8">
        <v>35</v>
      </c>
    </row>
    <row r="2720" spans="1:1" x14ac:dyDescent="0.2">
      <c r="A2720" s="8">
        <v>35</v>
      </c>
    </row>
    <row r="2721" spans="1:1" x14ac:dyDescent="0.2">
      <c r="A2721" s="8">
        <v>35</v>
      </c>
    </row>
    <row r="2722" spans="1:1" x14ac:dyDescent="0.2">
      <c r="A2722" s="8">
        <v>35</v>
      </c>
    </row>
    <row r="2723" spans="1:1" x14ac:dyDescent="0.2">
      <c r="A2723" s="8">
        <v>35</v>
      </c>
    </row>
    <row r="2724" spans="1:1" x14ac:dyDescent="0.2">
      <c r="A2724" s="8">
        <v>35</v>
      </c>
    </row>
    <row r="2725" spans="1:1" x14ac:dyDescent="0.2">
      <c r="A2725" s="8">
        <v>35</v>
      </c>
    </row>
    <row r="2726" spans="1:1" x14ac:dyDescent="0.2">
      <c r="A2726" s="8">
        <v>35</v>
      </c>
    </row>
    <row r="2727" spans="1:1" x14ac:dyDescent="0.2">
      <c r="A2727" s="8">
        <v>35</v>
      </c>
    </row>
    <row r="2728" spans="1:1" x14ac:dyDescent="0.2">
      <c r="A2728" s="8">
        <v>35</v>
      </c>
    </row>
    <row r="2729" spans="1:1" x14ac:dyDescent="0.2">
      <c r="A2729" s="8">
        <v>35</v>
      </c>
    </row>
    <row r="2730" spans="1:1" x14ac:dyDescent="0.2">
      <c r="A2730" s="8">
        <v>35</v>
      </c>
    </row>
    <row r="2731" spans="1:1" x14ac:dyDescent="0.2">
      <c r="A2731" s="8">
        <v>35</v>
      </c>
    </row>
    <row r="2732" spans="1:1" x14ac:dyDescent="0.2">
      <c r="A2732" s="8">
        <v>35</v>
      </c>
    </row>
    <row r="2733" spans="1:1" x14ac:dyDescent="0.2">
      <c r="A2733" s="8">
        <v>35</v>
      </c>
    </row>
    <row r="2734" spans="1:1" x14ac:dyDescent="0.2">
      <c r="A2734" s="8">
        <v>35</v>
      </c>
    </row>
    <row r="2735" spans="1:1" x14ac:dyDescent="0.2">
      <c r="A2735" s="8">
        <v>35</v>
      </c>
    </row>
    <row r="2736" spans="1:1" x14ac:dyDescent="0.2">
      <c r="A2736" s="8">
        <v>35</v>
      </c>
    </row>
    <row r="2737" spans="1:1" x14ac:dyDescent="0.2">
      <c r="A2737" s="8">
        <v>35</v>
      </c>
    </row>
    <row r="2738" spans="1:1" x14ac:dyDescent="0.2">
      <c r="A2738" s="8">
        <v>35</v>
      </c>
    </row>
    <row r="2739" spans="1:1" x14ac:dyDescent="0.2">
      <c r="A2739" s="8">
        <v>35</v>
      </c>
    </row>
    <row r="2740" spans="1:1" x14ac:dyDescent="0.2">
      <c r="A2740" s="8">
        <v>35</v>
      </c>
    </row>
    <row r="2741" spans="1:1" x14ac:dyDescent="0.2">
      <c r="A2741" s="8">
        <v>35</v>
      </c>
    </row>
    <row r="2742" spans="1:1" x14ac:dyDescent="0.2">
      <c r="A2742" s="8">
        <v>35</v>
      </c>
    </row>
    <row r="2743" spans="1:1" x14ac:dyDescent="0.2">
      <c r="A2743" s="8">
        <v>35</v>
      </c>
    </row>
    <row r="2744" spans="1:1" x14ac:dyDescent="0.2">
      <c r="A2744" s="8">
        <v>35</v>
      </c>
    </row>
    <row r="2745" spans="1:1" x14ac:dyDescent="0.2">
      <c r="A2745" s="37">
        <v>35</v>
      </c>
    </row>
    <row r="2746" spans="1:1" x14ac:dyDescent="0.2">
      <c r="A2746" s="37">
        <v>35</v>
      </c>
    </row>
    <row r="2747" spans="1:1" x14ac:dyDescent="0.2">
      <c r="A2747" s="37">
        <v>35</v>
      </c>
    </row>
    <row r="2748" spans="1:1" x14ac:dyDescent="0.2">
      <c r="A2748" s="37">
        <v>35</v>
      </c>
    </row>
    <row r="2749" spans="1:1" x14ac:dyDescent="0.2">
      <c r="A2749" s="37">
        <v>35</v>
      </c>
    </row>
    <row r="2750" spans="1:1" x14ac:dyDescent="0.2">
      <c r="A2750" s="37">
        <v>35</v>
      </c>
    </row>
    <row r="2751" spans="1:1" x14ac:dyDescent="0.2">
      <c r="A2751" s="37">
        <v>35</v>
      </c>
    </row>
    <row r="2752" spans="1:1" x14ac:dyDescent="0.2">
      <c r="A2752" s="37">
        <v>35</v>
      </c>
    </row>
    <row r="2753" spans="1:1" x14ac:dyDescent="0.2">
      <c r="A2753" s="37">
        <v>35</v>
      </c>
    </row>
    <row r="2754" spans="1:1" x14ac:dyDescent="0.2">
      <c r="A2754" s="37">
        <v>35</v>
      </c>
    </row>
    <row r="2755" spans="1:1" x14ac:dyDescent="0.2">
      <c r="A2755" s="37">
        <v>35</v>
      </c>
    </row>
    <row r="2756" spans="1:1" x14ac:dyDescent="0.2">
      <c r="A2756" s="37">
        <v>35</v>
      </c>
    </row>
    <row r="2757" spans="1:1" x14ac:dyDescent="0.2">
      <c r="A2757" s="37">
        <v>35</v>
      </c>
    </row>
    <row r="2758" spans="1:1" x14ac:dyDescent="0.2">
      <c r="A2758" s="37">
        <v>35</v>
      </c>
    </row>
    <row r="2759" spans="1:1" x14ac:dyDescent="0.2">
      <c r="A2759" s="37">
        <v>35</v>
      </c>
    </row>
    <row r="2760" spans="1:1" x14ac:dyDescent="0.2">
      <c r="A2760" s="37">
        <v>35</v>
      </c>
    </row>
    <row r="2761" spans="1:1" x14ac:dyDescent="0.2">
      <c r="A2761" s="37">
        <v>35</v>
      </c>
    </row>
    <row r="2762" spans="1:1" x14ac:dyDescent="0.2">
      <c r="A2762" s="37">
        <v>35</v>
      </c>
    </row>
    <row r="2763" spans="1:1" x14ac:dyDescent="0.2">
      <c r="A2763" s="37">
        <v>35</v>
      </c>
    </row>
    <row r="2764" spans="1:1" x14ac:dyDescent="0.2">
      <c r="A2764" s="37">
        <v>35</v>
      </c>
    </row>
    <row r="2765" spans="1:1" x14ac:dyDescent="0.2">
      <c r="A2765" s="37">
        <v>35</v>
      </c>
    </row>
    <row r="2766" spans="1:1" x14ac:dyDescent="0.2">
      <c r="A2766" s="37">
        <v>35</v>
      </c>
    </row>
    <row r="2767" spans="1:1" x14ac:dyDescent="0.2">
      <c r="A2767" s="37">
        <v>35</v>
      </c>
    </row>
    <row r="2768" spans="1:1" x14ac:dyDescent="0.2">
      <c r="A2768" s="37">
        <v>35</v>
      </c>
    </row>
    <row r="2769" spans="1:1" x14ac:dyDescent="0.2">
      <c r="A2769" s="37">
        <v>35</v>
      </c>
    </row>
    <row r="2770" spans="1:1" x14ac:dyDescent="0.2">
      <c r="A2770" s="37">
        <v>35</v>
      </c>
    </row>
    <row r="2771" spans="1:1" x14ac:dyDescent="0.2">
      <c r="A2771" s="37">
        <v>35</v>
      </c>
    </row>
    <row r="2772" spans="1:1" x14ac:dyDescent="0.2">
      <c r="A2772" s="37">
        <v>35</v>
      </c>
    </row>
    <row r="2773" spans="1:1" x14ac:dyDescent="0.2">
      <c r="A2773" s="8">
        <v>36</v>
      </c>
    </row>
    <row r="2774" spans="1:1" x14ac:dyDescent="0.2">
      <c r="A2774" s="8">
        <v>36</v>
      </c>
    </row>
    <row r="2775" spans="1:1" x14ac:dyDescent="0.2">
      <c r="A2775" s="8">
        <v>36</v>
      </c>
    </row>
    <row r="2776" spans="1:1" x14ac:dyDescent="0.2">
      <c r="A2776" s="8">
        <v>36</v>
      </c>
    </row>
    <row r="2777" spans="1:1" x14ac:dyDescent="0.2">
      <c r="A2777" s="8">
        <v>36</v>
      </c>
    </row>
    <row r="2778" spans="1:1" x14ac:dyDescent="0.2">
      <c r="A2778" s="8">
        <v>36</v>
      </c>
    </row>
    <row r="2779" spans="1:1" x14ac:dyDescent="0.2">
      <c r="A2779" s="8">
        <v>36</v>
      </c>
    </row>
    <row r="2780" spans="1:1" x14ac:dyDescent="0.2">
      <c r="A2780" s="8">
        <v>36</v>
      </c>
    </row>
    <row r="2781" spans="1:1" x14ac:dyDescent="0.2">
      <c r="A2781" s="8">
        <v>36</v>
      </c>
    </row>
    <row r="2782" spans="1:1" x14ac:dyDescent="0.2">
      <c r="A2782" s="8">
        <v>36</v>
      </c>
    </row>
    <row r="2783" spans="1:1" x14ac:dyDescent="0.2">
      <c r="A2783" s="8">
        <v>36</v>
      </c>
    </row>
    <row r="2784" spans="1:1" x14ac:dyDescent="0.2">
      <c r="A2784" s="8">
        <v>36</v>
      </c>
    </row>
    <row r="2785" spans="1:1" x14ac:dyDescent="0.2">
      <c r="A2785" s="8">
        <v>36</v>
      </c>
    </row>
    <row r="2786" spans="1:1" x14ac:dyDescent="0.2">
      <c r="A2786" s="8">
        <v>36</v>
      </c>
    </row>
    <row r="2787" spans="1:1" x14ac:dyDescent="0.2">
      <c r="A2787" s="8">
        <v>36</v>
      </c>
    </row>
    <row r="2788" spans="1:1" x14ac:dyDescent="0.2">
      <c r="A2788" s="8">
        <v>36</v>
      </c>
    </row>
    <row r="2789" spans="1:1" x14ac:dyDescent="0.2">
      <c r="A2789" s="8">
        <v>36</v>
      </c>
    </row>
    <row r="2790" spans="1:1" x14ac:dyDescent="0.2">
      <c r="A2790" s="8">
        <v>36</v>
      </c>
    </row>
    <row r="2791" spans="1:1" x14ac:dyDescent="0.2">
      <c r="A2791" s="8">
        <v>36</v>
      </c>
    </row>
    <row r="2792" spans="1:1" x14ac:dyDescent="0.2">
      <c r="A2792" s="8">
        <v>36</v>
      </c>
    </row>
    <row r="2793" spans="1:1" x14ac:dyDescent="0.2">
      <c r="A2793" s="8">
        <v>36</v>
      </c>
    </row>
    <row r="2794" spans="1:1" x14ac:dyDescent="0.2">
      <c r="A2794" s="8">
        <v>36</v>
      </c>
    </row>
    <row r="2795" spans="1:1" x14ac:dyDescent="0.2">
      <c r="A2795" s="8">
        <v>36</v>
      </c>
    </row>
    <row r="2796" spans="1:1" x14ac:dyDescent="0.2">
      <c r="A2796" s="8">
        <v>36</v>
      </c>
    </row>
    <row r="2797" spans="1:1" x14ac:dyDescent="0.2">
      <c r="A2797" s="8">
        <v>36</v>
      </c>
    </row>
    <row r="2798" spans="1:1" x14ac:dyDescent="0.2">
      <c r="A2798" s="8">
        <v>36</v>
      </c>
    </row>
    <row r="2799" spans="1:1" x14ac:dyDescent="0.2">
      <c r="A2799" s="8">
        <v>36</v>
      </c>
    </row>
    <row r="2800" spans="1:1" x14ac:dyDescent="0.2">
      <c r="A2800" s="8">
        <v>36</v>
      </c>
    </row>
    <row r="2801" spans="1:1" x14ac:dyDescent="0.2">
      <c r="A2801" s="8">
        <v>36</v>
      </c>
    </row>
    <row r="2802" spans="1:1" x14ac:dyDescent="0.2">
      <c r="A2802" s="8">
        <v>36</v>
      </c>
    </row>
    <row r="2803" spans="1:1" x14ac:dyDescent="0.2">
      <c r="A2803" s="8">
        <v>36</v>
      </c>
    </row>
    <row r="2804" spans="1:1" x14ac:dyDescent="0.2">
      <c r="A2804" s="8">
        <v>36</v>
      </c>
    </row>
    <row r="2805" spans="1:1" x14ac:dyDescent="0.2">
      <c r="A2805" s="8">
        <v>36</v>
      </c>
    </row>
    <row r="2806" spans="1:1" x14ac:dyDescent="0.2">
      <c r="A2806" s="8">
        <v>36</v>
      </c>
    </row>
    <row r="2807" spans="1:1" x14ac:dyDescent="0.2">
      <c r="A2807" s="8">
        <v>36</v>
      </c>
    </row>
    <row r="2808" spans="1:1" x14ac:dyDescent="0.2">
      <c r="A2808" s="8">
        <v>36</v>
      </c>
    </row>
    <row r="2809" spans="1:1" x14ac:dyDescent="0.2">
      <c r="A2809" s="8">
        <v>36</v>
      </c>
    </row>
    <row r="2810" spans="1:1" x14ac:dyDescent="0.2">
      <c r="A2810" s="8">
        <v>36</v>
      </c>
    </row>
    <row r="2811" spans="1:1" x14ac:dyDescent="0.2">
      <c r="A2811" s="8">
        <v>36</v>
      </c>
    </row>
    <row r="2812" spans="1:1" x14ac:dyDescent="0.2">
      <c r="A2812" s="8">
        <v>36</v>
      </c>
    </row>
    <row r="2813" spans="1:1" x14ac:dyDescent="0.2">
      <c r="A2813" s="8">
        <v>36</v>
      </c>
    </row>
    <row r="2814" spans="1:1" x14ac:dyDescent="0.2">
      <c r="A2814" s="8">
        <v>36</v>
      </c>
    </row>
    <row r="2815" spans="1:1" x14ac:dyDescent="0.2">
      <c r="A2815" s="8">
        <v>36</v>
      </c>
    </row>
    <row r="2816" spans="1:1" x14ac:dyDescent="0.2">
      <c r="A2816" s="8">
        <v>36</v>
      </c>
    </row>
    <row r="2817" spans="1:1" x14ac:dyDescent="0.2">
      <c r="A2817" s="8">
        <v>36</v>
      </c>
    </row>
    <row r="2818" spans="1:1" x14ac:dyDescent="0.2">
      <c r="A2818" s="8">
        <v>36</v>
      </c>
    </row>
    <row r="2819" spans="1:1" x14ac:dyDescent="0.2">
      <c r="A2819" s="8">
        <v>36</v>
      </c>
    </row>
    <row r="2820" spans="1:1" x14ac:dyDescent="0.2">
      <c r="A2820" s="8">
        <v>36</v>
      </c>
    </row>
    <row r="2821" spans="1:1" x14ac:dyDescent="0.2">
      <c r="A2821" s="8">
        <v>36</v>
      </c>
    </row>
    <row r="2822" spans="1:1" x14ac:dyDescent="0.2">
      <c r="A2822" s="8">
        <v>36</v>
      </c>
    </row>
    <row r="2823" spans="1:1" x14ac:dyDescent="0.2">
      <c r="A2823" s="8">
        <v>36</v>
      </c>
    </row>
    <row r="2824" spans="1:1" x14ac:dyDescent="0.2">
      <c r="A2824" s="8">
        <v>36</v>
      </c>
    </row>
    <row r="2825" spans="1:1" x14ac:dyDescent="0.2">
      <c r="A2825" s="8">
        <v>36</v>
      </c>
    </row>
    <row r="2826" spans="1:1" x14ac:dyDescent="0.2">
      <c r="A2826" s="8">
        <v>36</v>
      </c>
    </row>
    <row r="2827" spans="1:1" x14ac:dyDescent="0.2">
      <c r="A2827" s="8">
        <v>36</v>
      </c>
    </row>
    <row r="2828" spans="1:1" x14ac:dyDescent="0.2">
      <c r="A2828" s="8">
        <v>36</v>
      </c>
    </row>
    <row r="2829" spans="1:1" x14ac:dyDescent="0.2">
      <c r="A2829" s="8">
        <v>36</v>
      </c>
    </row>
    <row r="2830" spans="1:1" x14ac:dyDescent="0.2">
      <c r="A2830" s="8">
        <v>36</v>
      </c>
    </row>
    <row r="2831" spans="1:1" x14ac:dyDescent="0.2">
      <c r="A2831" s="8">
        <v>36</v>
      </c>
    </row>
    <row r="2832" spans="1:1" x14ac:dyDescent="0.2">
      <c r="A2832" s="8">
        <v>36</v>
      </c>
    </row>
    <row r="2833" spans="1:1" x14ac:dyDescent="0.2">
      <c r="A2833" s="8">
        <v>36</v>
      </c>
    </row>
    <row r="2834" spans="1:1" x14ac:dyDescent="0.2">
      <c r="A2834" s="8">
        <v>36</v>
      </c>
    </row>
    <row r="2835" spans="1:1" x14ac:dyDescent="0.2">
      <c r="A2835" s="8">
        <v>36</v>
      </c>
    </row>
    <row r="2836" spans="1:1" x14ac:dyDescent="0.2">
      <c r="A2836" s="37">
        <v>36</v>
      </c>
    </row>
    <row r="2837" spans="1:1" x14ac:dyDescent="0.2">
      <c r="A2837" s="37">
        <v>36</v>
      </c>
    </row>
    <row r="2838" spans="1:1" x14ac:dyDescent="0.2">
      <c r="A2838" s="37">
        <v>36</v>
      </c>
    </row>
    <row r="2839" spans="1:1" x14ac:dyDescent="0.2">
      <c r="A2839" s="37">
        <v>36</v>
      </c>
    </row>
    <row r="2840" spans="1:1" x14ac:dyDescent="0.2">
      <c r="A2840" s="37">
        <v>36</v>
      </c>
    </row>
    <row r="2841" spans="1:1" x14ac:dyDescent="0.2">
      <c r="A2841" s="37">
        <v>36</v>
      </c>
    </row>
    <row r="2842" spans="1:1" x14ac:dyDescent="0.2">
      <c r="A2842" s="37">
        <v>36</v>
      </c>
    </row>
    <row r="2843" spans="1:1" x14ac:dyDescent="0.2">
      <c r="A2843" s="37">
        <v>36</v>
      </c>
    </row>
    <row r="2844" spans="1:1" x14ac:dyDescent="0.2">
      <c r="A2844" s="37">
        <v>36</v>
      </c>
    </row>
    <row r="2845" spans="1:1" x14ac:dyDescent="0.2">
      <c r="A2845" s="37">
        <v>36</v>
      </c>
    </row>
    <row r="2846" spans="1:1" x14ac:dyDescent="0.2">
      <c r="A2846" s="37">
        <v>36</v>
      </c>
    </row>
    <row r="2847" spans="1:1" x14ac:dyDescent="0.2">
      <c r="A2847" s="37">
        <v>36</v>
      </c>
    </row>
    <row r="2848" spans="1:1" x14ac:dyDescent="0.2">
      <c r="A2848" s="37">
        <v>36</v>
      </c>
    </row>
    <row r="2849" spans="1:1" x14ac:dyDescent="0.2">
      <c r="A2849" s="37">
        <v>36</v>
      </c>
    </row>
    <row r="2850" spans="1:1" x14ac:dyDescent="0.2">
      <c r="A2850" s="37">
        <v>36</v>
      </c>
    </row>
    <row r="2851" spans="1:1" x14ac:dyDescent="0.2">
      <c r="A2851" s="37">
        <v>36</v>
      </c>
    </row>
    <row r="2852" spans="1:1" x14ac:dyDescent="0.2">
      <c r="A2852" s="8">
        <v>37</v>
      </c>
    </row>
    <row r="2853" spans="1:1" x14ac:dyDescent="0.2">
      <c r="A2853" s="8">
        <v>37</v>
      </c>
    </row>
    <row r="2854" spans="1:1" x14ac:dyDescent="0.2">
      <c r="A2854" s="8">
        <v>37</v>
      </c>
    </row>
    <row r="2855" spans="1:1" x14ac:dyDescent="0.2">
      <c r="A2855" s="8">
        <v>37</v>
      </c>
    </row>
    <row r="2856" spans="1:1" x14ac:dyDescent="0.2">
      <c r="A2856" s="8">
        <v>37</v>
      </c>
    </row>
    <row r="2857" spans="1:1" x14ac:dyDescent="0.2">
      <c r="A2857" s="8">
        <v>37</v>
      </c>
    </row>
    <row r="2858" spans="1:1" x14ac:dyDescent="0.2">
      <c r="A2858" s="8">
        <v>37</v>
      </c>
    </row>
    <row r="2859" spans="1:1" x14ac:dyDescent="0.2">
      <c r="A2859" s="8">
        <v>37</v>
      </c>
    </row>
    <row r="2860" spans="1:1" x14ac:dyDescent="0.2">
      <c r="A2860" s="8">
        <v>37</v>
      </c>
    </row>
    <row r="2861" spans="1:1" x14ac:dyDescent="0.2">
      <c r="A2861" s="8">
        <v>37</v>
      </c>
    </row>
    <row r="2862" spans="1:1" x14ac:dyDescent="0.2">
      <c r="A2862" s="8">
        <v>37</v>
      </c>
    </row>
    <row r="2863" spans="1:1" x14ac:dyDescent="0.2">
      <c r="A2863" s="8">
        <v>37</v>
      </c>
    </row>
    <row r="2864" spans="1:1" x14ac:dyDescent="0.2">
      <c r="A2864" s="8">
        <v>37</v>
      </c>
    </row>
    <row r="2865" spans="1:1" x14ac:dyDescent="0.2">
      <c r="A2865" s="8">
        <v>37</v>
      </c>
    </row>
    <row r="2866" spans="1:1" x14ac:dyDescent="0.2">
      <c r="A2866" s="8">
        <v>37</v>
      </c>
    </row>
    <row r="2867" spans="1:1" x14ac:dyDescent="0.2">
      <c r="A2867" s="8">
        <v>37</v>
      </c>
    </row>
    <row r="2868" spans="1:1" x14ac:dyDescent="0.2">
      <c r="A2868" s="8">
        <v>37</v>
      </c>
    </row>
    <row r="2869" spans="1:1" x14ac:dyDescent="0.2">
      <c r="A2869" s="8">
        <v>37</v>
      </c>
    </row>
    <row r="2870" spans="1:1" x14ac:dyDescent="0.2">
      <c r="A2870" s="8">
        <v>37</v>
      </c>
    </row>
    <row r="2871" spans="1:1" x14ac:dyDescent="0.2">
      <c r="A2871" s="8">
        <v>37</v>
      </c>
    </row>
    <row r="2872" spans="1:1" x14ac:dyDescent="0.2">
      <c r="A2872" s="8">
        <v>37</v>
      </c>
    </row>
    <row r="2873" spans="1:1" x14ac:dyDescent="0.2">
      <c r="A2873" s="8">
        <v>37</v>
      </c>
    </row>
    <row r="2874" spans="1:1" x14ac:dyDescent="0.2">
      <c r="A2874" s="8">
        <v>37</v>
      </c>
    </row>
    <row r="2875" spans="1:1" x14ac:dyDescent="0.2">
      <c r="A2875" s="8">
        <v>37</v>
      </c>
    </row>
    <row r="2876" spans="1:1" x14ac:dyDescent="0.2">
      <c r="A2876" s="8">
        <v>37</v>
      </c>
    </row>
    <row r="2877" spans="1:1" x14ac:dyDescent="0.2">
      <c r="A2877" s="8">
        <v>37</v>
      </c>
    </row>
    <row r="2878" spans="1:1" x14ac:dyDescent="0.2">
      <c r="A2878" s="8">
        <v>37</v>
      </c>
    </row>
    <row r="2879" spans="1:1" x14ac:dyDescent="0.2">
      <c r="A2879" s="8">
        <v>37</v>
      </c>
    </row>
    <row r="2880" spans="1:1" x14ac:dyDescent="0.2">
      <c r="A2880" s="8">
        <v>37</v>
      </c>
    </row>
    <row r="2881" spans="1:1" x14ac:dyDescent="0.2">
      <c r="A2881" s="8">
        <v>37</v>
      </c>
    </row>
    <row r="2882" spans="1:1" x14ac:dyDescent="0.2">
      <c r="A2882" s="8">
        <v>37</v>
      </c>
    </row>
    <row r="2883" spans="1:1" x14ac:dyDescent="0.2">
      <c r="A2883" s="8">
        <v>37</v>
      </c>
    </row>
    <row r="2884" spans="1:1" x14ac:dyDescent="0.2">
      <c r="A2884" s="8">
        <v>37</v>
      </c>
    </row>
    <row r="2885" spans="1:1" x14ac:dyDescent="0.2">
      <c r="A2885" s="8">
        <v>37</v>
      </c>
    </row>
    <row r="2886" spans="1:1" x14ac:dyDescent="0.2">
      <c r="A2886" s="8">
        <v>37</v>
      </c>
    </row>
    <row r="2887" spans="1:1" x14ac:dyDescent="0.2">
      <c r="A2887" s="8">
        <v>37</v>
      </c>
    </row>
    <row r="2888" spans="1:1" x14ac:dyDescent="0.2">
      <c r="A2888" s="8">
        <v>37</v>
      </c>
    </row>
    <row r="2889" spans="1:1" x14ac:dyDescent="0.2">
      <c r="A2889" s="8">
        <v>37</v>
      </c>
    </row>
    <row r="2890" spans="1:1" x14ac:dyDescent="0.2">
      <c r="A2890" s="8">
        <v>37</v>
      </c>
    </row>
    <row r="2891" spans="1:1" x14ac:dyDescent="0.2">
      <c r="A2891" s="8">
        <v>37</v>
      </c>
    </row>
    <row r="2892" spans="1:1" x14ac:dyDescent="0.2">
      <c r="A2892" s="8">
        <v>37</v>
      </c>
    </row>
    <row r="2893" spans="1:1" x14ac:dyDescent="0.2">
      <c r="A2893" s="8">
        <v>37</v>
      </c>
    </row>
    <row r="2894" spans="1:1" x14ac:dyDescent="0.2">
      <c r="A2894" s="8">
        <v>37</v>
      </c>
    </row>
    <row r="2895" spans="1:1" x14ac:dyDescent="0.2">
      <c r="A2895" s="8">
        <v>37</v>
      </c>
    </row>
    <row r="2896" spans="1:1" x14ac:dyDescent="0.2">
      <c r="A2896" s="8">
        <v>37</v>
      </c>
    </row>
    <row r="2897" spans="1:1" x14ac:dyDescent="0.2">
      <c r="A2897" s="8">
        <v>37</v>
      </c>
    </row>
    <row r="2898" spans="1:1" x14ac:dyDescent="0.2">
      <c r="A2898" s="8">
        <v>37</v>
      </c>
    </row>
    <row r="2899" spans="1:1" x14ac:dyDescent="0.2">
      <c r="A2899" s="8">
        <v>37</v>
      </c>
    </row>
    <row r="2900" spans="1:1" x14ac:dyDescent="0.2">
      <c r="A2900" s="8">
        <v>37</v>
      </c>
    </row>
    <row r="2901" spans="1:1" x14ac:dyDescent="0.2">
      <c r="A2901" s="8">
        <v>37</v>
      </c>
    </row>
    <row r="2902" spans="1:1" x14ac:dyDescent="0.2">
      <c r="A2902" s="8">
        <v>37</v>
      </c>
    </row>
    <row r="2903" spans="1:1" x14ac:dyDescent="0.2">
      <c r="A2903" s="8">
        <v>37</v>
      </c>
    </row>
    <row r="2904" spans="1:1" x14ac:dyDescent="0.2">
      <c r="A2904" s="8">
        <v>37</v>
      </c>
    </row>
    <row r="2905" spans="1:1" x14ac:dyDescent="0.2">
      <c r="A2905" s="8">
        <v>37</v>
      </c>
    </row>
    <row r="2906" spans="1:1" x14ac:dyDescent="0.2">
      <c r="A2906" s="8">
        <v>37</v>
      </c>
    </row>
    <row r="2907" spans="1:1" x14ac:dyDescent="0.2">
      <c r="A2907" s="8">
        <v>37</v>
      </c>
    </row>
    <row r="2908" spans="1:1" x14ac:dyDescent="0.2">
      <c r="A2908" s="37">
        <v>37</v>
      </c>
    </row>
    <row r="2909" spans="1:1" x14ac:dyDescent="0.2">
      <c r="A2909" s="37">
        <v>37</v>
      </c>
    </row>
    <row r="2910" spans="1:1" x14ac:dyDescent="0.2">
      <c r="A2910" s="37">
        <v>37</v>
      </c>
    </row>
    <row r="2911" spans="1:1" x14ac:dyDescent="0.2">
      <c r="A2911" s="37">
        <v>37</v>
      </c>
    </row>
    <row r="2912" spans="1:1" x14ac:dyDescent="0.2">
      <c r="A2912" s="37">
        <v>37</v>
      </c>
    </row>
    <row r="2913" spans="1:1" x14ac:dyDescent="0.2">
      <c r="A2913" s="37">
        <v>37</v>
      </c>
    </row>
    <row r="2914" spans="1:1" x14ac:dyDescent="0.2">
      <c r="A2914" s="37">
        <v>37</v>
      </c>
    </row>
    <row r="2915" spans="1:1" x14ac:dyDescent="0.2">
      <c r="A2915" s="37">
        <v>37</v>
      </c>
    </row>
    <row r="2916" spans="1:1" x14ac:dyDescent="0.2">
      <c r="A2916" s="37">
        <v>37</v>
      </c>
    </row>
    <row r="2917" spans="1:1" x14ac:dyDescent="0.2">
      <c r="A2917" s="37">
        <v>37</v>
      </c>
    </row>
    <row r="2918" spans="1:1" x14ac:dyDescent="0.2">
      <c r="A2918" s="37">
        <v>37</v>
      </c>
    </row>
    <row r="2919" spans="1:1" x14ac:dyDescent="0.2">
      <c r="A2919" s="37">
        <v>37</v>
      </c>
    </row>
    <row r="2920" spans="1:1" x14ac:dyDescent="0.2">
      <c r="A2920" s="37">
        <v>37</v>
      </c>
    </row>
    <row r="2921" spans="1:1" x14ac:dyDescent="0.2">
      <c r="A2921" s="37">
        <v>37</v>
      </c>
    </row>
    <row r="2922" spans="1:1" x14ac:dyDescent="0.2">
      <c r="A2922" s="37">
        <v>37</v>
      </c>
    </row>
    <row r="2923" spans="1:1" x14ac:dyDescent="0.2">
      <c r="A2923" s="37">
        <v>37</v>
      </c>
    </row>
    <row r="2924" spans="1:1" x14ac:dyDescent="0.2">
      <c r="A2924" s="37">
        <v>37</v>
      </c>
    </row>
    <row r="2925" spans="1:1" x14ac:dyDescent="0.2">
      <c r="A2925" s="37">
        <v>37</v>
      </c>
    </row>
    <row r="2926" spans="1:1" x14ac:dyDescent="0.2">
      <c r="A2926" s="37">
        <v>37</v>
      </c>
    </row>
    <row r="2927" spans="1:1" x14ac:dyDescent="0.2">
      <c r="A2927" s="37">
        <v>37</v>
      </c>
    </row>
    <row r="2928" spans="1:1" x14ac:dyDescent="0.2">
      <c r="A2928" s="8">
        <v>38</v>
      </c>
    </row>
    <row r="2929" spans="1:1" x14ac:dyDescent="0.2">
      <c r="A2929" s="8">
        <v>38</v>
      </c>
    </row>
    <row r="2930" spans="1:1" x14ac:dyDescent="0.2">
      <c r="A2930" s="8">
        <v>38</v>
      </c>
    </row>
    <row r="2931" spans="1:1" x14ac:dyDescent="0.2">
      <c r="A2931" s="8">
        <v>38</v>
      </c>
    </row>
    <row r="2932" spans="1:1" x14ac:dyDescent="0.2">
      <c r="A2932" s="8">
        <v>38</v>
      </c>
    </row>
    <row r="2933" spans="1:1" x14ac:dyDescent="0.2">
      <c r="A2933" s="8">
        <v>38</v>
      </c>
    </row>
    <row r="2934" spans="1:1" x14ac:dyDescent="0.2">
      <c r="A2934" s="8">
        <v>38</v>
      </c>
    </row>
    <row r="2935" spans="1:1" x14ac:dyDescent="0.2">
      <c r="A2935" s="8">
        <v>38</v>
      </c>
    </row>
    <row r="2936" spans="1:1" x14ac:dyDescent="0.2">
      <c r="A2936" s="8">
        <v>38</v>
      </c>
    </row>
    <row r="2937" spans="1:1" x14ac:dyDescent="0.2">
      <c r="A2937" s="8">
        <v>38</v>
      </c>
    </row>
    <row r="2938" spans="1:1" x14ac:dyDescent="0.2">
      <c r="A2938" s="8">
        <v>38</v>
      </c>
    </row>
    <row r="2939" spans="1:1" x14ac:dyDescent="0.2">
      <c r="A2939" s="8">
        <v>38</v>
      </c>
    </row>
    <row r="2940" spans="1:1" x14ac:dyDescent="0.2">
      <c r="A2940" s="8">
        <v>38</v>
      </c>
    </row>
    <row r="2941" spans="1:1" x14ac:dyDescent="0.2">
      <c r="A2941" s="8">
        <v>38</v>
      </c>
    </row>
    <row r="2942" spans="1:1" x14ac:dyDescent="0.2">
      <c r="A2942" s="8">
        <v>38</v>
      </c>
    </row>
    <row r="2943" spans="1:1" x14ac:dyDescent="0.2">
      <c r="A2943" s="8">
        <v>38</v>
      </c>
    </row>
    <row r="2944" spans="1:1" x14ac:dyDescent="0.2">
      <c r="A2944" s="8">
        <v>38</v>
      </c>
    </row>
    <row r="2945" spans="1:1" x14ac:dyDescent="0.2">
      <c r="A2945" s="8">
        <v>38</v>
      </c>
    </row>
    <row r="2946" spans="1:1" x14ac:dyDescent="0.2">
      <c r="A2946" s="8">
        <v>38</v>
      </c>
    </row>
    <row r="2947" spans="1:1" x14ac:dyDescent="0.2">
      <c r="A2947" s="8">
        <v>38</v>
      </c>
    </row>
    <row r="2948" spans="1:1" x14ac:dyDescent="0.2">
      <c r="A2948" s="8">
        <v>38</v>
      </c>
    </row>
    <row r="2949" spans="1:1" x14ac:dyDescent="0.2">
      <c r="A2949" s="8">
        <v>38</v>
      </c>
    </row>
    <row r="2950" spans="1:1" x14ac:dyDescent="0.2">
      <c r="A2950" s="8">
        <v>38</v>
      </c>
    </row>
    <row r="2951" spans="1:1" x14ac:dyDescent="0.2">
      <c r="A2951" s="8">
        <v>38</v>
      </c>
    </row>
    <row r="2952" spans="1:1" x14ac:dyDescent="0.2">
      <c r="A2952" s="8">
        <v>38</v>
      </c>
    </row>
    <row r="2953" spans="1:1" x14ac:dyDescent="0.2">
      <c r="A2953" s="8">
        <v>38</v>
      </c>
    </row>
    <row r="2954" spans="1:1" x14ac:dyDescent="0.2">
      <c r="A2954" s="8">
        <v>38</v>
      </c>
    </row>
    <row r="2955" spans="1:1" x14ac:dyDescent="0.2">
      <c r="A2955" s="8">
        <v>38</v>
      </c>
    </row>
    <row r="2956" spans="1:1" x14ac:dyDescent="0.2">
      <c r="A2956" s="8">
        <v>38</v>
      </c>
    </row>
    <row r="2957" spans="1:1" x14ac:dyDescent="0.2">
      <c r="A2957" s="8">
        <v>38</v>
      </c>
    </row>
    <row r="2958" spans="1:1" x14ac:dyDescent="0.2">
      <c r="A2958" s="8">
        <v>38</v>
      </c>
    </row>
    <row r="2959" spans="1:1" x14ac:dyDescent="0.2">
      <c r="A2959" s="8">
        <v>38</v>
      </c>
    </row>
    <row r="2960" spans="1:1" x14ac:dyDescent="0.2">
      <c r="A2960" s="8">
        <v>38</v>
      </c>
    </row>
    <row r="2961" spans="1:1" x14ac:dyDescent="0.2">
      <c r="A2961" s="8">
        <v>38</v>
      </c>
    </row>
    <row r="2962" spans="1:1" x14ac:dyDescent="0.2">
      <c r="A2962" s="8">
        <v>38</v>
      </c>
    </row>
    <row r="2963" spans="1:1" x14ac:dyDescent="0.2">
      <c r="A2963" s="8">
        <v>38</v>
      </c>
    </row>
    <row r="2964" spans="1:1" x14ac:dyDescent="0.2">
      <c r="A2964" s="8">
        <v>38</v>
      </c>
    </row>
    <row r="2965" spans="1:1" x14ac:dyDescent="0.2">
      <c r="A2965" s="8">
        <v>38</v>
      </c>
    </row>
    <row r="2966" spans="1:1" x14ac:dyDescent="0.2">
      <c r="A2966" s="8">
        <v>38</v>
      </c>
    </row>
    <row r="2967" spans="1:1" x14ac:dyDescent="0.2">
      <c r="A2967" s="8">
        <v>38</v>
      </c>
    </row>
    <row r="2968" spans="1:1" x14ac:dyDescent="0.2">
      <c r="A2968" s="8">
        <v>38</v>
      </c>
    </row>
    <row r="2969" spans="1:1" x14ac:dyDescent="0.2">
      <c r="A2969" s="8">
        <v>38</v>
      </c>
    </row>
    <row r="2970" spans="1:1" x14ac:dyDescent="0.2">
      <c r="A2970" s="8">
        <v>38</v>
      </c>
    </row>
    <row r="2971" spans="1:1" x14ac:dyDescent="0.2">
      <c r="A2971" s="8">
        <v>38</v>
      </c>
    </row>
    <row r="2972" spans="1:1" x14ac:dyDescent="0.2">
      <c r="A2972" s="8">
        <v>38</v>
      </c>
    </row>
    <row r="2973" spans="1:1" x14ac:dyDescent="0.2">
      <c r="A2973" s="8">
        <v>38</v>
      </c>
    </row>
    <row r="2974" spans="1:1" x14ac:dyDescent="0.2">
      <c r="A2974" s="8">
        <v>38</v>
      </c>
    </row>
    <row r="2975" spans="1:1" x14ac:dyDescent="0.2">
      <c r="A2975" s="8">
        <v>38</v>
      </c>
    </row>
    <row r="2976" spans="1:1" x14ac:dyDescent="0.2">
      <c r="A2976" s="8">
        <v>38</v>
      </c>
    </row>
    <row r="2977" spans="1:1" x14ac:dyDescent="0.2">
      <c r="A2977" s="8">
        <v>38</v>
      </c>
    </row>
    <row r="2978" spans="1:1" x14ac:dyDescent="0.2">
      <c r="A2978" s="8">
        <v>38</v>
      </c>
    </row>
    <row r="2979" spans="1:1" x14ac:dyDescent="0.2">
      <c r="A2979" s="8">
        <v>38</v>
      </c>
    </row>
    <row r="2980" spans="1:1" x14ac:dyDescent="0.2">
      <c r="A2980" s="8">
        <v>38</v>
      </c>
    </row>
    <row r="2981" spans="1:1" x14ac:dyDescent="0.2">
      <c r="A2981" s="8">
        <v>38</v>
      </c>
    </row>
    <row r="2982" spans="1:1" x14ac:dyDescent="0.2">
      <c r="A2982" s="8">
        <v>38</v>
      </c>
    </row>
    <row r="2983" spans="1:1" x14ac:dyDescent="0.2">
      <c r="A2983" s="8">
        <v>38</v>
      </c>
    </row>
    <row r="2984" spans="1:1" x14ac:dyDescent="0.2">
      <c r="A2984" s="8">
        <v>38</v>
      </c>
    </row>
    <row r="2985" spans="1:1" x14ac:dyDescent="0.2">
      <c r="A2985" s="37">
        <v>38</v>
      </c>
    </row>
    <row r="2986" spans="1:1" x14ac:dyDescent="0.2">
      <c r="A2986" s="37">
        <v>38</v>
      </c>
    </row>
    <row r="2987" spans="1:1" x14ac:dyDescent="0.2">
      <c r="A2987" s="37">
        <v>38</v>
      </c>
    </row>
    <row r="2988" spans="1:1" x14ac:dyDescent="0.2">
      <c r="A2988" s="37">
        <v>38</v>
      </c>
    </row>
    <row r="2989" spans="1:1" x14ac:dyDescent="0.2">
      <c r="A2989" s="37">
        <v>38</v>
      </c>
    </row>
    <row r="2990" spans="1:1" x14ac:dyDescent="0.2">
      <c r="A2990" s="37">
        <v>38</v>
      </c>
    </row>
    <row r="2991" spans="1:1" x14ac:dyDescent="0.2">
      <c r="A2991" s="37">
        <v>38</v>
      </c>
    </row>
    <row r="2992" spans="1:1" x14ac:dyDescent="0.2">
      <c r="A2992" s="37">
        <v>38</v>
      </c>
    </row>
    <row r="2993" spans="1:1" x14ac:dyDescent="0.2">
      <c r="A2993" s="37">
        <v>38</v>
      </c>
    </row>
    <row r="2994" spans="1:1" x14ac:dyDescent="0.2">
      <c r="A2994" s="37">
        <v>38</v>
      </c>
    </row>
    <row r="2995" spans="1:1" x14ac:dyDescent="0.2">
      <c r="A2995" s="37">
        <v>38</v>
      </c>
    </row>
    <row r="2996" spans="1:1" x14ac:dyDescent="0.2">
      <c r="A2996" s="37">
        <v>38</v>
      </c>
    </row>
    <row r="2997" spans="1:1" x14ac:dyDescent="0.2">
      <c r="A2997" s="37">
        <v>38</v>
      </c>
    </row>
    <row r="2998" spans="1:1" x14ac:dyDescent="0.2">
      <c r="A2998" s="37">
        <v>38</v>
      </c>
    </row>
    <row r="2999" spans="1:1" x14ac:dyDescent="0.2">
      <c r="A2999" s="37">
        <v>38</v>
      </c>
    </row>
    <row r="3000" spans="1:1" x14ac:dyDescent="0.2">
      <c r="A3000" s="37">
        <v>38</v>
      </c>
    </row>
    <row r="3001" spans="1:1" x14ac:dyDescent="0.2">
      <c r="A3001" s="8">
        <v>39</v>
      </c>
    </row>
    <row r="3002" spans="1:1" x14ac:dyDescent="0.2">
      <c r="A3002" s="8">
        <v>39</v>
      </c>
    </row>
    <row r="3003" spans="1:1" x14ac:dyDescent="0.2">
      <c r="A3003" s="8">
        <v>39</v>
      </c>
    </row>
    <row r="3004" spans="1:1" x14ac:dyDescent="0.2">
      <c r="A3004" s="8">
        <v>39</v>
      </c>
    </row>
    <row r="3005" spans="1:1" x14ac:dyDescent="0.2">
      <c r="A3005" s="8">
        <v>39</v>
      </c>
    </row>
    <row r="3006" spans="1:1" x14ac:dyDescent="0.2">
      <c r="A3006" s="8">
        <v>39</v>
      </c>
    </row>
    <row r="3007" spans="1:1" x14ac:dyDescent="0.2">
      <c r="A3007" s="8">
        <v>39</v>
      </c>
    </row>
    <row r="3008" spans="1:1" x14ac:dyDescent="0.2">
      <c r="A3008" s="8">
        <v>39</v>
      </c>
    </row>
    <row r="3009" spans="1:1" x14ac:dyDescent="0.2">
      <c r="A3009" s="8">
        <v>39</v>
      </c>
    </row>
    <row r="3010" spans="1:1" x14ac:dyDescent="0.2">
      <c r="A3010" s="8">
        <v>39</v>
      </c>
    </row>
    <row r="3011" spans="1:1" x14ac:dyDescent="0.2">
      <c r="A3011" s="8">
        <v>39</v>
      </c>
    </row>
    <row r="3012" spans="1:1" x14ac:dyDescent="0.2">
      <c r="A3012" s="8">
        <v>39</v>
      </c>
    </row>
    <row r="3013" spans="1:1" x14ac:dyDescent="0.2">
      <c r="A3013" s="8">
        <v>39</v>
      </c>
    </row>
    <row r="3014" spans="1:1" x14ac:dyDescent="0.2">
      <c r="A3014" s="8">
        <v>39</v>
      </c>
    </row>
    <row r="3015" spans="1:1" x14ac:dyDescent="0.2">
      <c r="A3015" s="8">
        <v>39</v>
      </c>
    </row>
    <row r="3016" spans="1:1" x14ac:dyDescent="0.2">
      <c r="A3016" s="8">
        <v>39</v>
      </c>
    </row>
    <row r="3017" spans="1:1" x14ac:dyDescent="0.2">
      <c r="A3017" s="8">
        <v>39</v>
      </c>
    </row>
    <row r="3018" spans="1:1" x14ac:dyDescent="0.2">
      <c r="A3018" s="8">
        <v>39</v>
      </c>
    </row>
    <row r="3019" spans="1:1" x14ac:dyDescent="0.2">
      <c r="A3019" s="8">
        <v>39</v>
      </c>
    </row>
    <row r="3020" spans="1:1" x14ac:dyDescent="0.2">
      <c r="A3020" s="8">
        <v>39</v>
      </c>
    </row>
    <row r="3021" spans="1:1" x14ac:dyDescent="0.2">
      <c r="A3021" s="8">
        <v>39</v>
      </c>
    </row>
    <row r="3022" spans="1:1" x14ac:dyDescent="0.2">
      <c r="A3022" s="8">
        <v>39</v>
      </c>
    </row>
    <row r="3023" spans="1:1" x14ac:dyDescent="0.2">
      <c r="A3023" s="8">
        <v>39</v>
      </c>
    </row>
    <row r="3024" spans="1:1" x14ac:dyDescent="0.2">
      <c r="A3024" s="8">
        <v>39</v>
      </c>
    </row>
    <row r="3025" spans="1:1" x14ac:dyDescent="0.2">
      <c r="A3025" s="8">
        <v>39</v>
      </c>
    </row>
    <row r="3026" spans="1:1" x14ac:dyDescent="0.2">
      <c r="A3026" s="8">
        <v>39</v>
      </c>
    </row>
    <row r="3027" spans="1:1" x14ac:dyDescent="0.2">
      <c r="A3027" s="8">
        <v>39</v>
      </c>
    </row>
    <row r="3028" spans="1:1" x14ac:dyDescent="0.2">
      <c r="A3028" s="8">
        <v>39</v>
      </c>
    </row>
    <row r="3029" spans="1:1" x14ac:dyDescent="0.2">
      <c r="A3029" s="8">
        <v>39</v>
      </c>
    </row>
    <row r="3030" spans="1:1" x14ac:dyDescent="0.2">
      <c r="A3030" s="8">
        <v>39</v>
      </c>
    </row>
    <row r="3031" spans="1:1" x14ac:dyDescent="0.2">
      <c r="A3031" s="8">
        <v>39</v>
      </c>
    </row>
    <row r="3032" spans="1:1" x14ac:dyDescent="0.2">
      <c r="A3032" s="8">
        <v>39</v>
      </c>
    </row>
    <row r="3033" spans="1:1" x14ac:dyDescent="0.2">
      <c r="A3033" s="8">
        <v>39</v>
      </c>
    </row>
    <row r="3034" spans="1:1" x14ac:dyDescent="0.2">
      <c r="A3034" s="8">
        <v>39</v>
      </c>
    </row>
    <row r="3035" spans="1:1" x14ac:dyDescent="0.2">
      <c r="A3035" s="8">
        <v>39</v>
      </c>
    </row>
    <row r="3036" spans="1:1" x14ac:dyDescent="0.2">
      <c r="A3036" s="8">
        <v>39</v>
      </c>
    </row>
    <row r="3037" spans="1:1" x14ac:dyDescent="0.2">
      <c r="A3037" s="8">
        <v>39</v>
      </c>
    </row>
    <row r="3038" spans="1:1" x14ac:dyDescent="0.2">
      <c r="A3038" s="8">
        <v>39</v>
      </c>
    </row>
    <row r="3039" spans="1:1" x14ac:dyDescent="0.2">
      <c r="A3039" s="8">
        <v>39</v>
      </c>
    </row>
    <row r="3040" spans="1:1" x14ac:dyDescent="0.2">
      <c r="A3040" s="8">
        <v>39</v>
      </c>
    </row>
    <row r="3041" spans="1:1" x14ac:dyDescent="0.2">
      <c r="A3041" s="8">
        <v>39</v>
      </c>
    </row>
    <row r="3042" spans="1:1" x14ac:dyDescent="0.2">
      <c r="A3042" s="8">
        <v>39</v>
      </c>
    </row>
    <row r="3043" spans="1:1" x14ac:dyDescent="0.2">
      <c r="A3043" s="8">
        <v>39</v>
      </c>
    </row>
    <row r="3044" spans="1:1" x14ac:dyDescent="0.2">
      <c r="A3044" s="8">
        <v>39</v>
      </c>
    </row>
    <row r="3045" spans="1:1" x14ac:dyDescent="0.2">
      <c r="A3045" s="8">
        <v>39</v>
      </c>
    </row>
    <row r="3046" spans="1:1" x14ac:dyDescent="0.2">
      <c r="A3046" s="8">
        <v>39</v>
      </c>
    </row>
    <row r="3047" spans="1:1" x14ac:dyDescent="0.2">
      <c r="A3047" s="8">
        <v>39</v>
      </c>
    </row>
    <row r="3048" spans="1:1" x14ac:dyDescent="0.2">
      <c r="A3048" s="8">
        <v>39</v>
      </c>
    </row>
    <row r="3049" spans="1:1" x14ac:dyDescent="0.2">
      <c r="A3049" s="8">
        <v>39</v>
      </c>
    </row>
    <row r="3050" spans="1:1" x14ac:dyDescent="0.2">
      <c r="A3050" s="8">
        <v>39</v>
      </c>
    </row>
    <row r="3051" spans="1:1" x14ac:dyDescent="0.2">
      <c r="A3051" s="8">
        <v>39</v>
      </c>
    </row>
    <row r="3052" spans="1:1" x14ac:dyDescent="0.2">
      <c r="A3052" s="8">
        <v>39</v>
      </c>
    </row>
    <row r="3053" spans="1:1" x14ac:dyDescent="0.2">
      <c r="A3053" s="8">
        <v>39</v>
      </c>
    </row>
    <row r="3054" spans="1:1" x14ac:dyDescent="0.2">
      <c r="A3054" s="8">
        <v>39</v>
      </c>
    </row>
    <row r="3055" spans="1:1" x14ac:dyDescent="0.2">
      <c r="A3055" s="8">
        <v>39</v>
      </c>
    </row>
    <row r="3056" spans="1:1" x14ac:dyDescent="0.2">
      <c r="A3056" s="8">
        <v>39</v>
      </c>
    </row>
    <row r="3057" spans="1:1" x14ac:dyDescent="0.2">
      <c r="A3057" s="8">
        <v>39</v>
      </c>
    </row>
    <row r="3058" spans="1:1" x14ac:dyDescent="0.2">
      <c r="A3058" s="37">
        <v>39</v>
      </c>
    </row>
    <row r="3059" spans="1:1" x14ac:dyDescent="0.2">
      <c r="A3059" s="37">
        <v>39</v>
      </c>
    </row>
    <row r="3060" spans="1:1" x14ac:dyDescent="0.2">
      <c r="A3060" s="37">
        <v>39</v>
      </c>
    </row>
    <row r="3061" spans="1:1" x14ac:dyDescent="0.2">
      <c r="A3061" s="37">
        <v>39</v>
      </c>
    </row>
    <row r="3062" spans="1:1" x14ac:dyDescent="0.2">
      <c r="A3062" s="37">
        <v>39</v>
      </c>
    </row>
    <row r="3063" spans="1:1" x14ac:dyDescent="0.2">
      <c r="A3063" s="37">
        <v>39</v>
      </c>
    </row>
    <row r="3064" spans="1:1" x14ac:dyDescent="0.2">
      <c r="A3064" s="37">
        <v>39</v>
      </c>
    </row>
    <row r="3065" spans="1:1" x14ac:dyDescent="0.2">
      <c r="A3065" s="37">
        <v>39</v>
      </c>
    </row>
    <row r="3066" spans="1:1" x14ac:dyDescent="0.2">
      <c r="A3066" s="37">
        <v>39</v>
      </c>
    </row>
    <row r="3067" spans="1:1" x14ac:dyDescent="0.2">
      <c r="A3067" s="37">
        <v>39</v>
      </c>
    </row>
    <row r="3068" spans="1:1" x14ac:dyDescent="0.2">
      <c r="A3068" s="37">
        <v>39</v>
      </c>
    </row>
    <row r="3069" spans="1:1" x14ac:dyDescent="0.2">
      <c r="A3069" s="37">
        <v>39</v>
      </c>
    </row>
    <row r="3070" spans="1:1" x14ac:dyDescent="0.2">
      <c r="A3070" s="37">
        <v>39</v>
      </c>
    </row>
    <row r="3071" spans="1:1" x14ac:dyDescent="0.2">
      <c r="A3071" s="37">
        <v>39</v>
      </c>
    </row>
    <row r="3072" spans="1:1" x14ac:dyDescent="0.2">
      <c r="A3072" s="37">
        <v>39</v>
      </c>
    </row>
    <row r="3073" spans="1:1" x14ac:dyDescent="0.2">
      <c r="A3073" s="37">
        <v>39</v>
      </c>
    </row>
    <row r="3074" spans="1:1" x14ac:dyDescent="0.2">
      <c r="A3074" s="37">
        <v>39</v>
      </c>
    </row>
    <row r="3075" spans="1:1" x14ac:dyDescent="0.2">
      <c r="A3075" s="37">
        <v>39</v>
      </c>
    </row>
    <row r="3076" spans="1:1" x14ac:dyDescent="0.2">
      <c r="A3076" s="8">
        <v>40</v>
      </c>
    </row>
    <row r="3077" spans="1:1" x14ac:dyDescent="0.2">
      <c r="A3077" s="8">
        <v>40</v>
      </c>
    </row>
    <row r="3078" spans="1:1" x14ac:dyDescent="0.2">
      <c r="A3078" s="8">
        <v>40</v>
      </c>
    </row>
    <row r="3079" spans="1:1" x14ac:dyDescent="0.2">
      <c r="A3079" s="8">
        <v>40</v>
      </c>
    </row>
    <row r="3080" spans="1:1" x14ac:dyDescent="0.2">
      <c r="A3080" s="8">
        <v>40</v>
      </c>
    </row>
    <row r="3081" spans="1:1" x14ac:dyDescent="0.2">
      <c r="A3081" s="8">
        <v>40</v>
      </c>
    </row>
    <row r="3082" spans="1:1" x14ac:dyDescent="0.2">
      <c r="A3082" s="8">
        <v>40</v>
      </c>
    </row>
    <row r="3083" spans="1:1" x14ac:dyDescent="0.2">
      <c r="A3083" s="8">
        <v>40</v>
      </c>
    </row>
    <row r="3084" spans="1:1" x14ac:dyDescent="0.2">
      <c r="A3084" s="8">
        <v>40</v>
      </c>
    </row>
    <row r="3085" spans="1:1" x14ac:dyDescent="0.2">
      <c r="A3085" s="8">
        <v>40</v>
      </c>
    </row>
    <row r="3086" spans="1:1" x14ac:dyDescent="0.2">
      <c r="A3086" s="8">
        <v>40</v>
      </c>
    </row>
    <row r="3087" spans="1:1" x14ac:dyDescent="0.2">
      <c r="A3087" s="8">
        <v>40</v>
      </c>
    </row>
    <row r="3088" spans="1:1" x14ac:dyDescent="0.2">
      <c r="A3088" s="8">
        <v>40</v>
      </c>
    </row>
    <row r="3089" spans="1:1" x14ac:dyDescent="0.2">
      <c r="A3089" s="8">
        <v>40</v>
      </c>
    </row>
    <row r="3090" spans="1:1" x14ac:dyDescent="0.2">
      <c r="A3090" s="8">
        <v>40</v>
      </c>
    </row>
    <row r="3091" spans="1:1" x14ac:dyDescent="0.2">
      <c r="A3091" s="8">
        <v>40</v>
      </c>
    </row>
    <row r="3092" spans="1:1" x14ac:dyDescent="0.2">
      <c r="A3092" s="8">
        <v>40</v>
      </c>
    </row>
    <row r="3093" spans="1:1" x14ac:dyDescent="0.2">
      <c r="A3093" s="8">
        <v>40</v>
      </c>
    </row>
    <row r="3094" spans="1:1" x14ac:dyDescent="0.2">
      <c r="A3094" s="8">
        <v>40</v>
      </c>
    </row>
    <row r="3095" spans="1:1" x14ac:dyDescent="0.2">
      <c r="A3095" s="8">
        <v>40</v>
      </c>
    </row>
    <row r="3096" spans="1:1" x14ac:dyDescent="0.2">
      <c r="A3096" s="8">
        <v>40</v>
      </c>
    </row>
    <row r="3097" spans="1:1" x14ac:dyDescent="0.2">
      <c r="A3097" s="8">
        <v>40</v>
      </c>
    </row>
    <row r="3098" spans="1:1" x14ac:dyDescent="0.2">
      <c r="A3098" s="8">
        <v>40</v>
      </c>
    </row>
    <row r="3099" spans="1:1" x14ac:dyDescent="0.2">
      <c r="A3099" s="8">
        <v>40</v>
      </c>
    </row>
    <row r="3100" spans="1:1" x14ac:dyDescent="0.2">
      <c r="A3100" s="8">
        <v>40</v>
      </c>
    </row>
    <row r="3101" spans="1:1" x14ac:dyDescent="0.2">
      <c r="A3101" s="8">
        <v>40</v>
      </c>
    </row>
    <row r="3102" spans="1:1" x14ac:dyDescent="0.2">
      <c r="A3102" s="8">
        <v>40</v>
      </c>
    </row>
    <row r="3103" spans="1:1" x14ac:dyDescent="0.2">
      <c r="A3103" s="8">
        <v>40</v>
      </c>
    </row>
    <row r="3104" spans="1:1" x14ac:dyDescent="0.2">
      <c r="A3104" s="8">
        <v>40</v>
      </c>
    </row>
    <row r="3105" spans="1:1" x14ac:dyDescent="0.2">
      <c r="A3105" s="8">
        <v>40</v>
      </c>
    </row>
    <row r="3106" spans="1:1" x14ac:dyDescent="0.2">
      <c r="A3106" s="8">
        <v>40</v>
      </c>
    </row>
    <row r="3107" spans="1:1" x14ac:dyDescent="0.2">
      <c r="A3107" s="8">
        <v>40</v>
      </c>
    </row>
    <row r="3108" spans="1:1" x14ac:dyDescent="0.2">
      <c r="A3108" s="8">
        <v>40</v>
      </c>
    </row>
    <row r="3109" spans="1:1" x14ac:dyDescent="0.2">
      <c r="A3109" s="8">
        <v>40</v>
      </c>
    </row>
    <row r="3110" spans="1:1" x14ac:dyDescent="0.2">
      <c r="A3110" s="8">
        <v>40</v>
      </c>
    </row>
    <row r="3111" spans="1:1" x14ac:dyDescent="0.2">
      <c r="A3111" s="8">
        <v>40</v>
      </c>
    </row>
    <row r="3112" spans="1:1" x14ac:dyDescent="0.2">
      <c r="A3112" s="8">
        <v>40</v>
      </c>
    </row>
    <row r="3113" spans="1:1" x14ac:dyDescent="0.2">
      <c r="A3113" s="8">
        <v>40</v>
      </c>
    </row>
    <row r="3114" spans="1:1" x14ac:dyDescent="0.2">
      <c r="A3114" s="8">
        <v>40</v>
      </c>
    </row>
    <row r="3115" spans="1:1" x14ac:dyDescent="0.2">
      <c r="A3115" s="8">
        <v>40</v>
      </c>
    </row>
    <row r="3116" spans="1:1" x14ac:dyDescent="0.2">
      <c r="A3116" s="8">
        <v>40</v>
      </c>
    </row>
    <row r="3117" spans="1:1" x14ac:dyDescent="0.2">
      <c r="A3117" s="8">
        <v>40</v>
      </c>
    </row>
    <row r="3118" spans="1:1" x14ac:dyDescent="0.2">
      <c r="A3118" s="8">
        <v>40</v>
      </c>
    </row>
    <row r="3119" spans="1:1" x14ac:dyDescent="0.2">
      <c r="A3119" s="8">
        <v>40</v>
      </c>
    </row>
    <row r="3120" spans="1:1" x14ac:dyDescent="0.2">
      <c r="A3120" s="8">
        <v>40</v>
      </c>
    </row>
    <row r="3121" spans="1:1" x14ac:dyDescent="0.2">
      <c r="A3121" s="8">
        <v>40</v>
      </c>
    </row>
    <row r="3122" spans="1:1" x14ac:dyDescent="0.2">
      <c r="A3122" s="8">
        <v>40</v>
      </c>
    </row>
    <row r="3123" spans="1:1" x14ac:dyDescent="0.2">
      <c r="A3123" s="8">
        <v>40</v>
      </c>
    </row>
    <row r="3124" spans="1:1" x14ac:dyDescent="0.2">
      <c r="A3124" s="8">
        <v>40</v>
      </c>
    </row>
    <row r="3125" spans="1:1" x14ac:dyDescent="0.2">
      <c r="A3125" s="8">
        <v>40</v>
      </c>
    </row>
    <row r="3126" spans="1:1" x14ac:dyDescent="0.2">
      <c r="A3126" s="8">
        <v>40</v>
      </c>
    </row>
    <row r="3127" spans="1:1" x14ac:dyDescent="0.2">
      <c r="A3127" s="8">
        <v>40</v>
      </c>
    </row>
    <row r="3128" spans="1:1" x14ac:dyDescent="0.2">
      <c r="A3128" s="8">
        <v>40</v>
      </c>
    </row>
    <row r="3129" spans="1:1" x14ac:dyDescent="0.2">
      <c r="A3129" s="8">
        <v>40</v>
      </c>
    </row>
    <row r="3130" spans="1:1" x14ac:dyDescent="0.2">
      <c r="A3130" s="8">
        <v>40</v>
      </c>
    </row>
    <row r="3131" spans="1:1" x14ac:dyDescent="0.2">
      <c r="A3131" s="8">
        <v>40</v>
      </c>
    </row>
    <row r="3132" spans="1:1" x14ac:dyDescent="0.2">
      <c r="A3132" s="37">
        <v>40</v>
      </c>
    </row>
    <row r="3133" spans="1:1" x14ac:dyDescent="0.2">
      <c r="A3133" s="37">
        <v>40</v>
      </c>
    </row>
    <row r="3134" spans="1:1" x14ac:dyDescent="0.2">
      <c r="A3134" s="37">
        <v>40</v>
      </c>
    </row>
    <row r="3135" spans="1:1" x14ac:dyDescent="0.2">
      <c r="A3135" s="37">
        <v>40</v>
      </c>
    </row>
    <row r="3136" spans="1:1" x14ac:dyDescent="0.2">
      <c r="A3136" s="37">
        <v>40</v>
      </c>
    </row>
    <row r="3137" spans="1:1" x14ac:dyDescent="0.2">
      <c r="A3137" s="37">
        <v>40</v>
      </c>
    </row>
    <row r="3138" spans="1:1" x14ac:dyDescent="0.2">
      <c r="A3138" s="37">
        <v>40</v>
      </c>
    </row>
    <row r="3139" spans="1:1" x14ac:dyDescent="0.2">
      <c r="A3139" s="37">
        <v>40</v>
      </c>
    </row>
    <row r="3140" spans="1:1" x14ac:dyDescent="0.2">
      <c r="A3140" s="37">
        <v>40</v>
      </c>
    </row>
    <row r="3141" spans="1:1" x14ac:dyDescent="0.2">
      <c r="A3141" s="37">
        <v>40</v>
      </c>
    </row>
    <row r="3142" spans="1:1" x14ac:dyDescent="0.2">
      <c r="A3142" s="37">
        <v>40</v>
      </c>
    </row>
    <row r="3143" spans="1:1" x14ac:dyDescent="0.2">
      <c r="A3143" s="37">
        <v>40</v>
      </c>
    </row>
    <row r="3144" spans="1:1" x14ac:dyDescent="0.2">
      <c r="A3144" s="37">
        <v>40</v>
      </c>
    </row>
    <row r="3145" spans="1:1" x14ac:dyDescent="0.2">
      <c r="A3145" s="37">
        <v>40</v>
      </c>
    </row>
    <row r="3146" spans="1:1" x14ac:dyDescent="0.2">
      <c r="A3146" s="37">
        <v>40</v>
      </c>
    </row>
    <row r="3147" spans="1:1" x14ac:dyDescent="0.2">
      <c r="A3147" s="37">
        <v>40</v>
      </c>
    </row>
    <row r="3148" spans="1:1" x14ac:dyDescent="0.2">
      <c r="A3148" s="37">
        <v>40</v>
      </c>
    </row>
    <row r="3149" spans="1:1" x14ac:dyDescent="0.2">
      <c r="A3149" s="37">
        <v>40</v>
      </c>
    </row>
    <row r="3150" spans="1:1" x14ac:dyDescent="0.2">
      <c r="A3150" s="37">
        <v>40</v>
      </c>
    </row>
    <row r="3151" spans="1:1" x14ac:dyDescent="0.2">
      <c r="A3151" s="37">
        <v>40</v>
      </c>
    </row>
    <row r="3152" spans="1:1" x14ac:dyDescent="0.2">
      <c r="A3152" s="37">
        <v>40</v>
      </c>
    </row>
    <row r="3153" spans="1:1" x14ac:dyDescent="0.2">
      <c r="A3153" s="37">
        <v>40</v>
      </c>
    </row>
    <row r="3154" spans="1:1" x14ac:dyDescent="0.2">
      <c r="A3154" s="8">
        <v>41</v>
      </c>
    </row>
    <row r="3155" spans="1:1" x14ac:dyDescent="0.2">
      <c r="A3155" s="8">
        <v>41</v>
      </c>
    </row>
    <row r="3156" spans="1:1" x14ac:dyDescent="0.2">
      <c r="A3156" s="8">
        <v>41</v>
      </c>
    </row>
    <row r="3157" spans="1:1" x14ac:dyDescent="0.2">
      <c r="A3157" s="8">
        <v>41</v>
      </c>
    </row>
    <row r="3158" spans="1:1" x14ac:dyDescent="0.2">
      <c r="A3158" s="8">
        <v>41</v>
      </c>
    </row>
    <row r="3159" spans="1:1" x14ac:dyDescent="0.2">
      <c r="A3159" s="8">
        <v>41</v>
      </c>
    </row>
    <row r="3160" spans="1:1" x14ac:dyDescent="0.2">
      <c r="A3160" s="8">
        <v>41</v>
      </c>
    </row>
    <row r="3161" spans="1:1" x14ac:dyDescent="0.2">
      <c r="A3161" s="8">
        <v>41</v>
      </c>
    </row>
    <row r="3162" spans="1:1" x14ac:dyDescent="0.2">
      <c r="A3162" s="8">
        <v>41</v>
      </c>
    </row>
    <row r="3163" spans="1:1" x14ac:dyDescent="0.2">
      <c r="A3163" s="8">
        <v>41</v>
      </c>
    </row>
    <row r="3164" spans="1:1" x14ac:dyDescent="0.2">
      <c r="A3164" s="8">
        <v>41</v>
      </c>
    </row>
    <row r="3165" spans="1:1" x14ac:dyDescent="0.2">
      <c r="A3165" s="8">
        <v>41</v>
      </c>
    </row>
    <row r="3166" spans="1:1" x14ac:dyDescent="0.2">
      <c r="A3166" s="8">
        <v>41</v>
      </c>
    </row>
    <row r="3167" spans="1:1" x14ac:dyDescent="0.2">
      <c r="A3167" s="8">
        <v>41</v>
      </c>
    </row>
    <row r="3168" spans="1:1" x14ac:dyDescent="0.2">
      <c r="A3168" s="8">
        <v>41</v>
      </c>
    </row>
    <row r="3169" spans="1:1" x14ac:dyDescent="0.2">
      <c r="A3169" s="8">
        <v>41</v>
      </c>
    </row>
    <row r="3170" spans="1:1" x14ac:dyDescent="0.2">
      <c r="A3170" s="8">
        <v>41</v>
      </c>
    </row>
    <row r="3171" spans="1:1" x14ac:dyDescent="0.2">
      <c r="A3171" s="8">
        <v>41</v>
      </c>
    </row>
    <row r="3172" spans="1:1" x14ac:dyDescent="0.2">
      <c r="A3172" s="8">
        <v>41</v>
      </c>
    </row>
    <row r="3173" spans="1:1" x14ac:dyDescent="0.2">
      <c r="A3173" s="8">
        <v>41</v>
      </c>
    </row>
    <row r="3174" spans="1:1" x14ac:dyDescent="0.2">
      <c r="A3174" s="8">
        <v>41</v>
      </c>
    </row>
    <row r="3175" spans="1:1" x14ac:dyDescent="0.2">
      <c r="A3175" s="8">
        <v>41</v>
      </c>
    </row>
    <row r="3176" spans="1:1" x14ac:dyDescent="0.2">
      <c r="A3176" s="8">
        <v>41</v>
      </c>
    </row>
    <row r="3177" spans="1:1" x14ac:dyDescent="0.2">
      <c r="A3177" s="8">
        <v>41</v>
      </c>
    </row>
    <row r="3178" spans="1:1" x14ac:dyDescent="0.2">
      <c r="A3178" s="8">
        <v>41</v>
      </c>
    </row>
    <row r="3179" spans="1:1" x14ac:dyDescent="0.2">
      <c r="A3179" s="8">
        <v>41</v>
      </c>
    </row>
    <row r="3180" spans="1:1" x14ac:dyDescent="0.2">
      <c r="A3180" s="8">
        <v>41</v>
      </c>
    </row>
    <row r="3181" spans="1:1" x14ac:dyDescent="0.2">
      <c r="A3181" s="8">
        <v>41</v>
      </c>
    </row>
    <row r="3182" spans="1:1" x14ac:dyDescent="0.2">
      <c r="A3182" s="8">
        <v>41</v>
      </c>
    </row>
    <row r="3183" spans="1:1" x14ac:dyDescent="0.2">
      <c r="A3183" s="8">
        <v>41</v>
      </c>
    </row>
    <row r="3184" spans="1:1" x14ac:dyDescent="0.2">
      <c r="A3184" s="8">
        <v>41</v>
      </c>
    </row>
    <row r="3185" spans="1:1" x14ac:dyDescent="0.2">
      <c r="A3185" s="8">
        <v>41</v>
      </c>
    </row>
    <row r="3186" spans="1:1" x14ac:dyDescent="0.2">
      <c r="A3186" s="8">
        <v>41</v>
      </c>
    </row>
    <row r="3187" spans="1:1" x14ac:dyDescent="0.2">
      <c r="A3187" s="8">
        <v>41</v>
      </c>
    </row>
    <row r="3188" spans="1:1" x14ac:dyDescent="0.2">
      <c r="A3188" s="8">
        <v>41</v>
      </c>
    </row>
    <row r="3189" spans="1:1" x14ac:dyDescent="0.2">
      <c r="A3189" s="8">
        <v>41</v>
      </c>
    </row>
    <row r="3190" spans="1:1" x14ac:dyDescent="0.2">
      <c r="A3190" s="8">
        <v>41</v>
      </c>
    </row>
    <row r="3191" spans="1:1" x14ac:dyDescent="0.2">
      <c r="A3191" s="8">
        <v>41</v>
      </c>
    </row>
    <row r="3192" spans="1:1" x14ac:dyDescent="0.2">
      <c r="A3192" s="8">
        <v>41</v>
      </c>
    </row>
    <row r="3193" spans="1:1" x14ac:dyDescent="0.2">
      <c r="A3193" s="8">
        <v>41</v>
      </c>
    </row>
    <row r="3194" spans="1:1" x14ac:dyDescent="0.2">
      <c r="A3194" s="8">
        <v>41</v>
      </c>
    </row>
    <row r="3195" spans="1:1" x14ac:dyDescent="0.2">
      <c r="A3195" s="8">
        <v>41</v>
      </c>
    </row>
    <row r="3196" spans="1:1" x14ac:dyDescent="0.2">
      <c r="A3196" s="8">
        <v>41</v>
      </c>
    </row>
    <row r="3197" spans="1:1" x14ac:dyDescent="0.2">
      <c r="A3197" s="8">
        <v>41</v>
      </c>
    </row>
    <row r="3198" spans="1:1" x14ac:dyDescent="0.2">
      <c r="A3198" s="8">
        <v>41</v>
      </c>
    </row>
    <row r="3199" spans="1:1" x14ac:dyDescent="0.2">
      <c r="A3199" s="8">
        <v>41</v>
      </c>
    </row>
    <row r="3200" spans="1:1" x14ac:dyDescent="0.2">
      <c r="A3200" s="8">
        <v>41</v>
      </c>
    </row>
    <row r="3201" spans="1:1" x14ac:dyDescent="0.2">
      <c r="A3201" s="8">
        <v>41</v>
      </c>
    </row>
    <row r="3202" spans="1:1" x14ac:dyDescent="0.2">
      <c r="A3202" s="8">
        <v>41</v>
      </c>
    </row>
    <row r="3203" spans="1:1" x14ac:dyDescent="0.2">
      <c r="A3203" s="8">
        <v>41</v>
      </c>
    </row>
    <row r="3204" spans="1:1" x14ac:dyDescent="0.2">
      <c r="A3204" s="8">
        <v>41</v>
      </c>
    </row>
    <row r="3205" spans="1:1" x14ac:dyDescent="0.2">
      <c r="A3205" s="37">
        <v>41</v>
      </c>
    </row>
    <row r="3206" spans="1:1" x14ac:dyDescent="0.2">
      <c r="A3206" s="37">
        <v>41</v>
      </c>
    </row>
    <row r="3207" spans="1:1" x14ac:dyDescent="0.2">
      <c r="A3207" s="37">
        <v>41</v>
      </c>
    </row>
    <row r="3208" spans="1:1" x14ac:dyDescent="0.2">
      <c r="A3208" s="37">
        <v>41</v>
      </c>
    </row>
    <row r="3209" spans="1:1" x14ac:dyDescent="0.2">
      <c r="A3209" s="37">
        <v>41</v>
      </c>
    </row>
    <row r="3210" spans="1:1" x14ac:dyDescent="0.2">
      <c r="A3210" s="37">
        <v>41</v>
      </c>
    </row>
    <row r="3211" spans="1:1" x14ac:dyDescent="0.2">
      <c r="A3211" s="37">
        <v>41</v>
      </c>
    </row>
    <row r="3212" spans="1:1" x14ac:dyDescent="0.2">
      <c r="A3212" s="37">
        <v>41</v>
      </c>
    </row>
    <row r="3213" spans="1:1" x14ac:dyDescent="0.2">
      <c r="A3213" s="37">
        <v>41</v>
      </c>
    </row>
    <row r="3214" spans="1:1" x14ac:dyDescent="0.2">
      <c r="A3214" s="37">
        <v>41</v>
      </c>
    </row>
    <row r="3215" spans="1:1" x14ac:dyDescent="0.2">
      <c r="A3215" s="37">
        <v>41</v>
      </c>
    </row>
    <row r="3216" spans="1:1" x14ac:dyDescent="0.2">
      <c r="A3216" s="37">
        <v>41</v>
      </c>
    </row>
    <row r="3217" spans="1:1" x14ac:dyDescent="0.2">
      <c r="A3217" s="37">
        <v>41</v>
      </c>
    </row>
    <row r="3218" spans="1:1" x14ac:dyDescent="0.2">
      <c r="A3218" s="37">
        <v>41</v>
      </c>
    </row>
    <row r="3219" spans="1:1" x14ac:dyDescent="0.2">
      <c r="A3219" s="37">
        <v>41</v>
      </c>
    </row>
    <row r="3220" spans="1:1" x14ac:dyDescent="0.2">
      <c r="A3220" s="37">
        <v>41</v>
      </c>
    </row>
    <row r="3221" spans="1:1" x14ac:dyDescent="0.2">
      <c r="A3221" s="37">
        <v>41</v>
      </c>
    </row>
    <row r="3222" spans="1:1" x14ac:dyDescent="0.2">
      <c r="A3222" s="37">
        <v>41</v>
      </c>
    </row>
    <row r="3223" spans="1:1" x14ac:dyDescent="0.2">
      <c r="A3223" s="37">
        <v>41</v>
      </c>
    </row>
    <row r="3224" spans="1:1" x14ac:dyDescent="0.2">
      <c r="A3224" s="37">
        <v>41</v>
      </c>
    </row>
    <row r="3225" spans="1:1" x14ac:dyDescent="0.2">
      <c r="A3225" s="37">
        <v>41</v>
      </c>
    </row>
    <row r="3226" spans="1:1" x14ac:dyDescent="0.2">
      <c r="A3226" s="37">
        <v>41</v>
      </c>
    </row>
    <row r="3227" spans="1:1" x14ac:dyDescent="0.2">
      <c r="A3227" s="37">
        <v>41</v>
      </c>
    </row>
    <row r="3228" spans="1:1" x14ac:dyDescent="0.2">
      <c r="A3228" s="37">
        <v>41</v>
      </c>
    </row>
    <row r="3229" spans="1:1" x14ac:dyDescent="0.2">
      <c r="A3229" s="37">
        <v>41</v>
      </c>
    </row>
    <row r="3230" spans="1:1" x14ac:dyDescent="0.2">
      <c r="A3230" s="37">
        <v>41</v>
      </c>
    </row>
    <row r="3231" spans="1:1" x14ac:dyDescent="0.2">
      <c r="A3231" s="37">
        <v>41</v>
      </c>
    </row>
    <row r="3232" spans="1:1" x14ac:dyDescent="0.2">
      <c r="A3232" s="37">
        <v>41</v>
      </c>
    </row>
    <row r="3233" spans="1:1" x14ac:dyDescent="0.2">
      <c r="A3233" s="37">
        <v>41</v>
      </c>
    </row>
    <row r="3234" spans="1:1" x14ac:dyDescent="0.2">
      <c r="A3234" s="37">
        <v>41</v>
      </c>
    </row>
    <row r="3235" spans="1:1" x14ac:dyDescent="0.2">
      <c r="A3235" s="8">
        <v>42</v>
      </c>
    </row>
    <row r="3236" spans="1:1" x14ac:dyDescent="0.2">
      <c r="A3236" s="8">
        <v>42</v>
      </c>
    </row>
    <row r="3237" spans="1:1" x14ac:dyDescent="0.2">
      <c r="A3237" s="8">
        <v>42</v>
      </c>
    </row>
    <row r="3238" spans="1:1" x14ac:dyDescent="0.2">
      <c r="A3238" s="8">
        <v>42</v>
      </c>
    </row>
    <row r="3239" spans="1:1" x14ac:dyDescent="0.2">
      <c r="A3239" s="8">
        <v>42</v>
      </c>
    </row>
    <row r="3240" spans="1:1" x14ac:dyDescent="0.2">
      <c r="A3240" s="8">
        <v>42</v>
      </c>
    </row>
    <row r="3241" spans="1:1" x14ac:dyDescent="0.2">
      <c r="A3241" s="8">
        <v>42</v>
      </c>
    </row>
    <row r="3242" spans="1:1" x14ac:dyDescent="0.2">
      <c r="A3242" s="8">
        <v>42</v>
      </c>
    </row>
    <row r="3243" spans="1:1" x14ac:dyDescent="0.2">
      <c r="A3243" s="8">
        <v>42</v>
      </c>
    </row>
    <row r="3244" spans="1:1" x14ac:dyDescent="0.2">
      <c r="A3244" s="8">
        <v>42</v>
      </c>
    </row>
    <row r="3245" spans="1:1" x14ac:dyDescent="0.2">
      <c r="A3245" s="8">
        <v>42</v>
      </c>
    </row>
    <row r="3246" spans="1:1" x14ac:dyDescent="0.2">
      <c r="A3246" s="8">
        <v>42</v>
      </c>
    </row>
    <row r="3247" spans="1:1" x14ac:dyDescent="0.2">
      <c r="A3247" s="8">
        <v>42</v>
      </c>
    </row>
    <row r="3248" spans="1:1" x14ac:dyDescent="0.2">
      <c r="A3248" s="8">
        <v>42</v>
      </c>
    </row>
    <row r="3249" spans="1:1" x14ac:dyDescent="0.2">
      <c r="A3249" s="8">
        <v>42</v>
      </c>
    </row>
    <row r="3250" spans="1:1" x14ac:dyDescent="0.2">
      <c r="A3250" s="8">
        <v>42</v>
      </c>
    </row>
    <row r="3251" spans="1:1" x14ac:dyDescent="0.2">
      <c r="A3251" s="8">
        <v>42</v>
      </c>
    </row>
    <row r="3252" spans="1:1" x14ac:dyDescent="0.2">
      <c r="A3252" s="8">
        <v>42</v>
      </c>
    </row>
    <row r="3253" spans="1:1" x14ac:dyDescent="0.2">
      <c r="A3253" s="8">
        <v>42</v>
      </c>
    </row>
    <row r="3254" spans="1:1" x14ac:dyDescent="0.2">
      <c r="A3254" s="8">
        <v>42</v>
      </c>
    </row>
    <row r="3255" spans="1:1" x14ac:dyDescent="0.2">
      <c r="A3255" s="8">
        <v>42</v>
      </c>
    </row>
    <row r="3256" spans="1:1" x14ac:dyDescent="0.2">
      <c r="A3256" s="8">
        <v>42</v>
      </c>
    </row>
    <row r="3257" spans="1:1" x14ac:dyDescent="0.2">
      <c r="A3257" s="8">
        <v>42</v>
      </c>
    </row>
    <row r="3258" spans="1:1" x14ac:dyDescent="0.2">
      <c r="A3258" s="8">
        <v>42</v>
      </c>
    </row>
    <row r="3259" spans="1:1" x14ac:dyDescent="0.2">
      <c r="A3259" s="8">
        <v>42</v>
      </c>
    </row>
    <row r="3260" spans="1:1" x14ac:dyDescent="0.2">
      <c r="A3260" s="8">
        <v>42</v>
      </c>
    </row>
    <row r="3261" spans="1:1" x14ac:dyDescent="0.2">
      <c r="A3261" s="8">
        <v>42</v>
      </c>
    </row>
    <row r="3262" spans="1:1" x14ac:dyDescent="0.2">
      <c r="A3262" s="8">
        <v>42</v>
      </c>
    </row>
    <row r="3263" spans="1:1" x14ac:dyDescent="0.2">
      <c r="A3263" s="8">
        <v>42</v>
      </c>
    </row>
    <row r="3264" spans="1:1" x14ac:dyDescent="0.2">
      <c r="A3264" s="8">
        <v>42</v>
      </c>
    </row>
    <row r="3265" spans="1:1" x14ac:dyDescent="0.2">
      <c r="A3265" s="8">
        <v>42</v>
      </c>
    </row>
    <row r="3266" spans="1:1" x14ac:dyDescent="0.2">
      <c r="A3266" s="8">
        <v>42</v>
      </c>
    </row>
    <row r="3267" spans="1:1" x14ac:dyDescent="0.2">
      <c r="A3267" s="8">
        <v>42</v>
      </c>
    </row>
    <row r="3268" spans="1:1" x14ac:dyDescent="0.2">
      <c r="A3268" s="8">
        <v>42</v>
      </c>
    </row>
    <row r="3269" spans="1:1" x14ac:dyDescent="0.2">
      <c r="A3269" s="8">
        <v>42</v>
      </c>
    </row>
    <row r="3270" spans="1:1" x14ac:dyDescent="0.2">
      <c r="A3270" s="8">
        <v>42</v>
      </c>
    </row>
    <row r="3271" spans="1:1" x14ac:dyDescent="0.2">
      <c r="A3271" s="8">
        <v>42</v>
      </c>
    </row>
    <row r="3272" spans="1:1" x14ac:dyDescent="0.2">
      <c r="A3272" s="8">
        <v>42</v>
      </c>
    </row>
    <row r="3273" spans="1:1" x14ac:dyDescent="0.2">
      <c r="A3273" s="8">
        <v>42</v>
      </c>
    </row>
    <row r="3274" spans="1:1" x14ac:dyDescent="0.2">
      <c r="A3274" s="8">
        <v>42</v>
      </c>
    </row>
    <row r="3275" spans="1:1" x14ac:dyDescent="0.2">
      <c r="A3275" s="8">
        <v>42</v>
      </c>
    </row>
    <row r="3276" spans="1:1" x14ac:dyDescent="0.2">
      <c r="A3276" s="8">
        <v>42</v>
      </c>
    </row>
    <row r="3277" spans="1:1" x14ac:dyDescent="0.2">
      <c r="A3277" s="8">
        <v>42</v>
      </c>
    </row>
    <row r="3278" spans="1:1" x14ac:dyDescent="0.2">
      <c r="A3278" s="8">
        <v>42</v>
      </c>
    </row>
    <row r="3279" spans="1:1" x14ac:dyDescent="0.2">
      <c r="A3279" s="8">
        <v>42</v>
      </c>
    </row>
    <row r="3280" spans="1:1" x14ac:dyDescent="0.2">
      <c r="A3280" s="8">
        <v>42</v>
      </c>
    </row>
    <row r="3281" spans="1:1" x14ac:dyDescent="0.2">
      <c r="A3281" s="8">
        <v>42</v>
      </c>
    </row>
    <row r="3282" spans="1:1" x14ac:dyDescent="0.2">
      <c r="A3282" s="8">
        <v>42</v>
      </c>
    </row>
    <row r="3283" spans="1:1" x14ac:dyDescent="0.2">
      <c r="A3283" s="8">
        <v>42</v>
      </c>
    </row>
    <row r="3284" spans="1:1" x14ac:dyDescent="0.2">
      <c r="A3284" s="8">
        <v>42</v>
      </c>
    </row>
    <row r="3285" spans="1:1" x14ac:dyDescent="0.2">
      <c r="A3285" s="8">
        <v>42</v>
      </c>
    </row>
    <row r="3286" spans="1:1" x14ac:dyDescent="0.2">
      <c r="A3286" s="8">
        <v>42</v>
      </c>
    </row>
    <row r="3287" spans="1:1" x14ac:dyDescent="0.2">
      <c r="A3287" s="8">
        <v>42</v>
      </c>
    </row>
    <row r="3288" spans="1:1" x14ac:dyDescent="0.2">
      <c r="A3288" s="8">
        <v>42</v>
      </c>
    </row>
    <row r="3289" spans="1:1" x14ac:dyDescent="0.2">
      <c r="A3289" s="8">
        <v>42</v>
      </c>
    </row>
    <row r="3290" spans="1:1" x14ac:dyDescent="0.2">
      <c r="A3290" s="8">
        <v>42</v>
      </c>
    </row>
    <row r="3291" spans="1:1" x14ac:dyDescent="0.2">
      <c r="A3291" s="8">
        <v>42</v>
      </c>
    </row>
    <row r="3292" spans="1:1" x14ac:dyDescent="0.2">
      <c r="A3292" s="8">
        <v>42</v>
      </c>
    </row>
    <row r="3293" spans="1:1" x14ac:dyDescent="0.2">
      <c r="A3293" s="8">
        <v>42</v>
      </c>
    </row>
    <row r="3294" spans="1:1" x14ac:dyDescent="0.2">
      <c r="A3294" s="8">
        <v>42</v>
      </c>
    </row>
    <row r="3295" spans="1:1" x14ac:dyDescent="0.2">
      <c r="A3295" s="37">
        <v>42</v>
      </c>
    </row>
    <row r="3296" spans="1:1" x14ac:dyDescent="0.2">
      <c r="A3296" s="37">
        <v>42</v>
      </c>
    </row>
    <row r="3297" spans="1:1" x14ac:dyDescent="0.2">
      <c r="A3297" s="37">
        <v>42</v>
      </c>
    </row>
    <row r="3298" spans="1:1" x14ac:dyDescent="0.2">
      <c r="A3298" s="37">
        <v>42</v>
      </c>
    </row>
    <row r="3299" spans="1:1" x14ac:dyDescent="0.2">
      <c r="A3299" s="37">
        <v>42</v>
      </c>
    </row>
    <row r="3300" spans="1:1" x14ac:dyDescent="0.2">
      <c r="A3300" s="37">
        <v>42</v>
      </c>
    </row>
    <row r="3301" spans="1:1" x14ac:dyDescent="0.2">
      <c r="A3301" s="37">
        <v>42</v>
      </c>
    </row>
    <row r="3302" spans="1:1" x14ac:dyDescent="0.2">
      <c r="A3302" s="37">
        <v>42</v>
      </c>
    </row>
    <row r="3303" spans="1:1" x14ac:dyDescent="0.2">
      <c r="A3303" s="37">
        <v>42</v>
      </c>
    </row>
    <row r="3304" spans="1:1" x14ac:dyDescent="0.2">
      <c r="A3304" s="37">
        <v>42</v>
      </c>
    </row>
    <row r="3305" spans="1:1" x14ac:dyDescent="0.2">
      <c r="A3305" s="37">
        <v>42</v>
      </c>
    </row>
    <row r="3306" spans="1:1" x14ac:dyDescent="0.2">
      <c r="A3306" s="37">
        <v>42</v>
      </c>
    </row>
    <row r="3307" spans="1:1" x14ac:dyDescent="0.2">
      <c r="A3307" s="37">
        <v>42</v>
      </c>
    </row>
    <row r="3308" spans="1:1" x14ac:dyDescent="0.2">
      <c r="A3308" s="37">
        <v>42</v>
      </c>
    </row>
    <row r="3309" spans="1:1" x14ac:dyDescent="0.2">
      <c r="A3309" s="37">
        <v>42</v>
      </c>
    </row>
    <row r="3310" spans="1:1" x14ac:dyDescent="0.2">
      <c r="A3310" s="37">
        <v>42</v>
      </c>
    </row>
    <row r="3311" spans="1:1" x14ac:dyDescent="0.2">
      <c r="A3311" s="37">
        <v>42</v>
      </c>
    </row>
    <row r="3312" spans="1:1" x14ac:dyDescent="0.2">
      <c r="A3312" s="37">
        <v>42</v>
      </c>
    </row>
    <row r="3313" spans="1:1" x14ac:dyDescent="0.2">
      <c r="A3313" s="37">
        <v>42</v>
      </c>
    </row>
    <row r="3314" spans="1:1" x14ac:dyDescent="0.2">
      <c r="A3314" s="37">
        <v>42</v>
      </c>
    </row>
    <row r="3315" spans="1:1" x14ac:dyDescent="0.2">
      <c r="A3315" s="8">
        <v>43</v>
      </c>
    </row>
    <row r="3316" spans="1:1" x14ac:dyDescent="0.2">
      <c r="A3316" s="8">
        <v>43</v>
      </c>
    </row>
    <row r="3317" spans="1:1" x14ac:dyDescent="0.2">
      <c r="A3317" s="8">
        <v>43</v>
      </c>
    </row>
    <row r="3318" spans="1:1" x14ac:dyDescent="0.2">
      <c r="A3318" s="8">
        <v>43</v>
      </c>
    </row>
    <row r="3319" spans="1:1" x14ac:dyDescent="0.2">
      <c r="A3319" s="8">
        <v>43</v>
      </c>
    </row>
    <row r="3320" spans="1:1" x14ac:dyDescent="0.2">
      <c r="A3320" s="8">
        <v>43</v>
      </c>
    </row>
    <row r="3321" spans="1:1" x14ac:dyDescent="0.2">
      <c r="A3321" s="8">
        <v>43</v>
      </c>
    </row>
    <row r="3322" spans="1:1" x14ac:dyDescent="0.2">
      <c r="A3322" s="8">
        <v>43</v>
      </c>
    </row>
    <row r="3323" spans="1:1" x14ac:dyDescent="0.2">
      <c r="A3323" s="8">
        <v>43</v>
      </c>
    </row>
    <row r="3324" spans="1:1" x14ac:dyDescent="0.2">
      <c r="A3324" s="8">
        <v>43</v>
      </c>
    </row>
    <row r="3325" spans="1:1" x14ac:dyDescent="0.2">
      <c r="A3325" s="8">
        <v>43</v>
      </c>
    </row>
    <row r="3326" spans="1:1" x14ac:dyDescent="0.2">
      <c r="A3326" s="8">
        <v>43</v>
      </c>
    </row>
    <row r="3327" spans="1:1" x14ac:dyDescent="0.2">
      <c r="A3327" s="8">
        <v>43</v>
      </c>
    </row>
    <row r="3328" spans="1:1" x14ac:dyDescent="0.2">
      <c r="A3328" s="8">
        <v>43</v>
      </c>
    </row>
    <row r="3329" spans="1:1" x14ac:dyDescent="0.2">
      <c r="A3329" s="8">
        <v>43</v>
      </c>
    </row>
    <row r="3330" spans="1:1" x14ac:dyDescent="0.2">
      <c r="A3330" s="8">
        <v>43</v>
      </c>
    </row>
    <row r="3331" spans="1:1" x14ac:dyDescent="0.2">
      <c r="A3331" s="8">
        <v>43</v>
      </c>
    </row>
    <row r="3332" spans="1:1" x14ac:dyDescent="0.2">
      <c r="A3332" s="8">
        <v>43</v>
      </c>
    </row>
    <row r="3333" spans="1:1" x14ac:dyDescent="0.2">
      <c r="A3333" s="8">
        <v>43</v>
      </c>
    </row>
    <row r="3334" spans="1:1" x14ac:dyDescent="0.2">
      <c r="A3334" s="8">
        <v>43</v>
      </c>
    </row>
    <row r="3335" spans="1:1" x14ac:dyDescent="0.2">
      <c r="A3335" s="8">
        <v>43</v>
      </c>
    </row>
    <row r="3336" spans="1:1" x14ac:dyDescent="0.2">
      <c r="A3336" s="8">
        <v>43</v>
      </c>
    </row>
    <row r="3337" spans="1:1" x14ac:dyDescent="0.2">
      <c r="A3337" s="8">
        <v>43</v>
      </c>
    </row>
    <row r="3338" spans="1:1" x14ac:dyDescent="0.2">
      <c r="A3338" s="8">
        <v>43</v>
      </c>
    </row>
    <row r="3339" spans="1:1" x14ac:dyDescent="0.2">
      <c r="A3339" s="8">
        <v>43</v>
      </c>
    </row>
    <row r="3340" spans="1:1" x14ac:dyDescent="0.2">
      <c r="A3340" s="8">
        <v>43</v>
      </c>
    </row>
    <row r="3341" spans="1:1" x14ac:dyDescent="0.2">
      <c r="A3341" s="8">
        <v>43</v>
      </c>
    </row>
    <row r="3342" spans="1:1" x14ac:dyDescent="0.2">
      <c r="A3342" s="8">
        <v>43</v>
      </c>
    </row>
    <row r="3343" spans="1:1" x14ac:dyDescent="0.2">
      <c r="A3343" s="8">
        <v>43</v>
      </c>
    </row>
    <row r="3344" spans="1:1" x14ac:dyDescent="0.2">
      <c r="A3344" s="8">
        <v>43</v>
      </c>
    </row>
    <row r="3345" spans="1:1" x14ac:dyDescent="0.2">
      <c r="A3345" s="8">
        <v>43</v>
      </c>
    </row>
    <row r="3346" spans="1:1" x14ac:dyDescent="0.2">
      <c r="A3346" s="8">
        <v>43</v>
      </c>
    </row>
    <row r="3347" spans="1:1" x14ac:dyDescent="0.2">
      <c r="A3347" s="8">
        <v>43</v>
      </c>
    </row>
    <row r="3348" spans="1:1" x14ac:dyDescent="0.2">
      <c r="A3348" s="8">
        <v>43</v>
      </c>
    </row>
    <row r="3349" spans="1:1" x14ac:dyDescent="0.2">
      <c r="A3349" s="8">
        <v>43</v>
      </c>
    </row>
    <row r="3350" spans="1:1" x14ac:dyDescent="0.2">
      <c r="A3350" s="8">
        <v>43</v>
      </c>
    </row>
    <row r="3351" spans="1:1" x14ac:dyDescent="0.2">
      <c r="A3351" s="8">
        <v>43</v>
      </c>
    </row>
    <row r="3352" spans="1:1" x14ac:dyDescent="0.2">
      <c r="A3352" s="8">
        <v>43</v>
      </c>
    </row>
    <row r="3353" spans="1:1" x14ac:dyDescent="0.2">
      <c r="A3353" s="8">
        <v>43</v>
      </c>
    </row>
    <row r="3354" spans="1:1" x14ac:dyDescent="0.2">
      <c r="A3354" s="8">
        <v>43</v>
      </c>
    </row>
    <row r="3355" spans="1:1" x14ac:dyDescent="0.2">
      <c r="A3355" s="8">
        <v>43</v>
      </c>
    </row>
    <row r="3356" spans="1:1" x14ac:dyDescent="0.2">
      <c r="A3356" s="8">
        <v>43</v>
      </c>
    </row>
    <row r="3357" spans="1:1" x14ac:dyDescent="0.2">
      <c r="A3357" s="8">
        <v>43</v>
      </c>
    </row>
    <row r="3358" spans="1:1" x14ac:dyDescent="0.2">
      <c r="A3358" s="8">
        <v>43</v>
      </c>
    </row>
    <row r="3359" spans="1:1" x14ac:dyDescent="0.2">
      <c r="A3359" s="8">
        <v>43</v>
      </c>
    </row>
    <row r="3360" spans="1:1" x14ac:dyDescent="0.2">
      <c r="A3360" s="8">
        <v>43</v>
      </c>
    </row>
    <row r="3361" spans="1:1" x14ac:dyDescent="0.2">
      <c r="A3361" s="8">
        <v>43</v>
      </c>
    </row>
    <row r="3362" spans="1:1" x14ac:dyDescent="0.2">
      <c r="A3362" s="8">
        <v>43</v>
      </c>
    </row>
    <row r="3363" spans="1:1" x14ac:dyDescent="0.2">
      <c r="A3363" s="8">
        <v>43</v>
      </c>
    </row>
    <row r="3364" spans="1:1" x14ac:dyDescent="0.2">
      <c r="A3364" s="8">
        <v>43</v>
      </c>
    </row>
    <row r="3365" spans="1:1" x14ac:dyDescent="0.2">
      <c r="A3365" s="8">
        <v>43</v>
      </c>
    </row>
    <row r="3366" spans="1:1" x14ac:dyDescent="0.2">
      <c r="A3366" s="8">
        <v>43</v>
      </c>
    </row>
    <row r="3367" spans="1:1" x14ac:dyDescent="0.2">
      <c r="A3367" s="8">
        <v>43</v>
      </c>
    </row>
    <row r="3368" spans="1:1" x14ac:dyDescent="0.2">
      <c r="A3368" s="8">
        <v>43</v>
      </c>
    </row>
    <row r="3369" spans="1:1" x14ac:dyDescent="0.2">
      <c r="A3369" s="37">
        <v>43</v>
      </c>
    </row>
    <row r="3370" spans="1:1" x14ac:dyDescent="0.2">
      <c r="A3370" s="37">
        <v>43</v>
      </c>
    </row>
    <row r="3371" spans="1:1" x14ac:dyDescent="0.2">
      <c r="A3371" s="37">
        <v>43</v>
      </c>
    </row>
    <row r="3372" spans="1:1" x14ac:dyDescent="0.2">
      <c r="A3372" s="37">
        <v>43</v>
      </c>
    </row>
    <row r="3373" spans="1:1" x14ac:dyDescent="0.2">
      <c r="A3373" s="37">
        <v>43</v>
      </c>
    </row>
    <row r="3374" spans="1:1" x14ac:dyDescent="0.2">
      <c r="A3374" s="37">
        <v>43</v>
      </c>
    </row>
    <row r="3375" spans="1:1" x14ac:dyDescent="0.2">
      <c r="A3375" s="37">
        <v>43</v>
      </c>
    </row>
    <row r="3376" spans="1:1" x14ac:dyDescent="0.2">
      <c r="A3376" s="37">
        <v>43</v>
      </c>
    </row>
    <row r="3377" spans="1:1" x14ac:dyDescent="0.2">
      <c r="A3377" s="37">
        <v>43</v>
      </c>
    </row>
    <row r="3378" spans="1:1" x14ac:dyDescent="0.2">
      <c r="A3378" s="37">
        <v>43</v>
      </c>
    </row>
    <row r="3379" spans="1:1" x14ac:dyDescent="0.2">
      <c r="A3379" s="37">
        <v>43</v>
      </c>
    </row>
    <row r="3380" spans="1:1" x14ac:dyDescent="0.2">
      <c r="A3380" s="37">
        <v>43</v>
      </c>
    </row>
    <row r="3381" spans="1:1" x14ac:dyDescent="0.2">
      <c r="A3381" s="37">
        <v>43</v>
      </c>
    </row>
    <row r="3382" spans="1:1" x14ac:dyDescent="0.2">
      <c r="A3382" s="37">
        <v>43</v>
      </c>
    </row>
    <row r="3383" spans="1:1" x14ac:dyDescent="0.2">
      <c r="A3383" s="37">
        <v>43</v>
      </c>
    </row>
    <row r="3384" spans="1:1" x14ac:dyDescent="0.2">
      <c r="A3384" s="37">
        <v>43</v>
      </c>
    </row>
    <row r="3385" spans="1:1" x14ac:dyDescent="0.2">
      <c r="A3385" s="37">
        <v>43</v>
      </c>
    </row>
    <row r="3386" spans="1:1" x14ac:dyDescent="0.2">
      <c r="A3386" s="37">
        <v>43</v>
      </c>
    </row>
    <row r="3387" spans="1:1" x14ac:dyDescent="0.2">
      <c r="A3387" s="37">
        <v>43</v>
      </c>
    </row>
    <row r="3388" spans="1:1" x14ac:dyDescent="0.2">
      <c r="A3388" s="37">
        <v>43</v>
      </c>
    </row>
    <row r="3389" spans="1:1" x14ac:dyDescent="0.2">
      <c r="A3389" s="37">
        <v>43</v>
      </c>
    </row>
    <row r="3390" spans="1:1" x14ac:dyDescent="0.2">
      <c r="A3390" s="37">
        <v>43</v>
      </c>
    </row>
    <row r="3391" spans="1:1" x14ac:dyDescent="0.2">
      <c r="A3391" s="8">
        <v>44</v>
      </c>
    </row>
    <row r="3392" spans="1:1" x14ac:dyDescent="0.2">
      <c r="A3392" s="8">
        <v>44</v>
      </c>
    </row>
    <row r="3393" spans="1:1" x14ac:dyDescent="0.2">
      <c r="A3393" s="8">
        <v>44</v>
      </c>
    </row>
    <row r="3394" spans="1:1" x14ac:dyDescent="0.2">
      <c r="A3394" s="8">
        <v>44</v>
      </c>
    </row>
    <row r="3395" spans="1:1" x14ac:dyDescent="0.2">
      <c r="A3395" s="8">
        <v>44</v>
      </c>
    </row>
    <row r="3396" spans="1:1" x14ac:dyDescent="0.2">
      <c r="A3396" s="8">
        <v>44</v>
      </c>
    </row>
    <row r="3397" spans="1:1" x14ac:dyDescent="0.2">
      <c r="A3397" s="8">
        <v>44</v>
      </c>
    </row>
    <row r="3398" spans="1:1" x14ac:dyDescent="0.2">
      <c r="A3398" s="8">
        <v>44</v>
      </c>
    </row>
    <row r="3399" spans="1:1" x14ac:dyDescent="0.2">
      <c r="A3399" s="8">
        <v>44</v>
      </c>
    </row>
    <row r="3400" spans="1:1" x14ac:dyDescent="0.2">
      <c r="A3400" s="8">
        <v>44</v>
      </c>
    </row>
    <row r="3401" spans="1:1" x14ac:dyDescent="0.2">
      <c r="A3401" s="8">
        <v>44</v>
      </c>
    </row>
    <row r="3402" spans="1:1" x14ac:dyDescent="0.2">
      <c r="A3402" s="8">
        <v>44</v>
      </c>
    </row>
    <row r="3403" spans="1:1" x14ac:dyDescent="0.2">
      <c r="A3403" s="8">
        <v>44</v>
      </c>
    </row>
    <row r="3404" spans="1:1" x14ac:dyDescent="0.2">
      <c r="A3404" s="8">
        <v>44</v>
      </c>
    </row>
    <row r="3405" spans="1:1" x14ac:dyDescent="0.2">
      <c r="A3405" s="8">
        <v>44</v>
      </c>
    </row>
    <row r="3406" spans="1:1" x14ac:dyDescent="0.2">
      <c r="A3406" s="8">
        <v>44</v>
      </c>
    </row>
    <row r="3407" spans="1:1" x14ac:dyDescent="0.2">
      <c r="A3407" s="8">
        <v>44</v>
      </c>
    </row>
    <row r="3408" spans="1:1" x14ac:dyDescent="0.2">
      <c r="A3408" s="8">
        <v>44</v>
      </c>
    </row>
    <row r="3409" spans="1:1" x14ac:dyDescent="0.2">
      <c r="A3409" s="8">
        <v>44</v>
      </c>
    </row>
    <row r="3410" spans="1:1" x14ac:dyDescent="0.2">
      <c r="A3410" s="8">
        <v>44</v>
      </c>
    </row>
    <row r="3411" spans="1:1" x14ac:dyDescent="0.2">
      <c r="A3411" s="8">
        <v>44</v>
      </c>
    </row>
    <row r="3412" spans="1:1" x14ac:dyDescent="0.2">
      <c r="A3412" s="8">
        <v>44</v>
      </c>
    </row>
    <row r="3413" spans="1:1" x14ac:dyDescent="0.2">
      <c r="A3413" s="8">
        <v>44</v>
      </c>
    </row>
    <row r="3414" spans="1:1" x14ac:dyDescent="0.2">
      <c r="A3414" s="8">
        <v>44</v>
      </c>
    </row>
    <row r="3415" spans="1:1" x14ac:dyDescent="0.2">
      <c r="A3415" s="8">
        <v>44</v>
      </c>
    </row>
    <row r="3416" spans="1:1" x14ac:dyDescent="0.2">
      <c r="A3416" s="8">
        <v>44</v>
      </c>
    </row>
    <row r="3417" spans="1:1" x14ac:dyDescent="0.2">
      <c r="A3417" s="8">
        <v>44</v>
      </c>
    </row>
    <row r="3418" spans="1:1" x14ac:dyDescent="0.2">
      <c r="A3418" s="8">
        <v>44</v>
      </c>
    </row>
    <row r="3419" spans="1:1" x14ac:dyDescent="0.2">
      <c r="A3419" s="8">
        <v>44</v>
      </c>
    </row>
    <row r="3420" spans="1:1" x14ac:dyDescent="0.2">
      <c r="A3420" s="8">
        <v>44</v>
      </c>
    </row>
    <row r="3421" spans="1:1" x14ac:dyDescent="0.2">
      <c r="A3421" s="8">
        <v>44</v>
      </c>
    </row>
    <row r="3422" spans="1:1" x14ac:dyDescent="0.2">
      <c r="A3422" s="8">
        <v>44</v>
      </c>
    </row>
    <row r="3423" spans="1:1" x14ac:dyDescent="0.2">
      <c r="A3423" s="8">
        <v>44</v>
      </c>
    </row>
    <row r="3424" spans="1:1" x14ac:dyDescent="0.2">
      <c r="A3424" s="8">
        <v>44</v>
      </c>
    </row>
    <row r="3425" spans="1:1" x14ac:dyDescent="0.2">
      <c r="A3425" s="8">
        <v>44</v>
      </c>
    </row>
    <row r="3426" spans="1:1" x14ac:dyDescent="0.2">
      <c r="A3426" s="8">
        <v>44</v>
      </c>
    </row>
    <row r="3427" spans="1:1" x14ac:dyDescent="0.2">
      <c r="A3427" s="8">
        <v>44</v>
      </c>
    </row>
    <row r="3428" spans="1:1" x14ac:dyDescent="0.2">
      <c r="A3428" s="8">
        <v>44</v>
      </c>
    </row>
    <row r="3429" spans="1:1" x14ac:dyDescent="0.2">
      <c r="A3429" s="8">
        <v>44</v>
      </c>
    </row>
    <row r="3430" spans="1:1" x14ac:dyDescent="0.2">
      <c r="A3430" s="8">
        <v>44</v>
      </c>
    </row>
    <row r="3431" spans="1:1" x14ac:dyDescent="0.2">
      <c r="A3431" s="8">
        <v>44</v>
      </c>
    </row>
    <row r="3432" spans="1:1" x14ac:dyDescent="0.2">
      <c r="A3432" s="8">
        <v>44</v>
      </c>
    </row>
    <row r="3433" spans="1:1" x14ac:dyDescent="0.2">
      <c r="A3433" s="8">
        <v>44</v>
      </c>
    </row>
    <row r="3434" spans="1:1" x14ac:dyDescent="0.2">
      <c r="A3434" s="8">
        <v>44</v>
      </c>
    </row>
    <row r="3435" spans="1:1" x14ac:dyDescent="0.2">
      <c r="A3435" s="8">
        <v>44</v>
      </c>
    </row>
    <row r="3436" spans="1:1" x14ac:dyDescent="0.2">
      <c r="A3436" s="8">
        <v>44</v>
      </c>
    </row>
    <row r="3437" spans="1:1" x14ac:dyDescent="0.2">
      <c r="A3437" s="8">
        <v>44</v>
      </c>
    </row>
    <row r="3438" spans="1:1" x14ac:dyDescent="0.2">
      <c r="A3438" s="8">
        <v>44</v>
      </c>
    </row>
    <row r="3439" spans="1:1" x14ac:dyDescent="0.2">
      <c r="A3439" s="8">
        <v>44</v>
      </c>
    </row>
    <row r="3440" spans="1:1" x14ac:dyDescent="0.2">
      <c r="A3440" s="8">
        <v>44</v>
      </c>
    </row>
    <row r="3441" spans="1:1" x14ac:dyDescent="0.2">
      <c r="A3441" s="8">
        <v>44</v>
      </c>
    </row>
    <row r="3442" spans="1:1" x14ac:dyDescent="0.2">
      <c r="A3442" s="37">
        <v>44</v>
      </c>
    </row>
    <row r="3443" spans="1:1" x14ac:dyDescent="0.2">
      <c r="A3443" s="37">
        <v>44</v>
      </c>
    </row>
    <row r="3444" spans="1:1" x14ac:dyDescent="0.2">
      <c r="A3444" s="37">
        <v>44</v>
      </c>
    </row>
    <row r="3445" spans="1:1" x14ac:dyDescent="0.2">
      <c r="A3445" s="37">
        <v>44</v>
      </c>
    </row>
    <row r="3446" spans="1:1" x14ac:dyDescent="0.2">
      <c r="A3446" s="37">
        <v>44</v>
      </c>
    </row>
    <row r="3447" spans="1:1" x14ac:dyDescent="0.2">
      <c r="A3447" s="37">
        <v>44</v>
      </c>
    </row>
    <row r="3448" spans="1:1" x14ac:dyDescent="0.2">
      <c r="A3448" s="37">
        <v>44</v>
      </c>
    </row>
    <row r="3449" spans="1:1" x14ac:dyDescent="0.2">
      <c r="A3449" s="37">
        <v>44</v>
      </c>
    </row>
    <row r="3450" spans="1:1" x14ac:dyDescent="0.2">
      <c r="A3450" s="37">
        <v>44</v>
      </c>
    </row>
    <row r="3451" spans="1:1" x14ac:dyDescent="0.2">
      <c r="A3451" s="37">
        <v>44</v>
      </c>
    </row>
    <row r="3452" spans="1:1" x14ac:dyDescent="0.2">
      <c r="A3452" s="37">
        <v>44</v>
      </c>
    </row>
    <row r="3453" spans="1:1" x14ac:dyDescent="0.2">
      <c r="A3453" s="37">
        <v>44</v>
      </c>
    </row>
    <row r="3454" spans="1:1" x14ac:dyDescent="0.2">
      <c r="A3454" s="37">
        <v>44</v>
      </c>
    </row>
    <row r="3455" spans="1:1" x14ac:dyDescent="0.2">
      <c r="A3455" s="37">
        <v>44</v>
      </c>
    </row>
    <row r="3456" spans="1:1" x14ac:dyDescent="0.2">
      <c r="A3456" s="37">
        <v>44</v>
      </c>
    </row>
    <row r="3457" spans="1:1" x14ac:dyDescent="0.2">
      <c r="A3457" s="37">
        <v>44</v>
      </c>
    </row>
    <row r="3458" spans="1:1" x14ac:dyDescent="0.2">
      <c r="A3458" s="37">
        <v>44</v>
      </c>
    </row>
    <row r="3459" spans="1:1" x14ac:dyDescent="0.2">
      <c r="A3459" s="37">
        <v>44</v>
      </c>
    </row>
    <row r="3460" spans="1:1" x14ac:dyDescent="0.2">
      <c r="A3460" s="37">
        <v>44</v>
      </c>
    </row>
    <row r="3461" spans="1:1" x14ac:dyDescent="0.2">
      <c r="A3461" s="37">
        <v>44</v>
      </c>
    </row>
    <row r="3462" spans="1:1" x14ac:dyDescent="0.2">
      <c r="A3462" s="37">
        <v>44</v>
      </c>
    </row>
    <row r="3463" spans="1:1" x14ac:dyDescent="0.2">
      <c r="A3463" s="37">
        <v>44</v>
      </c>
    </row>
    <row r="3464" spans="1:1" x14ac:dyDescent="0.2">
      <c r="A3464" s="8">
        <v>45</v>
      </c>
    </row>
    <row r="3465" spans="1:1" x14ac:dyDescent="0.2">
      <c r="A3465" s="8">
        <v>45</v>
      </c>
    </row>
    <row r="3466" spans="1:1" x14ac:dyDescent="0.2">
      <c r="A3466" s="8">
        <v>45</v>
      </c>
    </row>
    <row r="3467" spans="1:1" x14ac:dyDescent="0.2">
      <c r="A3467" s="8">
        <v>45</v>
      </c>
    </row>
    <row r="3468" spans="1:1" x14ac:dyDescent="0.2">
      <c r="A3468" s="8">
        <v>45</v>
      </c>
    </row>
    <row r="3469" spans="1:1" x14ac:dyDescent="0.2">
      <c r="A3469" s="8">
        <v>45</v>
      </c>
    </row>
    <row r="3470" spans="1:1" x14ac:dyDescent="0.2">
      <c r="A3470" s="8">
        <v>45</v>
      </c>
    </row>
    <row r="3471" spans="1:1" x14ac:dyDescent="0.2">
      <c r="A3471" s="8">
        <v>45</v>
      </c>
    </row>
    <row r="3472" spans="1:1" x14ac:dyDescent="0.2">
      <c r="A3472" s="8">
        <v>45</v>
      </c>
    </row>
    <row r="3473" spans="1:1" x14ac:dyDescent="0.2">
      <c r="A3473" s="8">
        <v>45</v>
      </c>
    </row>
    <row r="3474" spans="1:1" x14ac:dyDescent="0.2">
      <c r="A3474" s="8">
        <v>45</v>
      </c>
    </row>
    <row r="3475" spans="1:1" x14ac:dyDescent="0.2">
      <c r="A3475" s="8">
        <v>45</v>
      </c>
    </row>
    <row r="3476" spans="1:1" x14ac:dyDescent="0.2">
      <c r="A3476" s="8">
        <v>45</v>
      </c>
    </row>
    <row r="3477" spans="1:1" x14ac:dyDescent="0.2">
      <c r="A3477" s="8">
        <v>45</v>
      </c>
    </row>
    <row r="3478" spans="1:1" x14ac:dyDescent="0.2">
      <c r="A3478" s="8">
        <v>45</v>
      </c>
    </row>
    <row r="3479" spans="1:1" x14ac:dyDescent="0.2">
      <c r="A3479" s="8">
        <v>45</v>
      </c>
    </row>
    <row r="3480" spans="1:1" x14ac:dyDescent="0.2">
      <c r="A3480" s="8">
        <v>45</v>
      </c>
    </row>
    <row r="3481" spans="1:1" x14ac:dyDescent="0.2">
      <c r="A3481" s="8">
        <v>45</v>
      </c>
    </row>
    <row r="3482" spans="1:1" x14ac:dyDescent="0.2">
      <c r="A3482" s="8">
        <v>45</v>
      </c>
    </row>
    <row r="3483" spans="1:1" x14ac:dyDescent="0.2">
      <c r="A3483" s="8">
        <v>45</v>
      </c>
    </row>
    <row r="3484" spans="1:1" x14ac:dyDescent="0.2">
      <c r="A3484" s="8">
        <v>45</v>
      </c>
    </row>
    <row r="3485" spans="1:1" x14ac:dyDescent="0.2">
      <c r="A3485" s="8">
        <v>45</v>
      </c>
    </row>
    <row r="3486" spans="1:1" x14ac:dyDescent="0.2">
      <c r="A3486" s="8">
        <v>45</v>
      </c>
    </row>
    <row r="3487" spans="1:1" x14ac:dyDescent="0.2">
      <c r="A3487" s="8">
        <v>45</v>
      </c>
    </row>
    <row r="3488" spans="1:1" x14ac:dyDescent="0.2">
      <c r="A3488" s="8">
        <v>45</v>
      </c>
    </row>
    <row r="3489" spans="1:1" x14ac:dyDescent="0.2">
      <c r="A3489" s="8">
        <v>45</v>
      </c>
    </row>
    <row r="3490" spans="1:1" x14ac:dyDescent="0.2">
      <c r="A3490" s="8">
        <v>45</v>
      </c>
    </row>
    <row r="3491" spans="1:1" x14ac:dyDescent="0.2">
      <c r="A3491" s="8">
        <v>45</v>
      </c>
    </row>
    <row r="3492" spans="1:1" x14ac:dyDescent="0.2">
      <c r="A3492" s="8">
        <v>45</v>
      </c>
    </row>
    <row r="3493" spans="1:1" x14ac:dyDescent="0.2">
      <c r="A3493" s="8">
        <v>45</v>
      </c>
    </row>
    <row r="3494" spans="1:1" x14ac:dyDescent="0.2">
      <c r="A3494" s="8">
        <v>45</v>
      </c>
    </row>
    <row r="3495" spans="1:1" x14ac:dyDescent="0.2">
      <c r="A3495" s="8">
        <v>45</v>
      </c>
    </row>
    <row r="3496" spans="1:1" x14ac:dyDescent="0.2">
      <c r="A3496" s="8">
        <v>45</v>
      </c>
    </row>
    <row r="3497" spans="1:1" x14ac:dyDescent="0.2">
      <c r="A3497" s="8">
        <v>45</v>
      </c>
    </row>
    <row r="3498" spans="1:1" x14ac:dyDescent="0.2">
      <c r="A3498" s="8">
        <v>45</v>
      </c>
    </row>
    <row r="3499" spans="1:1" x14ac:dyDescent="0.2">
      <c r="A3499" s="8">
        <v>45</v>
      </c>
    </row>
    <row r="3500" spans="1:1" x14ac:dyDescent="0.2">
      <c r="A3500" s="8">
        <v>45</v>
      </c>
    </row>
    <row r="3501" spans="1:1" x14ac:dyDescent="0.2">
      <c r="A3501" s="8">
        <v>45</v>
      </c>
    </row>
    <row r="3502" spans="1:1" x14ac:dyDescent="0.2">
      <c r="A3502" s="8">
        <v>45</v>
      </c>
    </row>
    <row r="3503" spans="1:1" x14ac:dyDescent="0.2">
      <c r="A3503" s="8">
        <v>45</v>
      </c>
    </row>
    <row r="3504" spans="1:1" x14ac:dyDescent="0.2">
      <c r="A3504" s="8">
        <v>45</v>
      </c>
    </row>
    <row r="3505" spans="1:1" x14ac:dyDescent="0.2">
      <c r="A3505" s="8">
        <v>45</v>
      </c>
    </row>
    <row r="3506" spans="1:1" x14ac:dyDescent="0.2">
      <c r="A3506" s="8">
        <v>45</v>
      </c>
    </row>
    <row r="3507" spans="1:1" x14ac:dyDescent="0.2">
      <c r="A3507" s="8">
        <v>45</v>
      </c>
    </row>
    <row r="3508" spans="1:1" x14ac:dyDescent="0.2">
      <c r="A3508" s="8">
        <v>45</v>
      </c>
    </row>
    <row r="3509" spans="1:1" x14ac:dyDescent="0.2">
      <c r="A3509" s="8">
        <v>45</v>
      </c>
    </row>
    <row r="3510" spans="1:1" x14ac:dyDescent="0.2">
      <c r="A3510" s="8">
        <v>45</v>
      </c>
    </row>
    <row r="3511" spans="1:1" x14ac:dyDescent="0.2">
      <c r="A3511" s="8">
        <v>45</v>
      </c>
    </row>
    <row r="3512" spans="1:1" x14ac:dyDescent="0.2">
      <c r="A3512" s="8">
        <v>45</v>
      </c>
    </row>
    <row r="3513" spans="1:1" x14ac:dyDescent="0.2">
      <c r="A3513" s="8">
        <v>45</v>
      </c>
    </row>
    <row r="3514" spans="1:1" x14ac:dyDescent="0.2">
      <c r="A3514" s="8">
        <v>45</v>
      </c>
    </row>
    <row r="3515" spans="1:1" x14ac:dyDescent="0.2">
      <c r="A3515" s="8">
        <v>45</v>
      </c>
    </row>
    <row r="3516" spans="1:1" x14ac:dyDescent="0.2">
      <c r="A3516" s="8">
        <v>45</v>
      </c>
    </row>
    <row r="3517" spans="1:1" x14ac:dyDescent="0.2">
      <c r="A3517" s="8">
        <v>45</v>
      </c>
    </row>
    <row r="3518" spans="1:1" x14ac:dyDescent="0.2">
      <c r="A3518" s="8">
        <v>45</v>
      </c>
    </row>
    <row r="3519" spans="1:1" x14ac:dyDescent="0.2">
      <c r="A3519" s="8">
        <v>45</v>
      </c>
    </row>
    <row r="3520" spans="1:1" x14ac:dyDescent="0.2">
      <c r="A3520" s="8">
        <v>45</v>
      </c>
    </row>
    <row r="3521" spans="1:1" x14ac:dyDescent="0.2">
      <c r="A3521" s="8">
        <v>45</v>
      </c>
    </row>
    <row r="3522" spans="1:1" x14ac:dyDescent="0.2">
      <c r="A3522" s="8">
        <v>45</v>
      </c>
    </row>
    <row r="3523" spans="1:1" x14ac:dyDescent="0.2">
      <c r="A3523" s="8">
        <v>45</v>
      </c>
    </row>
    <row r="3524" spans="1:1" x14ac:dyDescent="0.2">
      <c r="A3524" s="8">
        <v>45</v>
      </c>
    </row>
    <row r="3525" spans="1:1" x14ac:dyDescent="0.2">
      <c r="A3525" s="37">
        <v>45</v>
      </c>
    </row>
    <row r="3526" spans="1:1" x14ac:dyDescent="0.2">
      <c r="A3526" s="37">
        <v>45</v>
      </c>
    </row>
    <row r="3527" spans="1:1" x14ac:dyDescent="0.2">
      <c r="A3527" s="37">
        <v>45</v>
      </c>
    </row>
    <row r="3528" spans="1:1" x14ac:dyDescent="0.2">
      <c r="A3528" s="37">
        <v>45</v>
      </c>
    </row>
    <row r="3529" spans="1:1" x14ac:dyDescent="0.2">
      <c r="A3529" s="37">
        <v>45</v>
      </c>
    </row>
    <row r="3530" spans="1:1" x14ac:dyDescent="0.2">
      <c r="A3530" s="37">
        <v>45</v>
      </c>
    </row>
    <row r="3531" spans="1:1" x14ac:dyDescent="0.2">
      <c r="A3531" s="37">
        <v>45</v>
      </c>
    </row>
    <row r="3532" spans="1:1" x14ac:dyDescent="0.2">
      <c r="A3532" s="37">
        <v>45</v>
      </c>
    </row>
    <row r="3533" spans="1:1" x14ac:dyDescent="0.2">
      <c r="A3533" s="37">
        <v>45</v>
      </c>
    </row>
    <row r="3534" spans="1:1" x14ac:dyDescent="0.2">
      <c r="A3534" s="37">
        <v>45</v>
      </c>
    </row>
    <row r="3535" spans="1:1" x14ac:dyDescent="0.2">
      <c r="A3535" s="37">
        <v>45</v>
      </c>
    </row>
    <row r="3536" spans="1:1" x14ac:dyDescent="0.2">
      <c r="A3536" s="37">
        <v>45</v>
      </c>
    </row>
    <row r="3537" spans="1:1" x14ac:dyDescent="0.2">
      <c r="A3537" s="37">
        <v>45</v>
      </c>
    </row>
    <row r="3538" spans="1:1" x14ac:dyDescent="0.2">
      <c r="A3538" s="37">
        <v>45</v>
      </c>
    </row>
    <row r="3539" spans="1:1" x14ac:dyDescent="0.2">
      <c r="A3539" s="37">
        <v>45</v>
      </c>
    </row>
    <row r="3540" spans="1:1" x14ac:dyDescent="0.2">
      <c r="A3540" s="37">
        <v>45</v>
      </c>
    </row>
    <row r="3541" spans="1:1" x14ac:dyDescent="0.2">
      <c r="A3541" s="37">
        <v>45</v>
      </c>
    </row>
    <row r="3542" spans="1:1" x14ac:dyDescent="0.2">
      <c r="A3542" s="37">
        <v>45</v>
      </c>
    </row>
    <row r="3543" spans="1:1" x14ac:dyDescent="0.2">
      <c r="A3543" s="37">
        <v>45</v>
      </c>
    </row>
    <row r="3544" spans="1:1" x14ac:dyDescent="0.2">
      <c r="A3544" s="37">
        <v>45</v>
      </c>
    </row>
    <row r="3545" spans="1:1" x14ac:dyDescent="0.2">
      <c r="A3545" s="8">
        <v>46</v>
      </c>
    </row>
    <row r="3546" spans="1:1" x14ac:dyDescent="0.2">
      <c r="A3546" s="8">
        <v>46</v>
      </c>
    </row>
    <row r="3547" spans="1:1" x14ac:dyDescent="0.2">
      <c r="A3547" s="8">
        <v>46</v>
      </c>
    </row>
    <row r="3548" spans="1:1" x14ac:dyDescent="0.2">
      <c r="A3548" s="8">
        <v>46</v>
      </c>
    </row>
    <row r="3549" spans="1:1" x14ac:dyDescent="0.2">
      <c r="A3549" s="8">
        <v>46</v>
      </c>
    </row>
    <row r="3550" spans="1:1" x14ac:dyDescent="0.2">
      <c r="A3550" s="8">
        <v>46</v>
      </c>
    </row>
    <row r="3551" spans="1:1" x14ac:dyDescent="0.2">
      <c r="A3551" s="8">
        <v>46</v>
      </c>
    </row>
    <row r="3552" spans="1:1" x14ac:dyDescent="0.2">
      <c r="A3552" s="8">
        <v>46</v>
      </c>
    </row>
    <row r="3553" spans="1:1" x14ac:dyDescent="0.2">
      <c r="A3553" s="8">
        <v>46</v>
      </c>
    </row>
    <row r="3554" spans="1:1" x14ac:dyDescent="0.2">
      <c r="A3554" s="8">
        <v>46</v>
      </c>
    </row>
    <row r="3555" spans="1:1" x14ac:dyDescent="0.2">
      <c r="A3555" s="8">
        <v>46</v>
      </c>
    </row>
    <row r="3556" spans="1:1" x14ac:dyDescent="0.2">
      <c r="A3556" s="8">
        <v>46</v>
      </c>
    </row>
    <row r="3557" spans="1:1" x14ac:dyDescent="0.2">
      <c r="A3557" s="8">
        <v>46</v>
      </c>
    </row>
    <row r="3558" spans="1:1" x14ac:dyDescent="0.2">
      <c r="A3558" s="8">
        <v>46</v>
      </c>
    </row>
    <row r="3559" spans="1:1" x14ac:dyDescent="0.2">
      <c r="A3559" s="8">
        <v>46</v>
      </c>
    </row>
    <row r="3560" spans="1:1" x14ac:dyDescent="0.2">
      <c r="A3560" s="8">
        <v>46</v>
      </c>
    </row>
    <row r="3561" spans="1:1" x14ac:dyDescent="0.2">
      <c r="A3561" s="8">
        <v>46</v>
      </c>
    </row>
    <row r="3562" spans="1:1" x14ac:dyDescent="0.2">
      <c r="A3562" s="8">
        <v>46</v>
      </c>
    </row>
    <row r="3563" spans="1:1" x14ac:dyDescent="0.2">
      <c r="A3563" s="8">
        <v>46</v>
      </c>
    </row>
    <row r="3564" spans="1:1" x14ac:dyDescent="0.2">
      <c r="A3564" s="8">
        <v>46</v>
      </c>
    </row>
    <row r="3565" spans="1:1" x14ac:dyDescent="0.2">
      <c r="A3565" s="8">
        <v>46</v>
      </c>
    </row>
    <row r="3566" spans="1:1" x14ac:dyDescent="0.2">
      <c r="A3566" s="8">
        <v>46</v>
      </c>
    </row>
    <row r="3567" spans="1:1" x14ac:dyDescent="0.2">
      <c r="A3567" s="8">
        <v>46</v>
      </c>
    </row>
    <row r="3568" spans="1:1" x14ac:dyDescent="0.2">
      <c r="A3568" s="8">
        <v>46</v>
      </c>
    </row>
    <row r="3569" spans="1:1" x14ac:dyDescent="0.2">
      <c r="A3569" s="8">
        <v>46</v>
      </c>
    </row>
    <row r="3570" spans="1:1" x14ac:dyDescent="0.2">
      <c r="A3570" s="8">
        <v>46</v>
      </c>
    </row>
    <row r="3571" spans="1:1" x14ac:dyDescent="0.2">
      <c r="A3571" s="8">
        <v>46</v>
      </c>
    </row>
    <row r="3572" spans="1:1" x14ac:dyDescent="0.2">
      <c r="A3572" s="8">
        <v>46</v>
      </c>
    </row>
    <row r="3573" spans="1:1" x14ac:dyDescent="0.2">
      <c r="A3573" s="8">
        <v>46</v>
      </c>
    </row>
    <row r="3574" spans="1:1" x14ac:dyDescent="0.2">
      <c r="A3574" s="8">
        <v>46</v>
      </c>
    </row>
    <row r="3575" spans="1:1" x14ac:dyDescent="0.2">
      <c r="A3575" s="8">
        <v>46</v>
      </c>
    </row>
    <row r="3576" spans="1:1" x14ac:dyDescent="0.2">
      <c r="A3576" s="8">
        <v>46</v>
      </c>
    </row>
    <row r="3577" spans="1:1" x14ac:dyDescent="0.2">
      <c r="A3577" s="8">
        <v>46</v>
      </c>
    </row>
    <row r="3578" spans="1:1" x14ac:dyDescent="0.2">
      <c r="A3578" s="8">
        <v>46</v>
      </c>
    </row>
    <row r="3579" spans="1:1" x14ac:dyDescent="0.2">
      <c r="A3579" s="8">
        <v>46</v>
      </c>
    </row>
    <row r="3580" spans="1:1" x14ac:dyDescent="0.2">
      <c r="A3580" s="8">
        <v>46</v>
      </c>
    </row>
    <row r="3581" spans="1:1" x14ac:dyDescent="0.2">
      <c r="A3581" s="8">
        <v>46</v>
      </c>
    </row>
    <row r="3582" spans="1:1" x14ac:dyDescent="0.2">
      <c r="A3582" s="8">
        <v>46</v>
      </c>
    </row>
    <row r="3583" spans="1:1" x14ac:dyDescent="0.2">
      <c r="A3583" s="8">
        <v>46</v>
      </c>
    </row>
    <row r="3584" spans="1:1" x14ac:dyDescent="0.2">
      <c r="A3584" s="8">
        <v>46</v>
      </c>
    </row>
    <row r="3585" spans="1:1" x14ac:dyDescent="0.2">
      <c r="A3585" s="8">
        <v>46</v>
      </c>
    </row>
    <row r="3586" spans="1:1" x14ac:dyDescent="0.2">
      <c r="A3586" s="8">
        <v>46</v>
      </c>
    </row>
    <row r="3587" spans="1:1" x14ac:dyDescent="0.2">
      <c r="A3587" s="8">
        <v>46</v>
      </c>
    </row>
    <row r="3588" spans="1:1" x14ac:dyDescent="0.2">
      <c r="A3588" s="8">
        <v>46</v>
      </c>
    </row>
    <row r="3589" spans="1:1" x14ac:dyDescent="0.2">
      <c r="A3589" s="8">
        <v>46</v>
      </c>
    </row>
    <row r="3590" spans="1:1" x14ac:dyDescent="0.2">
      <c r="A3590" s="8">
        <v>46</v>
      </c>
    </row>
    <row r="3591" spans="1:1" x14ac:dyDescent="0.2">
      <c r="A3591" s="8">
        <v>46</v>
      </c>
    </row>
    <row r="3592" spans="1:1" x14ac:dyDescent="0.2">
      <c r="A3592" s="8">
        <v>46</v>
      </c>
    </row>
    <row r="3593" spans="1:1" x14ac:dyDescent="0.2">
      <c r="A3593" s="8">
        <v>46</v>
      </c>
    </row>
    <row r="3594" spans="1:1" x14ac:dyDescent="0.2">
      <c r="A3594" s="8">
        <v>46</v>
      </c>
    </row>
    <row r="3595" spans="1:1" x14ac:dyDescent="0.2">
      <c r="A3595" s="8">
        <v>46</v>
      </c>
    </row>
    <row r="3596" spans="1:1" x14ac:dyDescent="0.2">
      <c r="A3596" s="8">
        <v>46</v>
      </c>
    </row>
    <row r="3597" spans="1:1" x14ac:dyDescent="0.2">
      <c r="A3597" s="8">
        <v>46</v>
      </c>
    </row>
    <row r="3598" spans="1:1" x14ac:dyDescent="0.2">
      <c r="A3598" s="8">
        <v>46</v>
      </c>
    </row>
    <row r="3599" spans="1:1" x14ac:dyDescent="0.2">
      <c r="A3599" s="8">
        <v>46</v>
      </c>
    </row>
    <row r="3600" spans="1:1" x14ac:dyDescent="0.2">
      <c r="A3600" s="8">
        <v>46</v>
      </c>
    </row>
    <row r="3601" spans="1:1" x14ac:dyDescent="0.2">
      <c r="A3601" s="8">
        <v>46</v>
      </c>
    </row>
    <row r="3602" spans="1:1" x14ac:dyDescent="0.2">
      <c r="A3602" s="8">
        <v>46</v>
      </c>
    </row>
    <row r="3603" spans="1:1" x14ac:dyDescent="0.2">
      <c r="A3603" s="8">
        <v>46</v>
      </c>
    </row>
    <row r="3604" spans="1:1" x14ac:dyDescent="0.2">
      <c r="A3604" s="8">
        <v>46</v>
      </c>
    </row>
    <row r="3605" spans="1:1" x14ac:dyDescent="0.2">
      <c r="A3605" s="8">
        <v>46</v>
      </c>
    </row>
    <row r="3606" spans="1:1" x14ac:dyDescent="0.2">
      <c r="A3606" s="37">
        <v>46</v>
      </c>
    </row>
    <row r="3607" spans="1:1" x14ac:dyDescent="0.2">
      <c r="A3607" s="37">
        <v>46</v>
      </c>
    </row>
    <row r="3608" spans="1:1" x14ac:dyDescent="0.2">
      <c r="A3608" s="37">
        <v>46</v>
      </c>
    </row>
    <row r="3609" spans="1:1" x14ac:dyDescent="0.2">
      <c r="A3609" s="37">
        <v>46</v>
      </c>
    </row>
    <row r="3610" spans="1:1" x14ac:dyDescent="0.2">
      <c r="A3610" s="37">
        <v>46</v>
      </c>
    </row>
    <row r="3611" spans="1:1" x14ac:dyDescent="0.2">
      <c r="A3611" s="37">
        <v>46</v>
      </c>
    </row>
    <row r="3612" spans="1:1" x14ac:dyDescent="0.2">
      <c r="A3612" s="37">
        <v>46</v>
      </c>
    </row>
    <row r="3613" spans="1:1" x14ac:dyDescent="0.2">
      <c r="A3613" s="37">
        <v>46</v>
      </c>
    </row>
    <row r="3614" spans="1:1" x14ac:dyDescent="0.2">
      <c r="A3614" s="37">
        <v>46</v>
      </c>
    </row>
    <row r="3615" spans="1:1" x14ac:dyDescent="0.2">
      <c r="A3615" s="37">
        <v>46</v>
      </c>
    </row>
    <row r="3616" spans="1:1" x14ac:dyDescent="0.2">
      <c r="A3616" s="37">
        <v>46</v>
      </c>
    </row>
    <row r="3617" spans="1:1" x14ac:dyDescent="0.2">
      <c r="A3617" s="37">
        <v>46</v>
      </c>
    </row>
    <row r="3618" spans="1:1" x14ac:dyDescent="0.2">
      <c r="A3618" s="37">
        <v>46</v>
      </c>
    </row>
    <row r="3619" spans="1:1" x14ac:dyDescent="0.2">
      <c r="A3619" s="37">
        <v>46</v>
      </c>
    </row>
    <row r="3620" spans="1:1" x14ac:dyDescent="0.2">
      <c r="A3620" s="37">
        <v>46</v>
      </c>
    </row>
    <row r="3621" spans="1:1" x14ac:dyDescent="0.2">
      <c r="A3621" s="37">
        <v>46</v>
      </c>
    </row>
    <row r="3622" spans="1:1" x14ac:dyDescent="0.2">
      <c r="A3622" s="37">
        <v>46</v>
      </c>
    </row>
    <row r="3623" spans="1:1" x14ac:dyDescent="0.2">
      <c r="A3623" s="37">
        <v>46</v>
      </c>
    </row>
    <row r="3624" spans="1:1" x14ac:dyDescent="0.2">
      <c r="A3624" s="37">
        <v>46</v>
      </c>
    </row>
    <row r="3625" spans="1:1" x14ac:dyDescent="0.2">
      <c r="A3625" s="37">
        <v>46</v>
      </c>
    </row>
    <row r="3626" spans="1:1" x14ac:dyDescent="0.2">
      <c r="A3626" s="8">
        <v>47</v>
      </c>
    </row>
    <row r="3627" spans="1:1" x14ac:dyDescent="0.2">
      <c r="A3627" s="8">
        <v>47</v>
      </c>
    </row>
    <row r="3628" spans="1:1" x14ac:dyDescent="0.2">
      <c r="A3628" s="8">
        <v>47</v>
      </c>
    </row>
    <row r="3629" spans="1:1" x14ac:dyDescent="0.2">
      <c r="A3629" s="8">
        <v>47</v>
      </c>
    </row>
    <row r="3630" spans="1:1" x14ac:dyDescent="0.2">
      <c r="A3630" s="8">
        <v>47</v>
      </c>
    </row>
    <row r="3631" spans="1:1" x14ac:dyDescent="0.2">
      <c r="A3631" s="8">
        <v>47</v>
      </c>
    </row>
    <row r="3632" spans="1:1" x14ac:dyDescent="0.2">
      <c r="A3632" s="8">
        <v>47</v>
      </c>
    </row>
    <row r="3633" spans="1:1" x14ac:dyDescent="0.2">
      <c r="A3633" s="8">
        <v>47</v>
      </c>
    </row>
    <row r="3634" spans="1:1" x14ac:dyDescent="0.2">
      <c r="A3634" s="8">
        <v>47</v>
      </c>
    </row>
    <row r="3635" spans="1:1" x14ac:dyDescent="0.2">
      <c r="A3635" s="8">
        <v>47</v>
      </c>
    </row>
    <row r="3636" spans="1:1" x14ac:dyDescent="0.2">
      <c r="A3636" s="8">
        <v>47</v>
      </c>
    </row>
    <row r="3637" spans="1:1" x14ac:dyDescent="0.2">
      <c r="A3637" s="8">
        <v>47</v>
      </c>
    </row>
    <row r="3638" spans="1:1" x14ac:dyDescent="0.2">
      <c r="A3638" s="8">
        <v>47</v>
      </c>
    </row>
    <row r="3639" spans="1:1" x14ac:dyDescent="0.2">
      <c r="A3639" s="8">
        <v>47</v>
      </c>
    </row>
    <row r="3640" spans="1:1" x14ac:dyDescent="0.2">
      <c r="A3640" s="8">
        <v>47</v>
      </c>
    </row>
    <row r="3641" spans="1:1" x14ac:dyDescent="0.2">
      <c r="A3641" s="8">
        <v>47</v>
      </c>
    </row>
    <row r="3642" spans="1:1" x14ac:dyDescent="0.2">
      <c r="A3642" s="8">
        <v>47</v>
      </c>
    </row>
    <row r="3643" spans="1:1" x14ac:dyDescent="0.2">
      <c r="A3643" s="8">
        <v>47</v>
      </c>
    </row>
    <row r="3644" spans="1:1" x14ac:dyDescent="0.2">
      <c r="A3644" s="8">
        <v>47</v>
      </c>
    </row>
    <row r="3645" spans="1:1" x14ac:dyDescent="0.2">
      <c r="A3645" s="8">
        <v>47</v>
      </c>
    </row>
    <row r="3646" spans="1:1" x14ac:dyDescent="0.2">
      <c r="A3646" s="8">
        <v>47</v>
      </c>
    </row>
    <row r="3647" spans="1:1" x14ac:dyDescent="0.2">
      <c r="A3647" s="8">
        <v>47</v>
      </c>
    </row>
    <row r="3648" spans="1:1" x14ac:dyDescent="0.2">
      <c r="A3648" s="8">
        <v>47</v>
      </c>
    </row>
    <row r="3649" spans="1:1" x14ac:dyDescent="0.2">
      <c r="A3649" s="8">
        <v>47</v>
      </c>
    </row>
    <row r="3650" spans="1:1" x14ac:dyDescent="0.2">
      <c r="A3650" s="8">
        <v>47</v>
      </c>
    </row>
    <row r="3651" spans="1:1" x14ac:dyDescent="0.2">
      <c r="A3651" s="8">
        <v>47</v>
      </c>
    </row>
    <row r="3652" spans="1:1" x14ac:dyDescent="0.2">
      <c r="A3652" s="8">
        <v>47</v>
      </c>
    </row>
    <row r="3653" spans="1:1" x14ac:dyDescent="0.2">
      <c r="A3653" s="8">
        <v>47</v>
      </c>
    </row>
    <row r="3654" spans="1:1" x14ac:dyDescent="0.2">
      <c r="A3654" s="8">
        <v>47</v>
      </c>
    </row>
    <row r="3655" spans="1:1" x14ac:dyDescent="0.2">
      <c r="A3655" s="8">
        <v>47</v>
      </c>
    </row>
    <row r="3656" spans="1:1" x14ac:dyDescent="0.2">
      <c r="A3656" s="8">
        <v>47</v>
      </c>
    </row>
    <row r="3657" spans="1:1" x14ac:dyDescent="0.2">
      <c r="A3657" s="8">
        <v>47</v>
      </c>
    </row>
    <row r="3658" spans="1:1" x14ac:dyDescent="0.2">
      <c r="A3658" s="8">
        <v>47</v>
      </c>
    </row>
    <row r="3659" spans="1:1" x14ac:dyDescent="0.2">
      <c r="A3659" s="8">
        <v>47</v>
      </c>
    </row>
    <row r="3660" spans="1:1" x14ac:dyDescent="0.2">
      <c r="A3660" s="8">
        <v>47</v>
      </c>
    </row>
    <row r="3661" spans="1:1" x14ac:dyDescent="0.2">
      <c r="A3661" s="8">
        <v>47</v>
      </c>
    </row>
    <row r="3662" spans="1:1" x14ac:dyDescent="0.2">
      <c r="A3662" s="8">
        <v>47</v>
      </c>
    </row>
    <row r="3663" spans="1:1" x14ac:dyDescent="0.2">
      <c r="A3663" s="8">
        <v>47</v>
      </c>
    </row>
    <row r="3664" spans="1:1" x14ac:dyDescent="0.2">
      <c r="A3664" s="8">
        <v>47</v>
      </c>
    </row>
    <row r="3665" spans="1:1" x14ac:dyDescent="0.2">
      <c r="A3665" s="8">
        <v>47</v>
      </c>
    </row>
    <row r="3666" spans="1:1" x14ac:dyDescent="0.2">
      <c r="A3666" s="8">
        <v>47</v>
      </c>
    </row>
    <row r="3667" spans="1:1" x14ac:dyDescent="0.2">
      <c r="A3667" s="8">
        <v>47</v>
      </c>
    </row>
    <row r="3668" spans="1:1" x14ac:dyDescent="0.2">
      <c r="A3668" s="8">
        <v>47</v>
      </c>
    </row>
    <row r="3669" spans="1:1" x14ac:dyDescent="0.2">
      <c r="A3669" s="8">
        <v>47</v>
      </c>
    </row>
    <row r="3670" spans="1:1" x14ac:dyDescent="0.2">
      <c r="A3670" s="8">
        <v>47</v>
      </c>
    </row>
    <row r="3671" spans="1:1" x14ac:dyDescent="0.2">
      <c r="A3671" s="8">
        <v>47</v>
      </c>
    </row>
    <row r="3672" spans="1:1" x14ac:dyDescent="0.2">
      <c r="A3672" s="8">
        <v>47</v>
      </c>
    </row>
    <row r="3673" spans="1:1" x14ac:dyDescent="0.2">
      <c r="A3673" s="8">
        <v>47</v>
      </c>
    </row>
    <row r="3674" spans="1:1" x14ac:dyDescent="0.2">
      <c r="A3674" s="8">
        <v>47</v>
      </c>
    </row>
    <row r="3675" spans="1:1" x14ac:dyDescent="0.2">
      <c r="A3675" s="8">
        <v>47</v>
      </c>
    </row>
    <row r="3676" spans="1:1" x14ac:dyDescent="0.2">
      <c r="A3676" s="8">
        <v>47</v>
      </c>
    </row>
    <row r="3677" spans="1:1" x14ac:dyDescent="0.2">
      <c r="A3677" s="8">
        <v>47</v>
      </c>
    </row>
    <row r="3678" spans="1:1" x14ac:dyDescent="0.2">
      <c r="A3678" s="8">
        <v>47</v>
      </c>
    </row>
    <row r="3679" spans="1:1" x14ac:dyDescent="0.2">
      <c r="A3679" s="8">
        <v>47</v>
      </c>
    </row>
    <row r="3680" spans="1:1" x14ac:dyDescent="0.2">
      <c r="A3680" s="8">
        <v>47</v>
      </c>
    </row>
    <row r="3681" spans="1:1" x14ac:dyDescent="0.2">
      <c r="A3681" s="8">
        <v>47</v>
      </c>
    </row>
    <row r="3682" spans="1:1" x14ac:dyDescent="0.2">
      <c r="A3682" s="8">
        <v>47</v>
      </c>
    </row>
    <row r="3683" spans="1:1" x14ac:dyDescent="0.2">
      <c r="A3683" s="8">
        <v>47</v>
      </c>
    </row>
    <row r="3684" spans="1:1" x14ac:dyDescent="0.2">
      <c r="A3684" s="37">
        <v>47</v>
      </c>
    </row>
    <row r="3685" spans="1:1" x14ac:dyDescent="0.2">
      <c r="A3685" s="37">
        <v>47</v>
      </c>
    </row>
    <row r="3686" spans="1:1" x14ac:dyDescent="0.2">
      <c r="A3686" s="37">
        <v>47</v>
      </c>
    </row>
    <row r="3687" spans="1:1" x14ac:dyDescent="0.2">
      <c r="A3687" s="37">
        <v>47</v>
      </c>
    </row>
    <row r="3688" spans="1:1" x14ac:dyDescent="0.2">
      <c r="A3688" s="37">
        <v>47</v>
      </c>
    </row>
    <row r="3689" spans="1:1" x14ac:dyDescent="0.2">
      <c r="A3689" s="37">
        <v>47</v>
      </c>
    </row>
    <row r="3690" spans="1:1" x14ac:dyDescent="0.2">
      <c r="A3690" s="37">
        <v>47</v>
      </c>
    </row>
    <row r="3691" spans="1:1" x14ac:dyDescent="0.2">
      <c r="A3691" s="37">
        <v>47</v>
      </c>
    </row>
    <row r="3692" spans="1:1" x14ac:dyDescent="0.2">
      <c r="A3692" s="37">
        <v>47</v>
      </c>
    </row>
    <row r="3693" spans="1:1" x14ac:dyDescent="0.2">
      <c r="A3693" s="37">
        <v>47</v>
      </c>
    </row>
    <row r="3694" spans="1:1" x14ac:dyDescent="0.2">
      <c r="A3694" s="37">
        <v>47</v>
      </c>
    </row>
    <row r="3695" spans="1:1" x14ac:dyDescent="0.2">
      <c r="A3695" s="37">
        <v>47</v>
      </c>
    </row>
    <row r="3696" spans="1:1" x14ac:dyDescent="0.2">
      <c r="A3696" s="37">
        <v>47</v>
      </c>
    </row>
    <row r="3697" spans="1:1" x14ac:dyDescent="0.2">
      <c r="A3697" s="37">
        <v>47</v>
      </c>
    </row>
    <row r="3698" spans="1:1" x14ac:dyDescent="0.2">
      <c r="A3698" s="37">
        <v>47</v>
      </c>
    </row>
    <row r="3699" spans="1:1" x14ac:dyDescent="0.2">
      <c r="A3699" s="37">
        <v>47</v>
      </c>
    </row>
    <row r="3700" spans="1:1" x14ac:dyDescent="0.2">
      <c r="A3700" s="37">
        <v>47</v>
      </c>
    </row>
    <row r="3701" spans="1:1" x14ac:dyDescent="0.2">
      <c r="A3701" s="37">
        <v>47</v>
      </c>
    </row>
    <row r="3702" spans="1:1" x14ac:dyDescent="0.2">
      <c r="A3702" s="37">
        <v>47</v>
      </c>
    </row>
    <row r="3703" spans="1:1" x14ac:dyDescent="0.2">
      <c r="A3703" s="37">
        <v>47</v>
      </c>
    </row>
    <row r="3704" spans="1:1" x14ac:dyDescent="0.2">
      <c r="A3704" s="8">
        <v>48</v>
      </c>
    </row>
    <row r="3705" spans="1:1" x14ac:dyDescent="0.2">
      <c r="A3705" s="8">
        <v>48</v>
      </c>
    </row>
    <row r="3706" spans="1:1" x14ac:dyDescent="0.2">
      <c r="A3706" s="8">
        <v>48</v>
      </c>
    </row>
    <row r="3707" spans="1:1" x14ac:dyDescent="0.2">
      <c r="A3707" s="8">
        <v>48</v>
      </c>
    </row>
    <row r="3708" spans="1:1" x14ac:dyDescent="0.2">
      <c r="A3708" s="8">
        <v>48</v>
      </c>
    </row>
    <row r="3709" spans="1:1" x14ac:dyDescent="0.2">
      <c r="A3709" s="8">
        <v>48</v>
      </c>
    </row>
    <row r="3710" spans="1:1" x14ac:dyDescent="0.2">
      <c r="A3710" s="8">
        <v>48</v>
      </c>
    </row>
    <row r="3711" spans="1:1" x14ac:dyDescent="0.2">
      <c r="A3711" s="8">
        <v>48</v>
      </c>
    </row>
    <row r="3712" spans="1:1" x14ac:dyDescent="0.2">
      <c r="A3712" s="8">
        <v>48</v>
      </c>
    </row>
    <row r="3713" spans="1:1" x14ac:dyDescent="0.2">
      <c r="A3713" s="8">
        <v>48</v>
      </c>
    </row>
    <row r="3714" spans="1:1" x14ac:dyDescent="0.2">
      <c r="A3714" s="8">
        <v>48</v>
      </c>
    </row>
    <row r="3715" spans="1:1" x14ac:dyDescent="0.2">
      <c r="A3715" s="8">
        <v>48</v>
      </c>
    </row>
    <row r="3716" spans="1:1" x14ac:dyDescent="0.2">
      <c r="A3716" s="8">
        <v>48</v>
      </c>
    </row>
    <row r="3717" spans="1:1" x14ac:dyDescent="0.2">
      <c r="A3717" s="8">
        <v>48</v>
      </c>
    </row>
    <row r="3718" spans="1:1" x14ac:dyDescent="0.2">
      <c r="A3718" s="8">
        <v>48</v>
      </c>
    </row>
    <row r="3719" spans="1:1" x14ac:dyDescent="0.2">
      <c r="A3719" s="8">
        <v>48</v>
      </c>
    </row>
    <row r="3720" spans="1:1" x14ac:dyDescent="0.2">
      <c r="A3720" s="8">
        <v>48</v>
      </c>
    </row>
    <row r="3721" spans="1:1" x14ac:dyDescent="0.2">
      <c r="A3721" s="8">
        <v>48</v>
      </c>
    </row>
    <row r="3722" spans="1:1" x14ac:dyDescent="0.2">
      <c r="A3722" s="8">
        <v>48</v>
      </c>
    </row>
    <row r="3723" spans="1:1" x14ac:dyDescent="0.2">
      <c r="A3723" s="8">
        <v>48</v>
      </c>
    </row>
    <row r="3724" spans="1:1" x14ac:dyDescent="0.2">
      <c r="A3724" s="8">
        <v>48</v>
      </c>
    </row>
    <row r="3725" spans="1:1" x14ac:dyDescent="0.2">
      <c r="A3725" s="8">
        <v>48</v>
      </c>
    </row>
    <row r="3726" spans="1:1" x14ac:dyDescent="0.2">
      <c r="A3726" s="8">
        <v>48</v>
      </c>
    </row>
    <row r="3727" spans="1:1" x14ac:dyDescent="0.2">
      <c r="A3727" s="8">
        <v>48</v>
      </c>
    </row>
    <row r="3728" spans="1:1" x14ac:dyDescent="0.2">
      <c r="A3728" s="8">
        <v>48</v>
      </c>
    </row>
    <row r="3729" spans="1:1" x14ac:dyDescent="0.2">
      <c r="A3729" s="8">
        <v>48</v>
      </c>
    </row>
    <row r="3730" spans="1:1" x14ac:dyDescent="0.2">
      <c r="A3730" s="8">
        <v>48</v>
      </c>
    </row>
    <row r="3731" spans="1:1" x14ac:dyDescent="0.2">
      <c r="A3731" s="8">
        <v>48</v>
      </c>
    </row>
    <row r="3732" spans="1:1" x14ac:dyDescent="0.2">
      <c r="A3732" s="8">
        <v>48</v>
      </c>
    </row>
    <row r="3733" spans="1:1" x14ac:dyDescent="0.2">
      <c r="A3733" s="8">
        <v>48</v>
      </c>
    </row>
    <row r="3734" spans="1:1" x14ac:dyDescent="0.2">
      <c r="A3734" s="8">
        <v>48</v>
      </c>
    </row>
    <row r="3735" spans="1:1" x14ac:dyDescent="0.2">
      <c r="A3735" s="8">
        <v>48</v>
      </c>
    </row>
    <row r="3736" spans="1:1" x14ac:dyDescent="0.2">
      <c r="A3736" s="8">
        <v>48</v>
      </c>
    </row>
    <row r="3737" spans="1:1" x14ac:dyDescent="0.2">
      <c r="A3737" s="8">
        <v>48</v>
      </c>
    </row>
    <row r="3738" spans="1:1" x14ac:dyDescent="0.2">
      <c r="A3738" s="8">
        <v>48</v>
      </c>
    </row>
    <row r="3739" spans="1:1" x14ac:dyDescent="0.2">
      <c r="A3739" s="8">
        <v>48</v>
      </c>
    </row>
    <row r="3740" spans="1:1" x14ac:dyDescent="0.2">
      <c r="A3740" s="8">
        <v>48</v>
      </c>
    </row>
    <row r="3741" spans="1:1" x14ac:dyDescent="0.2">
      <c r="A3741" s="8">
        <v>48</v>
      </c>
    </row>
    <row r="3742" spans="1:1" x14ac:dyDescent="0.2">
      <c r="A3742" s="8">
        <v>48</v>
      </c>
    </row>
    <row r="3743" spans="1:1" x14ac:dyDescent="0.2">
      <c r="A3743" s="8">
        <v>48</v>
      </c>
    </row>
    <row r="3744" spans="1:1" x14ac:dyDescent="0.2">
      <c r="A3744" s="8">
        <v>48</v>
      </c>
    </row>
    <row r="3745" spans="1:1" x14ac:dyDescent="0.2">
      <c r="A3745" s="8">
        <v>48</v>
      </c>
    </row>
    <row r="3746" spans="1:1" x14ac:dyDescent="0.2">
      <c r="A3746" s="8">
        <v>48</v>
      </c>
    </row>
    <row r="3747" spans="1:1" x14ac:dyDescent="0.2">
      <c r="A3747" s="8">
        <v>48</v>
      </c>
    </row>
    <row r="3748" spans="1:1" x14ac:dyDescent="0.2">
      <c r="A3748" s="8">
        <v>48</v>
      </c>
    </row>
    <row r="3749" spans="1:1" x14ac:dyDescent="0.2">
      <c r="A3749" s="8">
        <v>48</v>
      </c>
    </row>
    <row r="3750" spans="1:1" x14ac:dyDescent="0.2">
      <c r="A3750" s="8">
        <v>48</v>
      </c>
    </row>
    <row r="3751" spans="1:1" x14ac:dyDescent="0.2">
      <c r="A3751" s="8">
        <v>48</v>
      </c>
    </row>
    <row r="3752" spans="1:1" x14ac:dyDescent="0.2">
      <c r="A3752" s="8">
        <v>48</v>
      </c>
    </row>
    <row r="3753" spans="1:1" x14ac:dyDescent="0.2">
      <c r="A3753" s="8">
        <v>48</v>
      </c>
    </row>
    <row r="3754" spans="1:1" x14ac:dyDescent="0.2">
      <c r="A3754" s="8">
        <v>48</v>
      </c>
    </row>
    <row r="3755" spans="1:1" x14ac:dyDescent="0.2">
      <c r="A3755" s="8">
        <v>48</v>
      </c>
    </row>
    <row r="3756" spans="1:1" x14ac:dyDescent="0.2">
      <c r="A3756" s="8">
        <v>48</v>
      </c>
    </row>
    <row r="3757" spans="1:1" x14ac:dyDescent="0.2">
      <c r="A3757" s="8">
        <v>48</v>
      </c>
    </row>
    <row r="3758" spans="1:1" x14ac:dyDescent="0.2">
      <c r="A3758" s="8">
        <v>48</v>
      </c>
    </row>
    <row r="3759" spans="1:1" x14ac:dyDescent="0.2">
      <c r="A3759" s="8">
        <v>48</v>
      </c>
    </row>
    <row r="3760" spans="1:1" x14ac:dyDescent="0.2">
      <c r="A3760" s="8">
        <v>48</v>
      </c>
    </row>
    <row r="3761" spans="1:1" x14ac:dyDescent="0.2">
      <c r="A3761" s="37">
        <v>48</v>
      </c>
    </row>
    <row r="3762" spans="1:1" x14ac:dyDescent="0.2">
      <c r="A3762" s="37">
        <v>48</v>
      </c>
    </row>
    <row r="3763" spans="1:1" x14ac:dyDescent="0.2">
      <c r="A3763" s="37">
        <v>48</v>
      </c>
    </row>
    <row r="3764" spans="1:1" x14ac:dyDescent="0.2">
      <c r="A3764" s="37">
        <v>48</v>
      </c>
    </row>
    <row r="3765" spans="1:1" x14ac:dyDescent="0.2">
      <c r="A3765" s="37">
        <v>48</v>
      </c>
    </row>
    <row r="3766" spans="1:1" x14ac:dyDescent="0.2">
      <c r="A3766" s="37">
        <v>48</v>
      </c>
    </row>
    <row r="3767" spans="1:1" x14ac:dyDescent="0.2">
      <c r="A3767" s="37">
        <v>48</v>
      </c>
    </row>
    <row r="3768" spans="1:1" x14ac:dyDescent="0.2">
      <c r="A3768" s="37">
        <v>48</v>
      </c>
    </row>
    <row r="3769" spans="1:1" x14ac:dyDescent="0.2">
      <c r="A3769" s="37">
        <v>48</v>
      </c>
    </row>
    <row r="3770" spans="1:1" x14ac:dyDescent="0.2">
      <c r="A3770" s="37">
        <v>48</v>
      </c>
    </row>
    <row r="3771" spans="1:1" x14ac:dyDescent="0.2">
      <c r="A3771" s="37">
        <v>48</v>
      </c>
    </row>
    <row r="3772" spans="1:1" x14ac:dyDescent="0.2">
      <c r="A3772" s="37">
        <v>48</v>
      </c>
    </row>
    <row r="3773" spans="1:1" x14ac:dyDescent="0.2">
      <c r="A3773" s="37">
        <v>48</v>
      </c>
    </row>
    <row r="3774" spans="1:1" x14ac:dyDescent="0.2">
      <c r="A3774" s="37">
        <v>48</v>
      </c>
    </row>
    <row r="3775" spans="1:1" x14ac:dyDescent="0.2">
      <c r="A3775" s="37">
        <v>48</v>
      </c>
    </row>
    <row r="3776" spans="1:1" x14ac:dyDescent="0.2">
      <c r="A3776" s="37">
        <v>48</v>
      </c>
    </row>
    <row r="3777" spans="1:1" x14ac:dyDescent="0.2">
      <c r="A3777" s="37">
        <v>48</v>
      </c>
    </row>
    <row r="3778" spans="1:1" x14ac:dyDescent="0.2">
      <c r="A3778" s="37">
        <v>48</v>
      </c>
    </row>
    <row r="3779" spans="1:1" x14ac:dyDescent="0.2">
      <c r="A3779" s="37">
        <v>48</v>
      </c>
    </row>
    <row r="3780" spans="1:1" x14ac:dyDescent="0.2">
      <c r="A3780" s="37">
        <v>48</v>
      </c>
    </row>
    <row r="3781" spans="1:1" x14ac:dyDescent="0.2">
      <c r="A3781" s="37">
        <v>48</v>
      </c>
    </row>
    <row r="3782" spans="1:1" x14ac:dyDescent="0.2">
      <c r="A3782" s="37">
        <v>48</v>
      </c>
    </row>
    <row r="3783" spans="1:1" x14ac:dyDescent="0.2">
      <c r="A3783" s="8">
        <v>49</v>
      </c>
    </row>
    <row r="3784" spans="1:1" x14ac:dyDescent="0.2">
      <c r="A3784" s="8">
        <v>49</v>
      </c>
    </row>
    <row r="3785" spans="1:1" x14ac:dyDescent="0.2">
      <c r="A3785" s="8">
        <v>49</v>
      </c>
    </row>
    <row r="3786" spans="1:1" x14ac:dyDescent="0.2">
      <c r="A3786" s="8">
        <v>49</v>
      </c>
    </row>
    <row r="3787" spans="1:1" x14ac:dyDescent="0.2">
      <c r="A3787" s="8">
        <v>49</v>
      </c>
    </row>
    <row r="3788" spans="1:1" x14ac:dyDescent="0.2">
      <c r="A3788" s="8">
        <v>49</v>
      </c>
    </row>
    <row r="3789" spans="1:1" x14ac:dyDescent="0.2">
      <c r="A3789" s="8">
        <v>49</v>
      </c>
    </row>
    <row r="3790" spans="1:1" x14ac:dyDescent="0.2">
      <c r="A3790" s="8">
        <v>49</v>
      </c>
    </row>
    <row r="3791" spans="1:1" x14ac:dyDescent="0.2">
      <c r="A3791" s="8">
        <v>49</v>
      </c>
    </row>
    <row r="3792" spans="1:1" x14ac:dyDescent="0.2">
      <c r="A3792" s="8">
        <v>49</v>
      </c>
    </row>
    <row r="3793" spans="1:1" x14ac:dyDescent="0.2">
      <c r="A3793" s="8">
        <v>49</v>
      </c>
    </row>
    <row r="3794" spans="1:1" x14ac:dyDescent="0.2">
      <c r="A3794" s="8">
        <v>49</v>
      </c>
    </row>
    <row r="3795" spans="1:1" x14ac:dyDescent="0.2">
      <c r="A3795" s="8">
        <v>49</v>
      </c>
    </row>
    <row r="3796" spans="1:1" x14ac:dyDescent="0.2">
      <c r="A3796" s="8">
        <v>49</v>
      </c>
    </row>
    <row r="3797" spans="1:1" x14ac:dyDescent="0.2">
      <c r="A3797" s="8">
        <v>49</v>
      </c>
    </row>
    <row r="3798" spans="1:1" x14ac:dyDescent="0.2">
      <c r="A3798" s="8">
        <v>49</v>
      </c>
    </row>
    <row r="3799" spans="1:1" x14ac:dyDescent="0.2">
      <c r="A3799" s="8">
        <v>49</v>
      </c>
    </row>
    <row r="3800" spans="1:1" x14ac:dyDescent="0.2">
      <c r="A3800" s="8">
        <v>49</v>
      </c>
    </row>
    <row r="3801" spans="1:1" x14ac:dyDescent="0.2">
      <c r="A3801" s="8">
        <v>49</v>
      </c>
    </row>
    <row r="3802" spans="1:1" x14ac:dyDescent="0.2">
      <c r="A3802" s="8">
        <v>49</v>
      </c>
    </row>
    <row r="3803" spans="1:1" x14ac:dyDescent="0.2">
      <c r="A3803" s="8">
        <v>49</v>
      </c>
    </row>
    <row r="3804" spans="1:1" x14ac:dyDescent="0.2">
      <c r="A3804" s="8">
        <v>49</v>
      </c>
    </row>
    <row r="3805" spans="1:1" x14ac:dyDescent="0.2">
      <c r="A3805" s="8">
        <v>49</v>
      </c>
    </row>
    <row r="3806" spans="1:1" x14ac:dyDescent="0.2">
      <c r="A3806" s="8">
        <v>49</v>
      </c>
    </row>
    <row r="3807" spans="1:1" x14ac:dyDescent="0.2">
      <c r="A3807" s="8">
        <v>49</v>
      </c>
    </row>
    <row r="3808" spans="1:1" x14ac:dyDescent="0.2">
      <c r="A3808" s="8">
        <v>49</v>
      </c>
    </row>
    <row r="3809" spans="1:1" x14ac:dyDescent="0.2">
      <c r="A3809" s="8">
        <v>49</v>
      </c>
    </row>
    <row r="3810" spans="1:1" x14ac:dyDescent="0.2">
      <c r="A3810" s="8">
        <v>49</v>
      </c>
    </row>
    <row r="3811" spans="1:1" x14ac:dyDescent="0.2">
      <c r="A3811" s="8">
        <v>49</v>
      </c>
    </row>
    <row r="3812" spans="1:1" x14ac:dyDescent="0.2">
      <c r="A3812" s="8">
        <v>49</v>
      </c>
    </row>
    <row r="3813" spans="1:1" x14ac:dyDescent="0.2">
      <c r="A3813" s="8">
        <v>49</v>
      </c>
    </row>
    <row r="3814" spans="1:1" x14ac:dyDescent="0.2">
      <c r="A3814" s="8">
        <v>49</v>
      </c>
    </row>
    <row r="3815" spans="1:1" x14ac:dyDescent="0.2">
      <c r="A3815" s="8">
        <v>49</v>
      </c>
    </row>
    <row r="3816" spans="1:1" x14ac:dyDescent="0.2">
      <c r="A3816" s="8">
        <v>49</v>
      </c>
    </row>
    <row r="3817" spans="1:1" x14ac:dyDescent="0.2">
      <c r="A3817" s="8">
        <v>49</v>
      </c>
    </row>
    <row r="3818" spans="1:1" x14ac:dyDescent="0.2">
      <c r="A3818" s="8">
        <v>49</v>
      </c>
    </row>
    <row r="3819" spans="1:1" x14ac:dyDescent="0.2">
      <c r="A3819" s="8">
        <v>49</v>
      </c>
    </row>
    <row r="3820" spans="1:1" x14ac:dyDescent="0.2">
      <c r="A3820" s="8">
        <v>49</v>
      </c>
    </row>
    <row r="3821" spans="1:1" x14ac:dyDescent="0.2">
      <c r="A3821" s="8">
        <v>49</v>
      </c>
    </row>
    <row r="3822" spans="1:1" x14ac:dyDescent="0.2">
      <c r="A3822" s="8">
        <v>49</v>
      </c>
    </row>
    <row r="3823" spans="1:1" x14ac:dyDescent="0.2">
      <c r="A3823" s="8">
        <v>49</v>
      </c>
    </row>
    <row r="3824" spans="1:1" x14ac:dyDescent="0.2">
      <c r="A3824" s="8">
        <v>49</v>
      </c>
    </row>
    <row r="3825" spans="1:1" x14ac:dyDescent="0.2">
      <c r="A3825" s="8">
        <v>49</v>
      </c>
    </row>
    <row r="3826" spans="1:1" x14ac:dyDescent="0.2">
      <c r="A3826" s="8">
        <v>49</v>
      </c>
    </row>
    <row r="3827" spans="1:1" x14ac:dyDescent="0.2">
      <c r="A3827" s="8">
        <v>49</v>
      </c>
    </row>
    <row r="3828" spans="1:1" x14ac:dyDescent="0.2">
      <c r="A3828" s="8">
        <v>49</v>
      </c>
    </row>
    <row r="3829" spans="1:1" x14ac:dyDescent="0.2">
      <c r="A3829" s="8">
        <v>49</v>
      </c>
    </row>
    <row r="3830" spans="1:1" x14ac:dyDescent="0.2">
      <c r="A3830" s="8">
        <v>49</v>
      </c>
    </row>
    <row r="3831" spans="1:1" x14ac:dyDescent="0.2">
      <c r="A3831" s="8">
        <v>49</v>
      </c>
    </row>
    <row r="3832" spans="1:1" x14ac:dyDescent="0.2">
      <c r="A3832" s="8">
        <v>49</v>
      </c>
    </row>
    <row r="3833" spans="1:1" x14ac:dyDescent="0.2">
      <c r="A3833" s="8">
        <v>49</v>
      </c>
    </row>
    <row r="3834" spans="1:1" x14ac:dyDescent="0.2">
      <c r="A3834" s="8">
        <v>49</v>
      </c>
    </row>
    <row r="3835" spans="1:1" x14ac:dyDescent="0.2">
      <c r="A3835" s="8">
        <v>49</v>
      </c>
    </row>
    <row r="3836" spans="1:1" x14ac:dyDescent="0.2">
      <c r="A3836" s="8">
        <v>49</v>
      </c>
    </row>
    <row r="3837" spans="1:1" x14ac:dyDescent="0.2">
      <c r="A3837" s="8">
        <v>49</v>
      </c>
    </row>
    <row r="3838" spans="1:1" x14ac:dyDescent="0.2">
      <c r="A3838" s="37">
        <v>49</v>
      </c>
    </row>
    <row r="3839" spans="1:1" x14ac:dyDescent="0.2">
      <c r="A3839" s="37">
        <v>49</v>
      </c>
    </row>
    <row r="3840" spans="1:1" x14ac:dyDescent="0.2">
      <c r="A3840" s="37">
        <v>49</v>
      </c>
    </row>
    <row r="3841" spans="1:1" x14ac:dyDescent="0.2">
      <c r="A3841" s="37">
        <v>49</v>
      </c>
    </row>
    <row r="3842" spans="1:1" x14ac:dyDescent="0.2">
      <c r="A3842" s="37">
        <v>49</v>
      </c>
    </row>
    <row r="3843" spans="1:1" x14ac:dyDescent="0.2">
      <c r="A3843" s="37">
        <v>49</v>
      </c>
    </row>
    <row r="3844" spans="1:1" x14ac:dyDescent="0.2">
      <c r="A3844" s="37">
        <v>49</v>
      </c>
    </row>
    <row r="3845" spans="1:1" x14ac:dyDescent="0.2">
      <c r="A3845" s="37">
        <v>49</v>
      </c>
    </row>
    <row r="3846" spans="1:1" x14ac:dyDescent="0.2">
      <c r="A3846" s="37">
        <v>49</v>
      </c>
    </row>
    <row r="3847" spans="1:1" x14ac:dyDescent="0.2">
      <c r="A3847" s="37">
        <v>49</v>
      </c>
    </row>
    <row r="3848" spans="1:1" x14ac:dyDescent="0.2">
      <c r="A3848" s="37">
        <v>49</v>
      </c>
    </row>
    <row r="3849" spans="1:1" x14ac:dyDescent="0.2">
      <c r="A3849" s="37">
        <v>49</v>
      </c>
    </row>
    <row r="3850" spans="1:1" x14ac:dyDescent="0.2">
      <c r="A3850" s="37">
        <v>49</v>
      </c>
    </row>
    <row r="3851" spans="1:1" x14ac:dyDescent="0.2">
      <c r="A3851" s="37">
        <v>49</v>
      </c>
    </row>
    <row r="3852" spans="1:1" x14ac:dyDescent="0.2">
      <c r="A3852" s="37">
        <v>49</v>
      </c>
    </row>
    <row r="3853" spans="1:1" x14ac:dyDescent="0.2">
      <c r="A3853" s="37">
        <v>49</v>
      </c>
    </row>
    <row r="3854" spans="1:1" x14ac:dyDescent="0.2">
      <c r="A3854" s="37">
        <v>49</v>
      </c>
    </row>
    <row r="3855" spans="1:1" x14ac:dyDescent="0.2">
      <c r="A3855" s="37">
        <v>49</v>
      </c>
    </row>
    <row r="3856" spans="1:1" x14ac:dyDescent="0.2">
      <c r="A3856" s="37">
        <v>49</v>
      </c>
    </row>
    <row r="3857" spans="1:1" x14ac:dyDescent="0.2">
      <c r="A3857" s="37">
        <v>49</v>
      </c>
    </row>
    <row r="3858" spans="1:1" x14ac:dyDescent="0.2">
      <c r="A3858" s="8">
        <v>50</v>
      </c>
    </row>
    <row r="3859" spans="1:1" x14ac:dyDescent="0.2">
      <c r="A3859" s="8">
        <v>50</v>
      </c>
    </row>
    <row r="3860" spans="1:1" x14ac:dyDescent="0.2">
      <c r="A3860" s="8">
        <v>50</v>
      </c>
    </row>
    <row r="3861" spans="1:1" x14ac:dyDescent="0.2">
      <c r="A3861" s="8">
        <v>50</v>
      </c>
    </row>
    <row r="3862" spans="1:1" x14ac:dyDescent="0.2">
      <c r="A3862" s="8">
        <v>50</v>
      </c>
    </row>
    <row r="3863" spans="1:1" x14ac:dyDescent="0.2">
      <c r="A3863" s="8">
        <v>50</v>
      </c>
    </row>
    <row r="3864" spans="1:1" x14ac:dyDescent="0.2">
      <c r="A3864" s="8">
        <v>50</v>
      </c>
    </row>
    <row r="3865" spans="1:1" x14ac:dyDescent="0.2">
      <c r="A3865" s="8">
        <v>50</v>
      </c>
    </row>
    <row r="3866" spans="1:1" x14ac:dyDescent="0.2">
      <c r="A3866" s="8">
        <v>50</v>
      </c>
    </row>
    <row r="3867" spans="1:1" x14ac:dyDescent="0.2">
      <c r="A3867" s="8">
        <v>50</v>
      </c>
    </row>
    <row r="3868" spans="1:1" x14ac:dyDescent="0.2">
      <c r="A3868" s="8">
        <v>50</v>
      </c>
    </row>
    <row r="3869" spans="1:1" x14ac:dyDescent="0.2">
      <c r="A3869" s="8">
        <v>50</v>
      </c>
    </row>
    <row r="3870" spans="1:1" x14ac:dyDescent="0.2">
      <c r="A3870" s="8">
        <v>50</v>
      </c>
    </row>
    <row r="3871" spans="1:1" x14ac:dyDescent="0.2">
      <c r="A3871" s="8">
        <v>50</v>
      </c>
    </row>
    <row r="3872" spans="1:1" x14ac:dyDescent="0.2">
      <c r="A3872" s="8">
        <v>50</v>
      </c>
    </row>
    <row r="3873" spans="1:1" x14ac:dyDescent="0.2">
      <c r="A3873" s="8">
        <v>50</v>
      </c>
    </row>
    <row r="3874" spans="1:1" x14ac:dyDescent="0.2">
      <c r="A3874" s="8">
        <v>50</v>
      </c>
    </row>
    <row r="3875" spans="1:1" x14ac:dyDescent="0.2">
      <c r="A3875" s="8">
        <v>50</v>
      </c>
    </row>
    <row r="3876" spans="1:1" x14ac:dyDescent="0.2">
      <c r="A3876" s="8">
        <v>50</v>
      </c>
    </row>
    <row r="3877" spans="1:1" x14ac:dyDescent="0.2">
      <c r="A3877" s="8">
        <v>50</v>
      </c>
    </row>
    <row r="3878" spans="1:1" x14ac:dyDescent="0.2">
      <c r="A3878" s="8">
        <v>50</v>
      </c>
    </row>
    <row r="3879" spans="1:1" x14ac:dyDescent="0.2">
      <c r="A3879" s="8">
        <v>50</v>
      </c>
    </row>
    <row r="3880" spans="1:1" x14ac:dyDescent="0.2">
      <c r="A3880" s="8">
        <v>50</v>
      </c>
    </row>
    <row r="3881" spans="1:1" x14ac:dyDescent="0.2">
      <c r="A3881" s="8">
        <v>50</v>
      </c>
    </row>
    <row r="3882" spans="1:1" x14ac:dyDescent="0.2">
      <c r="A3882" s="8">
        <v>50</v>
      </c>
    </row>
    <row r="3883" spans="1:1" x14ac:dyDescent="0.2">
      <c r="A3883" s="8">
        <v>50</v>
      </c>
    </row>
    <row r="3884" spans="1:1" x14ac:dyDescent="0.2">
      <c r="A3884" s="8">
        <v>50</v>
      </c>
    </row>
    <row r="3885" spans="1:1" x14ac:dyDescent="0.2">
      <c r="A3885" s="8">
        <v>50</v>
      </c>
    </row>
    <row r="3886" spans="1:1" x14ac:dyDescent="0.2">
      <c r="A3886" s="8">
        <v>50</v>
      </c>
    </row>
    <row r="3887" spans="1:1" x14ac:dyDescent="0.2">
      <c r="A3887" s="8">
        <v>50</v>
      </c>
    </row>
    <row r="3888" spans="1:1" x14ac:dyDescent="0.2">
      <c r="A3888" s="8">
        <v>50</v>
      </c>
    </row>
    <row r="3889" spans="1:1" x14ac:dyDescent="0.2">
      <c r="A3889" s="8">
        <v>50</v>
      </c>
    </row>
    <row r="3890" spans="1:1" x14ac:dyDescent="0.2">
      <c r="A3890" s="8">
        <v>50</v>
      </c>
    </row>
    <row r="3891" spans="1:1" x14ac:dyDescent="0.2">
      <c r="A3891" s="8">
        <v>50</v>
      </c>
    </row>
    <row r="3892" spans="1:1" x14ac:dyDescent="0.2">
      <c r="A3892" s="8">
        <v>50</v>
      </c>
    </row>
    <row r="3893" spans="1:1" x14ac:dyDescent="0.2">
      <c r="A3893" s="8">
        <v>50</v>
      </c>
    </row>
    <row r="3894" spans="1:1" x14ac:dyDescent="0.2">
      <c r="A3894" s="8">
        <v>50</v>
      </c>
    </row>
    <row r="3895" spans="1:1" x14ac:dyDescent="0.2">
      <c r="A3895" s="8">
        <v>50</v>
      </c>
    </row>
    <row r="3896" spans="1:1" x14ac:dyDescent="0.2">
      <c r="A3896" s="8">
        <v>50</v>
      </c>
    </row>
    <row r="3897" spans="1:1" x14ac:dyDescent="0.2">
      <c r="A3897" s="8">
        <v>50</v>
      </c>
    </row>
    <row r="3898" spans="1:1" x14ac:dyDescent="0.2">
      <c r="A3898" s="8">
        <v>50</v>
      </c>
    </row>
    <row r="3899" spans="1:1" x14ac:dyDescent="0.2">
      <c r="A3899" s="8">
        <v>50</v>
      </c>
    </row>
    <row r="3900" spans="1:1" x14ac:dyDescent="0.2">
      <c r="A3900" s="8">
        <v>50</v>
      </c>
    </row>
    <row r="3901" spans="1:1" x14ac:dyDescent="0.2">
      <c r="A3901" s="8">
        <v>50</v>
      </c>
    </row>
    <row r="3902" spans="1:1" x14ac:dyDescent="0.2">
      <c r="A3902" s="8">
        <v>50</v>
      </c>
    </row>
    <row r="3903" spans="1:1" x14ac:dyDescent="0.2">
      <c r="A3903" s="8">
        <v>50</v>
      </c>
    </row>
    <row r="3904" spans="1:1" x14ac:dyDescent="0.2">
      <c r="A3904" s="8">
        <v>50</v>
      </c>
    </row>
    <row r="3905" spans="1:1" x14ac:dyDescent="0.2">
      <c r="A3905" s="8">
        <v>50</v>
      </c>
    </row>
    <row r="3906" spans="1:1" x14ac:dyDescent="0.2">
      <c r="A3906" s="8">
        <v>50</v>
      </c>
    </row>
    <row r="3907" spans="1:1" x14ac:dyDescent="0.2">
      <c r="A3907" s="8">
        <v>50</v>
      </c>
    </row>
    <row r="3908" spans="1:1" x14ac:dyDescent="0.2">
      <c r="A3908" s="8">
        <v>50</v>
      </c>
    </row>
    <row r="3909" spans="1:1" x14ac:dyDescent="0.2">
      <c r="A3909" s="8">
        <v>50</v>
      </c>
    </row>
    <row r="3910" spans="1:1" x14ac:dyDescent="0.2">
      <c r="A3910" s="8">
        <v>50</v>
      </c>
    </row>
    <row r="3911" spans="1:1" x14ac:dyDescent="0.2">
      <c r="A3911" s="8">
        <v>50</v>
      </c>
    </row>
    <row r="3912" spans="1:1" x14ac:dyDescent="0.2">
      <c r="A3912" s="8">
        <v>50</v>
      </c>
    </row>
    <row r="3913" spans="1:1" x14ac:dyDescent="0.2">
      <c r="A3913" s="8">
        <v>50</v>
      </c>
    </row>
    <row r="3914" spans="1:1" x14ac:dyDescent="0.2">
      <c r="A3914" s="8">
        <v>50</v>
      </c>
    </row>
    <row r="3915" spans="1:1" x14ac:dyDescent="0.2">
      <c r="A3915" s="8">
        <v>50</v>
      </c>
    </row>
    <row r="3916" spans="1:1" x14ac:dyDescent="0.2">
      <c r="A3916" s="8">
        <v>50</v>
      </c>
    </row>
    <row r="3917" spans="1:1" x14ac:dyDescent="0.2">
      <c r="A3917" s="8">
        <v>50</v>
      </c>
    </row>
    <row r="3918" spans="1:1" x14ac:dyDescent="0.2">
      <c r="A3918" s="8">
        <v>50</v>
      </c>
    </row>
    <row r="3919" spans="1:1" x14ac:dyDescent="0.2">
      <c r="A3919" s="37">
        <v>50</v>
      </c>
    </row>
    <row r="3920" spans="1:1" x14ac:dyDescent="0.2">
      <c r="A3920" s="37">
        <v>50</v>
      </c>
    </row>
    <row r="3921" spans="1:1" x14ac:dyDescent="0.2">
      <c r="A3921" s="37">
        <v>50</v>
      </c>
    </row>
    <row r="3922" spans="1:1" x14ac:dyDescent="0.2">
      <c r="A3922" s="37">
        <v>50</v>
      </c>
    </row>
    <row r="3923" spans="1:1" x14ac:dyDescent="0.2">
      <c r="A3923" s="37">
        <v>50</v>
      </c>
    </row>
    <row r="3924" spans="1:1" x14ac:dyDescent="0.2">
      <c r="A3924" s="37">
        <v>50</v>
      </c>
    </row>
    <row r="3925" spans="1:1" x14ac:dyDescent="0.2">
      <c r="A3925" s="37">
        <v>50</v>
      </c>
    </row>
    <row r="3926" spans="1:1" x14ac:dyDescent="0.2">
      <c r="A3926" s="37">
        <v>50</v>
      </c>
    </row>
    <row r="3927" spans="1:1" x14ac:dyDescent="0.2">
      <c r="A3927" s="37">
        <v>50</v>
      </c>
    </row>
    <row r="3928" spans="1:1" x14ac:dyDescent="0.2">
      <c r="A3928" s="37">
        <v>50</v>
      </c>
    </row>
    <row r="3929" spans="1:1" x14ac:dyDescent="0.2">
      <c r="A3929" s="37">
        <v>50</v>
      </c>
    </row>
    <row r="3930" spans="1:1" x14ac:dyDescent="0.2">
      <c r="A3930" s="37">
        <v>50</v>
      </c>
    </row>
    <row r="3931" spans="1:1" x14ac:dyDescent="0.2">
      <c r="A3931" s="37">
        <v>50</v>
      </c>
    </row>
    <row r="3932" spans="1:1" x14ac:dyDescent="0.2">
      <c r="A3932" s="37">
        <v>50</v>
      </c>
    </row>
    <row r="3933" spans="1:1" x14ac:dyDescent="0.2">
      <c r="A3933" s="37">
        <v>50</v>
      </c>
    </row>
    <row r="3934" spans="1:1" x14ac:dyDescent="0.2">
      <c r="A3934" s="37">
        <v>50</v>
      </c>
    </row>
    <row r="3935" spans="1:1" x14ac:dyDescent="0.2">
      <c r="A3935" s="37">
        <v>50</v>
      </c>
    </row>
    <row r="3936" spans="1:1" x14ac:dyDescent="0.2">
      <c r="A3936" s="37">
        <v>50</v>
      </c>
    </row>
    <row r="3937" spans="1:1" x14ac:dyDescent="0.2">
      <c r="A3937" s="37">
        <v>50</v>
      </c>
    </row>
    <row r="3938" spans="1:1" x14ac:dyDescent="0.2">
      <c r="A3938" s="37">
        <v>50</v>
      </c>
    </row>
    <row r="3939" spans="1:1" x14ac:dyDescent="0.2">
      <c r="A3939" s="37">
        <v>50</v>
      </c>
    </row>
    <row r="3940" spans="1:1" x14ac:dyDescent="0.2">
      <c r="A3940" s="37">
        <v>50</v>
      </c>
    </row>
    <row r="3941" spans="1:1" x14ac:dyDescent="0.2">
      <c r="A3941" s="17"/>
    </row>
    <row r="3942" spans="1:1" x14ac:dyDescent="0.2">
      <c r="A3942" s="1"/>
    </row>
    <row r="3943" spans="1:1" x14ac:dyDescent="0.2">
      <c r="A3943" s="1"/>
    </row>
    <row r="3944" spans="1:1" x14ac:dyDescent="0.2">
      <c r="A3944" s="1"/>
    </row>
    <row r="3945" spans="1:1" x14ac:dyDescent="0.2">
      <c r="A3945" s="1"/>
    </row>
    <row r="3946" spans="1:1" x14ac:dyDescent="0.2">
      <c r="A3946" s="1"/>
    </row>
    <row r="3947" spans="1:1" x14ac:dyDescent="0.2">
      <c r="A3947" s="1"/>
    </row>
    <row r="3948" spans="1:1" x14ac:dyDescent="0.2">
      <c r="A3948" s="1"/>
    </row>
    <row r="3949" spans="1:1" x14ac:dyDescent="0.2">
      <c r="A3949" s="1"/>
    </row>
    <row r="3950" spans="1:1" x14ac:dyDescent="0.2">
      <c r="A3950" s="1"/>
    </row>
    <row r="3951" spans="1:1" x14ac:dyDescent="0.2">
      <c r="A3951" s="1"/>
    </row>
    <row r="3952" spans="1:1" x14ac:dyDescent="0.2">
      <c r="A3952" s="1"/>
    </row>
    <row r="3953" spans="1:1" x14ac:dyDescent="0.2">
      <c r="A3953" s="1"/>
    </row>
    <row r="3954" spans="1:1" x14ac:dyDescent="0.2">
      <c r="A3954" s="1"/>
    </row>
    <row r="3955" spans="1:1" x14ac:dyDescent="0.2">
      <c r="A3955" s="1"/>
    </row>
    <row r="3956" spans="1:1" x14ac:dyDescent="0.2">
      <c r="A3956" s="1"/>
    </row>
    <row r="3957" spans="1:1" x14ac:dyDescent="0.2">
      <c r="A3957" s="1"/>
    </row>
    <row r="3958" spans="1:1" x14ac:dyDescent="0.2">
      <c r="A3958" s="1"/>
    </row>
    <row r="3959" spans="1:1" x14ac:dyDescent="0.2">
      <c r="A3959" s="1"/>
    </row>
    <row r="3960" spans="1:1" x14ac:dyDescent="0.2">
      <c r="A3960" s="1"/>
    </row>
    <row r="3961" spans="1:1" x14ac:dyDescent="0.2">
      <c r="A3961" s="1"/>
    </row>
    <row r="3962" spans="1:1" x14ac:dyDescent="0.2">
      <c r="A3962" s="1"/>
    </row>
    <row r="3963" spans="1:1" x14ac:dyDescent="0.2">
      <c r="A3963" s="1"/>
    </row>
    <row r="3964" spans="1:1" x14ac:dyDescent="0.2">
      <c r="A3964" s="1"/>
    </row>
    <row r="3965" spans="1:1" x14ac:dyDescent="0.2">
      <c r="A3965" s="1"/>
    </row>
    <row r="3966" spans="1:1" x14ac:dyDescent="0.2">
      <c r="A3966" s="1"/>
    </row>
    <row r="3967" spans="1:1" x14ac:dyDescent="0.2">
      <c r="A3967" s="1"/>
    </row>
    <row r="3968" spans="1:1" x14ac:dyDescent="0.2">
      <c r="A3968" s="1"/>
    </row>
    <row r="3969" spans="1:1" x14ac:dyDescent="0.2">
      <c r="A3969" s="1"/>
    </row>
    <row r="3970" spans="1:1" x14ac:dyDescent="0.2">
      <c r="A3970" s="1"/>
    </row>
    <row r="3971" spans="1:1" x14ac:dyDescent="0.2">
      <c r="A3971" s="1"/>
    </row>
    <row r="3972" spans="1:1" x14ac:dyDescent="0.2">
      <c r="A3972" s="1"/>
    </row>
    <row r="3973" spans="1:1" x14ac:dyDescent="0.2">
      <c r="A3973" s="1"/>
    </row>
    <row r="3974" spans="1:1" x14ac:dyDescent="0.2">
      <c r="A3974" s="1"/>
    </row>
    <row r="3975" spans="1:1" x14ac:dyDescent="0.2">
      <c r="A3975" s="1"/>
    </row>
    <row r="3976" spans="1:1" x14ac:dyDescent="0.2">
      <c r="A3976" s="1"/>
    </row>
    <row r="3977" spans="1:1" x14ac:dyDescent="0.2">
      <c r="A3977" s="1"/>
    </row>
    <row r="3978" spans="1:1" x14ac:dyDescent="0.2">
      <c r="A3978" s="1"/>
    </row>
    <row r="3979" spans="1:1" x14ac:dyDescent="0.2">
      <c r="A3979" s="1"/>
    </row>
    <row r="3980" spans="1:1" x14ac:dyDescent="0.2">
      <c r="A3980" s="1"/>
    </row>
    <row r="3981" spans="1:1" x14ac:dyDescent="0.2">
      <c r="A3981" s="1"/>
    </row>
    <row r="3982" spans="1:1" x14ac:dyDescent="0.2">
      <c r="A3982" s="1"/>
    </row>
    <row r="3983" spans="1:1" x14ac:dyDescent="0.2">
      <c r="A3983" s="1"/>
    </row>
    <row r="3984" spans="1:1" x14ac:dyDescent="0.2">
      <c r="A3984" s="1"/>
    </row>
    <row r="3985" spans="1:1" x14ac:dyDescent="0.2">
      <c r="A3985" s="1"/>
    </row>
    <row r="3986" spans="1:1" x14ac:dyDescent="0.2">
      <c r="A3986" s="1"/>
    </row>
    <row r="3987" spans="1:1" x14ac:dyDescent="0.2">
      <c r="A3987" s="1"/>
    </row>
    <row r="3988" spans="1:1" x14ac:dyDescent="0.2">
      <c r="A3988" s="1"/>
    </row>
    <row r="3989" spans="1:1" x14ac:dyDescent="0.2">
      <c r="A3989" s="1"/>
    </row>
    <row r="3990" spans="1:1" x14ac:dyDescent="0.2">
      <c r="A3990" s="1"/>
    </row>
    <row r="3991" spans="1:1" x14ac:dyDescent="0.2">
      <c r="A3991" s="1"/>
    </row>
    <row r="3992" spans="1:1" x14ac:dyDescent="0.2">
      <c r="A3992" s="1"/>
    </row>
    <row r="3993" spans="1:1" x14ac:dyDescent="0.2">
      <c r="A3993" s="1"/>
    </row>
    <row r="3994" spans="1:1" x14ac:dyDescent="0.2">
      <c r="A3994" s="1"/>
    </row>
    <row r="3995" spans="1:1" x14ac:dyDescent="0.2">
      <c r="A3995" s="1"/>
    </row>
    <row r="3996" spans="1:1" x14ac:dyDescent="0.2">
      <c r="A3996" s="1"/>
    </row>
    <row r="3997" spans="1:1" x14ac:dyDescent="0.2">
      <c r="A3997" s="1"/>
    </row>
    <row r="3998" spans="1:1" x14ac:dyDescent="0.2">
      <c r="A3998" s="1"/>
    </row>
    <row r="3999" spans="1:1" x14ac:dyDescent="0.2">
      <c r="A3999" s="1"/>
    </row>
    <row r="4000" spans="1:1" x14ac:dyDescent="0.2">
      <c r="A4000" s="1"/>
    </row>
    <row r="4001" spans="1:1" x14ac:dyDescent="0.2">
      <c r="A4001" s="1"/>
    </row>
    <row r="4002" spans="1:1" x14ac:dyDescent="0.2">
      <c r="A4002" s="1"/>
    </row>
    <row r="4003" spans="1:1" x14ac:dyDescent="0.2">
      <c r="A4003" s="1"/>
    </row>
    <row r="4004" spans="1:1" x14ac:dyDescent="0.2">
      <c r="A4004" s="1"/>
    </row>
    <row r="4005" spans="1:1" x14ac:dyDescent="0.2">
      <c r="A4005" s="1"/>
    </row>
    <row r="4006" spans="1:1" x14ac:dyDescent="0.2">
      <c r="A4006" s="1"/>
    </row>
    <row r="4007" spans="1:1" x14ac:dyDescent="0.2">
      <c r="A4007" s="1"/>
    </row>
    <row r="4008" spans="1:1" x14ac:dyDescent="0.2">
      <c r="A4008" s="1"/>
    </row>
    <row r="4009" spans="1:1" x14ac:dyDescent="0.2">
      <c r="A4009" s="1"/>
    </row>
    <row r="4010" spans="1:1" x14ac:dyDescent="0.2">
      <c r="A4010" s="1"/>
    </row>
    <row r="4011" spans="1:1" x14ac:dyDescent="0.2">
      <c r="A4011" s="1"/>
    </row>
    <row r="4012" spans="1:1" x14ac:dyDescent="0.2">
      <c r="A4012" s="1"/>
    </row>
    <row r="4013" spans="1:1" x14ac:dyDescent="0.2">
      <c r="A4013" s="1"/>
    </row>
    <row r="4014" spans="1:1" x14ac:dyDescent="0.2">
      <c r="A4014" s="1"/>
    </row>
    <row r="4015" spans="1:1" x14ac:dyDescent="0.2">
      <c r="A4015" s="1"/>
    </row>
    <row r="4016" spans="1:1" x14ac:dyDescent="0.2">
      <c r="A4016" s="1"/>
    </row>
    <row r="4017" spans="1:1" x14ac:dyDescent="0.2">
      <c r="A4017" s="1"/>
    </row>
    <row r="4018" spans="1:1" x14ac:dyDescent="0.2">
      <c r="A4018" s="1"/>
    </row>
    <row r="4019" spans="1:1" x14ac:dyDescent="0.2">
      <c r="A4019" s="1"/>
    </row>
    <row r="4020" spans="1:1" x14ac:dyDescent="0.2">
      <c r="A4020" s="1"/>
    </row>
    <row r="4021" spans="1:1" x14ac:dyDescent="0.2">
      <c r="A4021" s="1"/>
    </row>
    <row r="4022" spans="1:1" x14ac:dyDescent="0.2">
      <c r="A4022" s="1"/>
    </row>
    <row r="4023" spans="1:1" x14ac:dyDescent="0.2">
      <c r="A4023" s="1"/>
    </row>
    <row r="4024" spans="1:1" x14ac:dyDescent="0.2">
      <c r="A4024" s="1"/>
    </row>
    <row r="4025" spans="1:1" x14ac:dyDescent="0.2">
      <c r="A4025" s="1"/>
    </row>
    <row r="4026" spans="1:1" x14ac:dyDescent="0.2">
      <c r="A4026" s="1"/>
    </row>
    <row r="4027" spans="1:1" x14ac:dyDescent="0.2">
      <c r="A4027" s="1"/>
    </row>
    <row r="4028" spans="1:1" x14ac:dyDescent="0.2">
      <c r="A4028" s="1"/>
    </row>
    <row r="4029" spans="1:1" x14ac:dyDescent="0.2">
      <c r="A4029" s="1"/>
    </row>
    <row r="4030" spans="1:1" x14ac:dyDescent="0.2">
      <c r="A4030" s="1"/>
    </row>
    <row r="4031" spans="1:1" x14ac:dyDescent="0.2">
      <c r="A4031" s="1"/>
    </row>
    <row r="4032" spans="1:1" x14ac:dyDescent="0.2">
      <c r="A4032" s="1"/>
    </row>
    <row r="4033" spans="1:1" x14ac:dyDescent="0.2">
      <c r="A4033" s="1"/>
    </row>
    <row r="4034" spans="1:1" x14ac:dyDescent="0.2">
      <c r="A4034" s="1"/>
    </row>
    <row r="4035" spans="1:1" x14ac:dyDescent="0.2">
      <c r="A4035" s="1"/>
    </row>
    <row r="4036" spans="1:1" x14ac:dyDescent="0.2">
      <c r="A4036" s="1"/>
    </row>
    <row r="4037" spans="1:1" x14ac:dyDescent="0.2">
      <c r="A4037" s="1"/>
    </row>
    <row r="4038" spans="1:1" x14ac:dyDescent="0.2">
      <c r="A4038" s="1"/>
    </row>
    <row r="4039" spans="1:1" x14ac:dyDescent="0.2">
      <c r="A4039" s="1"/>
    </row>
    <row r="4040" spans="1:1" x14ac:dyDescent="0.2">
      <c r="A4040" s="1"/>
    </row>
    <row r="4041" spans="1:1" x14ac:dyDescent="0.2">
      <c r="A4041" s="1"/>
    </row>
    <row r="4042" spans="1:1" x14ac:dyDescent="0.2">
      <c r="A4042" s="1"/>
    </row>
    <row r="4043" spans="1:1" x14ac:dyDescent="0.2">
      <c r="A4043" s="1"/>
    </row>
    <row r="4044" spans="1:1" x14ac:dyDescent="0.2">
      <c r="A4044" s="1"/>
    </row>
    <row r="4045" spans="1:1" x14ac:dyDescent="0.2">
      <c r="A4045" s="1"/>
    </row>
    <row r="4046" spans="1:1" x14ac:dyDescent="0.2">
      <c r="A4046" s="1"/>
    </row>
    <row r="4047" spans="1:1" x14ac:dyDescent="0.2">
      <c r="A4047" s="1"/>
    </row>
    <row r="4048" spans="1:1" x14ac:dyDescent="0.2">
      <c r="A4048" s="1"/>
    </row>
    <row r="4049" spans="1:1" x14ac:dyDescent="0.2">
      <c r="A4049" s="1"/>
    </row>
    <row r="4050" spans="1:1" x14ac:dyDescent="0.2">
      <c r="A4050" s="1"/>
    </row>
    <row r="4051" spans="1:1" x14ac:dyDescent="0.2">
      <c r="A4051" s="1"/>
    </row>
    <row r="4052" spans="1:1" x14ac:dyDescent="0.2">
      <c r="A4052" s="1"/>
    </row>
    <row r="4053" spans="1:1" x14ac:dyDescent="0.2">
      <c r="A4053" s="1"/>
    </row>
    <row r="4054" spans="1:1" x14ac:dyDescent="0.2">
      <c r="A4054" s="1"/>
    </row>
    <row r="4055" spans="1:1" x14ac:dyDescent="0.2">
      <c r="A4055" s="1"/>
    </row>
    <row r="4056" spans="1:1" x14ac:dyDescent="0.2">
      <c r="A4056" s="1"/>
    </row>
    <row r="4057" spans="1:1" x14ac:dyDescent="0.2">
      <c r="A4057" s="1"/>
    </row>
    <row r="4058" spans="1:1" x14ac:dyDescent="0.2">
      <c r="A4058" s="1"/>
    </row>
    <row r="4059" spans="1:1" x14ac:dyDescent="0.2">
      <c r="A4059" s="1"/>
    </row>
    <row r="4060" spans="1:1" x14ac:dyDescent="0.2">
      <c r="A4060" s="1"/>
    </row>
    <row r="4061" spans="1:1" x14ac:dyDescent="0.2">
      <c r="A4061" s="1"/>
    </row>
    <row r="4062" spans="1:1" x14ac:dyDescent="0.2">
      <c r="A4062" s="1"/>
    </row>
    <row r="4063" spans="1:1" x14ac:dyDescent="0.2">
      <c r="A4063" s="1"/>
    </row>
    <row r="4064" spans="1:1" x14ac:dyDescent="0.2">
      <c r="A4064" s="1"/>
    </row>
    <row r="4065" spans="1:1" x14ac:dyDescent="0.2">
      <c r="A4065" s="1"/>
    </row>
    <row r="4066" spans="1:1" x14ac:dyDescent="0.2">
      <c r="A4066" s="1"/>
    </row>
    <row r="4067" spans="1:1" x14ac:dyDescent="0.2">
      <c r="A4067" s="1"/>
    </row>
    <row r="4068" spans="1:1" x14ac:dyDescent="0.2">
      <c r="A4068" s="1"/>
    </row>
    <row r="4069" spans="1:1" x14ac:dyDescent="0.2">
      <c r="A4069" s="1"/>
    </row>
    <row r="4070" spans="1:1" x14ac:dyDescent="0.2">
      <c r="A4070" s="1"/>
    </row>
    <row r="4071" spans="1:1" x14ac:dyDescent="0.2">
      <c r="A4071" s="1"/>
    </row>
    <row r="4072" spans="1:1" x14ac:dyDescent="0.2">
      <c r="A4072" s="1"/>
    </row>
    <row r="4073" spans="1:1" x14ac:dyDescent="0.2">
      <c r="A4073" s="1"/>
    </row>
    <row r="4074" spans="1:1" x14ac:dyDescent="0.2">
      <c r="A4074" s="1"/>
    </row>
    <row r="4075" spans="1:1" x14ac:dyDescent="0.2">
      <c r="A4075" s="1"/>
    </row>
    <row r="4076" spans="1:1" x14ac:dyDescent="0.2">
      <c r="A4076" s="1"/>
    </row>
    <row r="4077" spans="1:1" x14ac:dyDescent="0.2">
      <c r="A4077" s="1"/>
    </row>
    <row r="4078" spans="1:1" x14ac:dyDescent="0.2">
      <c r="A4078" s="1"/>
    </row>
    <row r="4079" spans="1:1" x14ac:dyDescent="0.2">
      <c r="A4079" s="1"/>
    </row>
    <row r="4080" spans="1:1" x14ac:dyDescent="0.2">
      <c r="A4080" s="1"/>
    </row>
    <row r="4081" spans="1:1" x14ac:dyDescent="0.2">
      <c r="A4081" s="1"/>
    </row>
    <row r="4082" spans="1:1" x14ac:dyDescent="0.2">
      <c r="A4082" s="1"/>
    </row>
    <row r="4083" spans="1:1" x14ac:dyDescent="0.2">
      <c r="A4083" s="1"/>
    </row>
    <row r="4084" spans="1:1" x14ac:dyDescent="0.2">
      <c r="A4084" s="1"/>
    </row>
    <row r="4085" spans="1:1" x14ac:dyDescent="0.2">
      <c r="A4085" s="1"/>
    </row>
    <row r="4086" spans="1:1" x14ac:dyDescent="0.2">
      <c r="A4086" s="1"/>
    </row>
    <row r="4087" spans="1:1" x14ac:dyDescent="0.2">
      <c r="A4087" s="1"/>
    </row>
    <row r="4088" spans="1:1" x14ac:dyDescent="0.2">
      <c r="A4088" s="1"/>
    </row>
    <row r="4089" spans="1:1" x14ac:dyDescent="0.2">
      <c r="A4089" s="1"/>
    </row>
    <row r="4090" spans="1:1" x14ac:dyDescent="0.2">
      <c r="A4090" s="1"/>
    </row>
    <row r="4091" spans="1:1" x14ac:dyDescent="0.2">
      <c r="A4091" s="1"/>
    </row>
    <row r="4092" spans="1:1" x14ac:dyDescent="0.2">
      <c r="A4092" s="1"/>
    </row>
    <row r="4093" spans="1:1" x14ac:dyDescent="0.2">
      <c r="A4093" s="1"/>
    </row>
    <row r="4094" spans="1:1" x14ac:dyDescent="0.2">
      <c r="A4094" s="1"/>
    </row>
    <row r="4095" spans="1:1" x14ac:dyDescent="0.2">
      <c r="A4095" s="1"/>
    </row>
    <row r="4096" spans="1:1" x14ac:dyDescent="0.2">
      <c r="A4096" s="1"/>
    </row>
    <row r="4097" spans="1:1" x14ac:dyDescent="0.2">
      <c r="A4097" s="1"/>
    </row>
    <row r="4098" spans="1:1" x14ac:dyDescent="0.2">
      <c r="A4098" s="1"/>
    </row>
    <row r="4099" spans="1:1" x14ac:dyDescent="0.2">
      <c r="A4099" s="1"/>
    </row>
    <row r="4100" spans="1:1" x14ac:dyDescent="0.2">
      <c r="A4100" s="1"/>
    </row>
    <row r="4101" spans="1:1" x14ac:dyDescent="0.2">
      <c r="A4101" s="1"/>
    </row>
    <row r="4102" spans="1:1" x14ac:dyDescent="0.2">
      <c r="A4102" s="1"/>
    </row>
    <row r="4103" spans="1:1" x14ac:dyDescent="0.2">
      <c r="A4103" s="1"/>
    </row>
    <row r="4104" spans="1:1" x14ac:dyDescent="0.2">
      <c r="A4104" s="1"/>
    </row>
    <row r="4105" spans="1:1" x14ac:dyDescent="0.2">
      <c r="A4105" s="1"/>
    </row>
    <row r="4106" spans="1:1" x14ac:dyDescent="0.2">
      <c r="A4106" s="1"/>
    </row>
    <row r="4107" spans="1:1" x14ac:dyDescent="0.2">
      <c r="A4107" s="1"/>
    </row>
    <row r="4108" spans="1:1" x14ac:dyDescent="0.2">
      <c r="A4108" s="1"/>
    </row>
    <row r="4109" spans="1:1" x14ac:dyDescent="0.2">
      <c r="A4109" s="1"/>
    </row>
    <row r="4110" spans="1:1" x14ac:dyDescent="0.2">
      <c r="A4110" s="1"/>
    </row>
    <row r="4111" spans="1:1" x14ac:dyDescent="0.2">
      <c r="A4111" s="1"/>
    </row>
    <row r="4112" spans="1:1" x14ac:dyDescent="0.2">
      <c r="A4112" s="1"/>
    </row>
    <row r="4113" spans="1:1" x14ac:dyDescent="0.2">
      <c r="A4113" s="1"/>
    </row>
    <row r="4114" spans="1:1" x14ac:dyDescent="0.2">
      <c r="A4114" s="1"/>
    </row>
    <row r="4115" spans="1:1" x14ac:dyDescent="0.2">
      <c r="A4115" s="1"/>
    </row>
    <row r="4116" spans="1:1" x14ac:dyDescent="0.2">
      <c r="A4116" s="1"/>
    </row>
    <row r="4117" spans="1:1" x14ac:dyDescent="0.2">
      <c r="A4117" s="1"/>
    </row>
    <row r="4118" spans="1:1" x14ac:dyDescent="0.2">
      <c r="A4118" s="1"/>
    </row>
    <row r="4119" spans="1:1" x14ac:dyDescent="0.2">
      <c r="A4119" s="1"/>
    </row>
    <row r="4120" spans="1:1" x14ac:dyDescent="0.2">
      <c r="A4120" s="1"/>
    </row>
    <row r="4121" spans="1:1" x14ac:dyDescent="0.2">
      <c r="A4121" s="1"/>
    </row>
    <row r="4122" spans="1:1" x14ac:dyDescent="0.2">
      <c r="A4122" s="1"/>
    </row>
    <row r="4123" spans="1:1" x14ac:dyDescent="0.2">
      <c r="A4123" s="1"/>
    </row>
    <row r="4124" spans="1:1" x14ac:dyDescent="0.2">
      <c r="A4124" s="1"/>
    </row>
    <row r="4125" spans="1:1" x14ac:dyDescent="0.2">
      <c r="A4125" s="1"/>
    </row>
    <row r="4126" spans="1:1" x14ac:dyDescent="0.2">
      <c r="A4126" s="1"/>
    </row>
    <row r="4127" spans="1:1" x14ac:dyDescent="0.2">
      <c r="A4127" s="1"/>
    </row>
    <row r="4128" spans="1:1" x14ac:dyDescent="0.2">
      <c r="A4128" s="1"/>
    </row>
    <row r="4129" spans="1:1" x14ac:dyDescent="0.2">
      <c r="A4129" s="1"/>
    </row>
    <row r="4130" spans="1:1" x14ac:dyDescent="0.2">
      <c r="A4130" s="1"/>
    </row>
    <row r="4131" spans="1:1" x14ac:dyDescent="0.2">
      <c r="A4131" s="1"/>
    </row>
    <row r="4132" spans="1:1" x14ac:dyDescent="0.2">
      <c r="A4132" s="1"/>
    </row>
    <row r="4133" spans="1:1" x14ac:dyDescent="0.2">
      <c r="A4133" s="1"/>
    </row>
    <row r="4134" spans="1:1" x14ac:dyDescent="0.2">
      <c r="A4134" s="1"/>
    </row>
    <row r="4135" spans="1:1" x14ac:dyDescent="0.2">
      <c r="A4135" s="1"/>
    </row>
    <row r="4136" spans="1:1" x14ac:dyDescent="0.2">
      <c r="A4136" s="1"/>
    </row>
    <row r="4137" spans="1:1" x14ac:dyDescent="0.2">
      <c r="A4137" s="1"/>
    </row>
    <row r="4138" spans="1:1" x14ac:dyDescent="0.2">
      <c r="A4138" s="1"/>
    </row>
    <row r="4139" spans="1:1" x14ac:dyDescent="0.2">
      <c r="A4139" s="1"/>
    </row>
    <row r="4140" spans="1:1" x14ac:dyDescent="0.2">
      <c r="A4140" s="1"/>
    </row>
    <row r="4141" spans="1:1" x14ac:dyDescent="0.2">
      <c r="A4141" s="1"/>
    </row>
    <row r="4142" spans="1:1" x14ac:dyDescent="0.2">
      <c r="A4142" s="1"/>
    </row>
    <row r="4143" spans="1:1" x14ac:dyDescent="0.2">
      <c r="A4143" s="1"/>
    </row>
    <row r="4144" spans="1:1" x14ac:dyDescent="0.2">
      <c r="A4144" s="1"/>
    </row>
    <row r="4145" spans="1:1" x14ac:dyDescent="0.2">
      <c r="A4145" s="1"/>
    </row>
    <row r="4146" spans="1:1" x14ac:dyDescent="0.2">
      <c r="A4146" s="1"/>
    </row>
    <row r="4147" spans="1:1" x14ac:dyDescent="0.2">
      <c r="A4147" s="1"/>
    </row>
    <row r="4148" spans="1:1" x14ac:dyDescent="0.2">
      <c r="A4148" s="1"/>
    </row>
    <row r="4149" spans="1:1" x14ac:dyDescent="0.2">
      <c r="A4149" s="1"/>
    </row>
    <row r="4150" spans="1:1" x14ac:dyDescent="0.2">
      <c r="A4150" s="1"/>
    </row>
    <row r="4151" spans="1:1" x14ac:dyDescent="0.2">
      <c r="A4151" s="1"/>
    </row>
    <row r="4152" spans="1:1" x14ac:dyDescent="0.2">
      <c r="A4152" s="1"/>
    </row>
    <row r="4153" spans="1:1" x14ac:dyDescent="0.2">
      <c r="A4153" s="1"/>
    </row>
    <row r="4154" spans="1:1" x14ac:dyDescent="0.2">
      <c r="A4154" s="1"/>
    </row>
    <row r="4155" spans="1:1" x14ac:dyDescent="0.2">
      <c r="A4155" s="1"/>
    </row>
    <row r="4156" spans="1:1" x14ac:dyDescent="0.2">
      <c r="A4156" s="1"/>
    </row>
    <row r="4157" spans="1:1" x14ac:dyDescent="0.2">
      <c r="A4157" s="1"/>
    </row>
    <row r="4158" spans="1:1" x14ac:dyDescent="0.2">
      <c r="A4158" s="1"/>
    </row>
    <row r="4159" spans="1:1" x14ac:dyDescent="0.2">
      <c r="A4159" s="1"/>
    </row>
    <row r="4160" spans="1:1" x14ac:dyDescent="0.2">
      <c r="A4160" s="1"/>
    </row>
    <row r="4161" spans="1:1" x14ac:dyDescent="0.2">
      <c r="A4161" s="1"/>
    </row>
    <row r="4162" spans="1:1" x14ac:dyDescent="0.2">
      <c r="A4162" s="1"/>
    </row>
    <row r="4163" spans="1:1" x14ac:dyDescent="0.2">
      <c r="A4163" s="1"/>
    </row>
    <row r="4164" spans="1:1" x14ac:dyDescent="0.2">
      <c r="A4164" s="1"/>
    </row>
    <row r="4165" spans="1:1" x14ac:dyDescent="0.2">
      <c r="A4165" s="1"/>
    </row>
    <row r="4166" spans="1:1" x14ac:dyDescent="0.2">
      <c r="A4166" s="1"/>
    </row>
    <row r="4167" spans="1:1" x14ac:dyDescent="0.2">
      <c r="A4167" s="1"/>
    </row>
    <row r="4168" spans="1:1" x14ac:dyDescent="0.2">
      <c r="A4168" s="1"/>
    </row>
    <row r="4169" spans="1:1" x14ac:dyDescent="0.2">
      <c r="A4169" s="1"/>
    </row>
    <row r="4170" spans="1:1" x14ac:dyDescent="0.2">
      <c r="A4170" s="1"/>
    </row>
    <row r="4171" spans="1:1" x14ac:dyDescent="0.2">
      <c r="A4171" s="1"/>
    </row>
    <row r="4172" spans="1:1" x14ac:dyDescent="0.2">
      <c r="A4172" s="1"/>
    </row>
    <row r="4173" spans="1:1" x14ac:dyDescent="0.2">
      <c r="A4173" s="1"/>
    </row>
    <row r="4174" spans="1:1" x14ac:dyDescent="0.2">
      <c r="A4174" s="1"/>
    </row>
    <row r="4175" spans="1:1" x14ac:dyDescent="0.2">
      <c r="A4175" s="1"/>
    </row>
    <row r="4176" spans="1:1" x14ac:dyDescent="0.2">
      <c r="A4176" s="1"/>
    </row>
    <row r="4177" spans="1:1" x14ac:dyDescent="0.2">
      <c r="A4177" s="1"/>
    </row>
    <row r="4178" spans="1:1" x14ac:dyDescent="0.2">
      <c r="A4178" s="1"/>
    </row>
    <row r="4179" spans="1:1" x14ac:dyDescent="0.2">
      <c r="A4179" s="1"/>
    </row>
    <row r="4180" spans="1:1" x14ac:dyDescent="0.2">
      <c r="A4180" s="1"/>
    </row>
    <row r="4181" spans="1:1" x14ac:dyDescent="0.2">
      <c r="A4181" s="1"/>
    </row>
    <row r="4182" spans="1:1" x14ac:dyDescent="0.2">
      <c r="A4182" s="1"/>
    </row>
    <row r="4183" spans="1:1" x14ac:dyDescent="0.2">
      <c r="A4183" s="1"/>
    </row>
    <row r="4184" spans="1:1" x14ac:dyDescent="0.2">
      <c r="A4184" s="1"/>
    </row>
    <row r="4185" spans="1:1" x14ac:dyDescent="0.2">
      <c r="A4185" s="1"/>
    </row>
    <row r="4186" spans="1:1" x14ac:dyDescent="0.2">
      <c r="A4186" s="1"/>
    </row>
    <row r="4187" spans="1:1" x14ac:dyDescent="0.2">
      <c r="A4187" s="1"/>
    </row>
    <row r="4188" spans="1:1" x14ac:dyDescent="0.2">
      <c r="A4188" s="1"/>
    </row>
    <row r="4189" spans="1:1" x14ac:dyDescent="0.2">
      <c r="A4189" s="1"/>
    </row>
    <row r="4190" spans="1:1" x14ac:dyDescent="0.2">
      <c r="A4190" s="1"/>
    </row>
    <row r="4191" spans="1:1" x14ac:dyDescent="0.2">
      <c r="A4191" s="1"/>
    </row>
    <row r="4192" spans="1:1" x14ac:dyDescent="0.2">
      <c r="A4192" s="1"/>
    </row>
    <row r="4193" spans="1:1" x14ac:dyDescent="0.2">
      <c r="A4193" s="1"/>
    </row>
    <row r="4194" spans="1:1" x14ac:dyDescent="0.2">
      <c r="A4194" s="1"/>
    </row>
    <row r="4195" spans="1:1" x14ac:dyDescent="0.2">
      <c r="A4195" s="1"/>
    </row>
    <row r="4196" spans="1:1" x14ac:dyDescent="0.2">
      <c r="A4196" s="1"/>
    </row>
    <row r="4197" spans="1:1" x14ac:dyDescent="0.2">
      <c r="A4197" s="1"/>
    </row>
    <row r="4198" spans="1:1" x14ac:dyDescent="0.2">
      <c r="A4198" s="1"/>
    </row>
    <row r="4199" spans="1:1" x14ac:dyDescent="0.2">
      <c r="A4199" s="1"/>
    </row>
    <row r="4200" spans="1:1" x14ac:dyDescent="0.2">
      <c r="A4200" s="1"/>
    </row>
    <row r="4201" spans="1:1" x14ac:dyDescent="0.2">
      <c r="A4201" s="1"/>
    </row>
    <row r="4202" spans="1:1" x14ac:dyDescent="0.2">
      <c r="A4202" s="1"/>
    </row>
    <row r="4203" spans="1:1" x14ac:dyDescent="0.2">
      <c r="A4203" s="1"/>
    </row>
    <row r="4204" spans="1:1" x14ac:dyDescent="0.2">
      <c r="A4204" s="1"/>
    </row>
    <row r="4205" spans="1:1" x14ac:dyDescent="0.2">
      <c r="A4205" s="1"/>
    </row>
    <row r="4206" spans="1:1" x14ac:dyDescent="0.2">
      <c r="A4206" s="1"/>
    </row>
    <row r="4207" spans="1:1" x14ac:dyDescent="0.2">
      <c r="A4207" s="1"/>
    </row>
    <row r="4208" spans="1:1" x14ac:dyDescent="0.2">
      <c r="A4208" s="1"/>
    </row>
    <row r="4209" spans="1:1" x14ac:dyDescent="0.2">
      <c r="A4209" s="1"/>
    </row>
    <row r="4210" spans="1:1" x14ac:dyDescent="0.2">
      <c r="A4210" s="1"/>
    </row>
    <row r="4211" spans="1:1" x14ac:dyDescent="0.2">
      <c r="A4211" s="1"/>
    </row>
    <row r="4212" spans="1:1" x14ac:dyDescent="0.2">
      <c r="A4212" s="1"/>
    </row>
    <row r="4213" spans="1:1" x14ac:dyDescent="0.2">
      <c r="A4213" s="1"/>
    </row>
    <row r="4214" spans="1:1" x14ac:dyDescent="0.2">
      <c r="A4214" s="1"/>
    </row>
    <row r="4215" spans="1:1" x14ac:dyDescent="0.2">
      <c r="A4215" s="1"/>
    </row>
    <row r="4216" spans="1:1" x14ac:dyDescent="0.2">
      <c r="A4216" s="1"/>
    </row>
    <row r="4217" spans="1:1" x14ac:dyDescent="0.2">
      <c r="A4217" s="1"/>
    </row>
    <row r="4218" spans="1:1" x14ac:dyDescent="0.2">
      <c r="A4218" s="1"/>
    </row>
    <row r="4219" spans="1:1" x14ac:dyDescent="0.2">
      <c r="A4219" s="1"/>
    </row>
    <row r="4220" spans="1:1" x14ac:dyDescent="0.2">
      <c r="A4220" s="1"/>
    </row>
    <row r="4221" spans="1:1" x14ac:dyDescent="0.2">
      <c r="A4221" s="1"/>
    </row>
    <row r="4222" spans="1:1" x14ac:dyDescent="0.2">
      <c r="A4222" s="1"/>
    </row>
    <row r="4223" spans="1:1" x14ac:dyDescent="0.2">
      <c r="A4223" s="1"/>
    </row>
    <row r="4224" spans="1:1" x14ac:dyDescent="0.2">
      <c r="A4224" s="1"/>
    </row>
    <row r="4225" spans="1:1" x14ac:dyDescent="0.2">
      <c r="A4225" s="1"/>
    </row>
    <row r="4226" spans="1:1" x14ac:dyDescent="0.2">
      <c r="A4226" s="1"/>
    </row>
    <row r="4227" spans="1:1" x14ac:dyDescent="0.2">
      <c r="A4227" s="1"/>
    </row>
    <row r="4228" spans="1:1" x14ac:dyDescent="0.2">
      <c r="A4228" s="1"/>
    </row>
    <row r="4229" spans="1:1" x14ac:dyDescent="0.2">
      <c r="A4229" s="1"/>
    </row>
    <row r="4230" spans="1:1" x14ac:dyDescent="0.2">
      <c r="A4230" s="1"/>
    </row>
    <row r="4231" spans="1:1" x14ac:dyDescent="0.2">
      <c r="A4231" s="1"/>
    </row>
    <row r="4232" spans="1:1" x14ac:dyDescent="0.2">
      <c r="A4232" s="1"/>
    </row>
    <row r="4233" spans="1:1" x14ac:dyDescent="0.2">
      <c r="A4233" s="1"/>
    </row>
    <row r="4234" spans="1:1" x14ac:dyDescent="0.2">
      <c r="A4234" s="1"/>
    </row>
    <row r="4235" spans="1:1" x14ac:dyDescent="0.2">
      <c r="A4235" s="1"/>
    </row>
    <row r="4236" spans="1:1" x14ac:dyDescent="0.2">
      <c r="A4236" s="1"/>
    </row>
    <row r="4237" spans="1:1" x14ac:dyDescent="0.2">
      <c r="A4237" s="1"/>
    </row>
    <row r="4238" spans="1:1" x14ac:dyDescent="0.2">
      <c r="A4238" s="1"/>
    </row>
    <row r="4239" spans="1:1" x14ac:dyDescent="0.2">
      <c r="A4239" s="1"/>
    </row>
    <row r="4240" spans="1:1" x14ac:dyDescent="0.2">
      <c r="A4240" s="1"/>
    </row>
    <row r="4241" spans="1:1" x14ac:dyDescent="0.2">
      <c r="A4241" s="1"/>
    </row>
    <row r="4242" spans="1:1" x14ac:dyDescent="0.2">
      <c r="A4242" s="1"/>
    </row>
    <row r="4243" spans="1:1" x14ac:dyDescent="0.2">
      <c r="A4243" s="1"/>
    </row>
    <row r="4244" spans="1:1" x14ac:dyDescent="0.2">
      <c r="A4244" s="1"/>
    </row>
    <row r="4245" spans="1:1" x14ac:dyDescent="0.2">
      <c r="A4245" s="1"/>
    </row>
    <row r="4246" spans="1:1" x14ac:dyDescent="0.2">
      <c r="A4246" s="1"/>
    </row>
    <row r="4247" spans="1:1" x14ac:dyDescent="0.2">
      <c r="A4247" s="1"/>
    </row>
    <row r="4248" spans="1:1" x14ac:dyDescent="0.2">
      <c r="A4248" s="1"/>
    </row>
    <row r="4249" spans="1:1" x14ac:dyDescent="0.2">
      <c r="A4249" s="1"/>
    </row>
    <row r="4250" spans="1:1" x14ac:dyDescent="0.2">
      <c r="A4250" s="1"/>
    </row>
    <row r="4251" spans="1:1" x14ac:dyDescent="0.2">
      <c r="A4251" s="1"/>
    </row>
    <row r="4252" spans="1:1" x14ac:dyDescent="0.2">
      <c r="A4252" s="1"/>
    </row>
    <row r="4253" spans="1:1" x14ac:dyDescent="0.2">
      <c r="A4253" s="1"/>
    </row>
    <row r="4254" spans="1:1" x14ac:dyDescent="0.2">
      <c r="A4254" s="1"/>
    </row>
    <row r="4255" spans="1:1" x14ac:dyDescent="0.2">
      <c r="A4255" s="1"/>
    </row>
    <row r="4256" spans="1:1" x14ac:dyDescent="0.2">
      <c r="A4256" s="1"/>
    </row>
    <row r="4257" spans="1:1" x14ac:dyDescent="0.2">
      <c r="A4257" s="1"/>
    </row>
    <row r="4258" spans="1:1" x14ac:dyDescent="0.2">
      <c r="A4258" s="1"/>
    </row>
    <row r="4259" spans="1:1" x14ac:dyDescent="0.2">
      <c r="A4259" s="1"/>
    </row>
    <row r="4260" spans="1:1" x14ac:dyDescent="0.2">
      <c r="A4260" s="1"/>
    </row>
    <row r="4261" spans="1:1" x14ac:dyDescent="0.2">
      <c r="A4261" s="1"/>
    </row>
    <row r="4262" spans="1:1" x14ac:dyDescent="0.2">
      <c r="A4262" s="1"/>
    </row>
    <row r="4263" spans="1:1" x14ac:dyDescent="0.2">
      <c r="A4263" s="1"/>
    </row>
    <row r="4264" spans="1:1" x14ac:dyDescent="0.2">
      <c r="A4264" s="1"/>
    </row>
    <row r="4265" spans="1:1" x14ac:dyDescent="0.2">
      <c r="A4265" s="1"/>
    </row>
    <row r="4266" spans="1:1" x14ac:dyDescent="0.2">
      <c r="A4266" s="1"/>
    </row>
    <row r="4267" spans="1:1" x14ac:dyDescent="0.2">
      <c r="A4267" s="1"/>
    </row>
    <row r="4268" spans="1:1" x14ac:dyDescent="0.2">
      <c r="A4268" s="1"/>
    </row>
    <row r="4269" spans="1:1" x14ac:dyDescent="0.2">
      <c r="A4269" s="1"/>
    </row>
    <row r="4270" spans="1:1" x14ac:dyDescent="0.2">
      <c r="A4270" s="1"/>
    </row>
    <row r="4271" spans="1:1" x14ac:dyDescent="0.2">
      <c r="A4271" s="1"/>
    </row>
    <row r="4272" spans="1:1" x14ac:dyDescent="0.2">
      <c r="A4272" s="1"/>
    </row>
    <row r="4273" spans="1:1" x14ac:dyDescent="0.2">
      <c r="A4273" s="1"/>
    </row>
    <row r="4274" spans="1:1" x14ac:dyDescent="0.2">
      <c r="A4274" s="1"/>
    </row>
    <row r="4275" spans="1:1" x14ac:dyDescent="0.2">
      <c r="A4275" s="1"/>
    </row>
    <row r="4276" spans="1:1" x14ac:dyDescent="0.2">
      <c r="A4276" s="1"/>
    </row>
    <row r="4277" spans="1:1" x14ac:dyDescent="0.2">
      <c r="A4277" s="1"/>
    </row>
    <row r="4278" spans="1:1" x14ac:dyDescent="0.2">
      <c r="A4278" s="1"/>
    </row>
    <row r="4279" spans="1:1" x14ac:dyDescent="0.2">
      <c r="A4279" s="1"/>
    </row>
    <row r="4280" spans="1:1" x14ac:dyDescent="0.2">
      <c r="A4280" s="1"/>
    </row>
    <row r="4281" spans="1:1" x14ac:dyDescent="0.2">
      <c r="A4281" s="1"/>
    </row>
    <row r="4282" spans="1:1" x14ac:dyDescent="0.2">
      <c r="A4282" s="1"/>
    </row>
    <row r="4283" spans="1:1" x14ac:dyDescent="0.2">
      <c r="A4283" s="1"/>
    </row>
    <row r="4284" spans="1:1" x14ac:dyDescent="0.2">
      <c r="A4284" s="1"/>
    </row>
    <row r="4285" spans="1:1" x14ac:dyDescent="0.2">
      <c r="A4285" s="1"/>
    </row>
    <row r="4286" spans="1:1" x14ac:dyDescent="0.2">
      <c r="A4286" s="1"/>
    </row>
    <row r="4287" spans="1:1" x14ac:dyDescent="0.2">
      <c r="A4287" s="1"/>
    </row>
    <row r="4288" spans="1:1" x14ac:dyDescent="0.2">
      <c r="A4288" s="1"/>
    </row>
    <row r="4289" spans="1:1" x14ac:dyDescent="0.2">
      <c r="A4289" s="1"/>
    </row>
    <row r="4290" spans="1:1" x14ac:dyDescent="0.2">
      <c r="A4290" s="1"/>
    </row>
    <row r="4291" spans="1:1" x14ac:dyDescent="0.2">
      <c r="A4291" s="1"/>
    </row>
    <row r="4292" spans="1:1" x14ac:dyDescent="0.2">
      <c r="A4292" s="1"/>
    </row>
    <row r="4293" spans="1:1" x14ac:dyDescent="0.2">
      <c r="A4293" s="1"/>
    </row>
    <row r="4294" spans="1:1" x14ac:dyDescent="0.2">
      <c r="A4294" s="1"/>
    </row>
    <row r="4295" spans="1:1" x14ac:dyDescent="0.2">
      <c r="A4295" s="1"/>
    </row>
    <row r="4296" spans="1:1" x14ac:dyDescent="0.2">
      <c r="A4296" s="1"/>
    </row>
    <row r="4297" spans="1:1" x14ac:dyDescent="0.2">
      <c r="A4297" s="1"/>
    </row>
    <row r="4298" spans="1:1" x14ac:dyDescent="0.2">
      <c r="A4298" s="1"/>
    </row>
    <row r="4299" spans="1:1" x14ac:dyDescent="0.2">
      <c r="A4299" s="1"/>
    </row>
    <row r="4300" spans="1:1" x14ac:dyDescent="0.2">
      <c r="A4300" s="1"/>
    </row>
    <row r="4301" spans="1:1" x14ac:dyDescent="0.2">
      <c r="A4301" s="1"/>
    </row>
    <row r="4302" spans="1:1" x14ac:dyDescent="0.2">
      <c r="A4302" s="1"/>
    </row>
    <row r="4303" spans="1:1" x14ac:dyDescent="0.2">
      <c r="A4303" s="1"/>
    </row>
    <row r="4304" spans="1:1" x14ac:dyDescent="0.2">
      <c r="A4304" s="1"/>
    </row>
    <row r="4305" spans="1:1" x14ac:dyDescent="0.2">
      <c r="A4305" s="1"/>
    </row>
    <row r="4306" spans="1:1" x14ac:dyDescent="0.2">
      <c r="A4306" s="1"/>
    </row>
    <row r="4307" spans="1:1" x14ac:dyDescent="0.2">
      <c r="A4307" s="1"/>
    </row>
    <row r="4308" spans="1:1" x14ac:dyDescent="0.2">
      <c r="A4308" s="1"/>
    </row>
    <row r="4309" spans="1:1" x14ac:dyDescent="0.2">
      <c r="A4309" s="1"/>
    </row>
    <row r="4310" spans="1:1" x14ac:dyDescent="0.2">
      <c r="A4310" s="1"/>
    </row>
    <row r="4311" spans="1:1" x14ac:dyDescent="0.2">
      <c r="A4311" s="1"/>
    </row>
    <row r="4312" spans="1:1" x14ac:dyDescent="0.2">
      <c r="A4312" s="1"/>
    </row>
    <row r="4313" spans="1:1" x14ac:dyDescent="0.2">
      <c r="A4313" s="1"/>
    </row>
    <row r="4314" spans="1:1" x14ac:dyDescent="0.2">
      <c r="A4314" s="1"/>
    </row>
    <row r="4315" spans="1:1" x14ac:dyDescent="0.2">
      <c r="A4315" s="1"/>
    </row>
    <row r="4316" spans="1:1" x14ac:dyDescent="0.2">
      <c r="A4316" s="1"/>
    </row>
    <row r="4317" spans="1:1" x14ac:dyDescent="0.2">
      <c r="A4317" s="1"/>
    </row>
    <row r="4318" spans="1:1" x14ac:dyDescent="0.2">
      <c r="A4318" s="1"/>
    </row>
    <row r="4319" spans="1:1" x14ac:dyDescent="0.2">
      <c r="A4319" s="1"/>
    </row>
    <row r="4320" spans="1:1" x14ac:dyDescent="0.2">
      <c r="A4320" s="1"/>
    </row>
    <row r="4321" spans="1:1" x14ac:dyDescent="0.2">
      <c r="A4321" s="1"/>
    </row>
    <row r="4322" spans="1:1" x14ac:dyDescent="0.2">
      <c r="A4322" s="1"/>
    </row>
    <row r="4323" spans="1:1" x14ac:dyDescent="0.2">
      <c r="A4323" s="1"/>
    </row>
    <row r="4324" spans="1:1" x14ac:dyDescent="0.2">
      <c r="A4324" s="1"/>
    </row>
    <row r="4325" spans="1:1" x14ac:dyDescent="0.2">
      <c r="A4325" s="1"/>
    </row>
    <row r="4326" spans="1:1" x14ac:dyDescent="0.2">
      <c r="A4326" s="1"/>
    </row>
    <row r="4327" spans="1:1" x14ac:dyDescent="0.2">
      <c r="A4327" s="1"/>
    </row>
    <row r="4328" spans="1:1" x14ac:dyDescent="0.2">
      <c r="A4328" s="1"/>
    </row>
    <row r="4329" spans="1:1" x14ac:dyDescent="0.2">
      <c r="A4329" s="1"/>
    </row>
    <row r="4330" spans="1:1" x14ac:dyDescent="0.2">
      <c r="A4330" s="1"/>
    </row>
    <row r="4331" spans="1:1" x14ac:dyDescent="0.2">
      <c r="A4331" s="1"/>
    </row>
    <row r="4332" spans="1:1" x14ac:dyDescent="0.2">
      <c r="A4332" s="1"/>
    </row>
    <row r="4333" spans="1:1" x14ac:dyDescent="0.2">
      <c r="A4333" s="1"/>
    </row>
    <row r="4334" spans="1:1" x14ac:dyDescent="0.2">
      <c r="A4334" s="1"/>
    </row>
    <row r="4335" spans="1:1" x14ac:dyDescent="0.2">
      <c r="A4335" s="1"/>
    </row>
    <row r="4336" spans="1:1" x14ac:dyDescent="0.2">
      <c r="A4336" s="1"/>
    </row>
    <row r="4337" spans="1:1" x14ac:dyDescent="0.2">
      <c r="A4337" s="1"/>
    </row>
    <row r="4338" spans="1:1" x14ac:dyDescent="0.2">
      <c r="A4338" s="1"/>
    </row>
    <row r="4339" spans="1:1" x14ac:dyDescent="0.2">
      <c r="A4339" s="1"/>
    </row>
    <row r="4340" spans="1:1" x14ac:dyDescent="0.2">
      <c r="A4340" s="1"/>
    </row>
    <row r="4341" spans="1:1" x14ac:dyDescent="0.2">
      <c r="A4341" s="1"/>
    </row>
    <row r="4342" spans="1:1" x14ac:dyDescent="0.2">
      <c r="A4342" s="1"/>
    </row>
    <row r="4343" spans="1:1" x14ac:dyDescent="0.2">
      <c r="A4343" s="1"/>
    </row>
    <row r="4344" spans="1:1" x14ac:dyDescent="0.2">
      <c r="A4344" s="1"/>
    </row>
    <row r="4345" spans="1:1" x14ac:dyDescent="0.2">
      <c r="A4345" s="1"/>
    </row>
    <row r="4346" spans="1:1" x14ac:dyDescent="0.2">
      <c r="A4346" s="1"/>
    </row>
    <row r="4347" spans="1:1" x14ac:dyDescent="0.2">
      <c r="A4347" s="1"/>
    </row>
    <row r="4348" spans="1:1" x14ac:dyDescent="0.2">
      <c r="A4348" s="1"/>
    </row>
    <row r="4349" spans="1:1" x14ac:dyDescent="0.2">
      <c r="A4349" s="1"/>
    </row>
    <row r="4350" spans="1:1" x14ac:dyDescent="0.2">
      <c r="A4350" s="1"/>
    </row>
    <row r="4351" spans="1:1" x14ac:dyDescent="0.2">
      <c r="A4351" s="1"/>
    </row>
    <row r="4352" spans="1:1" x14ac:dyDescent="0.2">
      <c r="A4352" s="1"/>
    </row>
    <row r="4353" spans="1:1" x14ac:dyDescent="0.2">
      <c r="A4353" s="1"/>
    </row>
    <row r="4354" spans="1:1" x14ac:dyDescent="0.2">
      <c r="A4354" s="1"/>
    </row>
    <row r="4355" spans="1:1" x14ac:dyDescent="0.2">
      <c r="A4355" s="1"/>
    </row>
    <row r="4356" spans="1:1" x14ac:dyDescent="0.2">
      <c r="A4356" s="1"/>
    </row>
    <row r="4357" spans="1:1" x14ac:dyDescent="0.2">
      <c r="A4357" s="1"/>
    </row>
    <row r="4358" spans="1:1" x14ac:dyDescent="0.2">
      <c r="A4358" s="1"/>
    </row>
    <row r="4359" spans="1:1" x14ac:dyDescent="0.2">
      <c r="A4359" s="1"/>
    </row>
    <row r="4360" spans="1:1" x14ac:dyDescent="0.2">
      <c r="A4360" s="1"/>
    </row>
    <row r="4361" spans="1:1" x14ac:dyDescent="0.2">
      <c r="A4361" s="1"/>
    </row>
    <row r="4362" spans="1:1" x14ac:dyDescent="0.2">
      <c r="A4362" s="1"/>
    </row>
    <row r="4363" spans="1:1" x14ac:dyDescent="0.2">
      <c r="A4363" s="1"/>
    </row>
    <row r="4364" spans="1:1" x14ac:dyDescent="0.2">
      <c r="A4364" s="1"/>
    </row>
    <row r="4365" spans="1:1" x14ac:dyDescent="0.2">
      <c r="A4365" s="1"/>
    </row>
    <row r="4366" spans="1:1" x14ac:dyDescent="0.2">
      <c r="A4366" s="1"/>
    </row>
    <row r="4367" spans="1:1" x14ac:dyDescent="0.2">
      <c r="A4367" s="1"/>
    </row>
    <row r="4368" spans="1:1" x14ac:dyDescent="0.2">
      <c r="A4368" s="1"/>
    </row>
    <row r="4369" spans="1:1" x14ac:dyDescent="0.2">
      <c r="A4369" s="1"/>
    </row>
    <row r="4370" spans="1:1" x14ac:dyDescent="0.2">
      <c r="A4370" s="1"/>
    </row>
    <row r="4371" spans="1:1" x14ac:dyDescent="0.2">
      <c r="A4371" s="1"/>
    </row>
    <row r="4372" spans="1:1" x14ac:dyDescent="0.2">
      <c r="A4372" s="1"/>
    </row>
    <row r="4373" spans="1:1" x14ac:dyDescent="0.2">
      <c r="A4373" s="1"/>
    </row>
    <row r="4374" spans="1:1" x14ac:dyDescent="0.2">
      <c r="A4374" s="1"/>
    </row>
    <row r="4375" spans="1:1" x14ac:dyDescent="0.2">
      <c r="A4375" s="1"/>
    </row>
    <row r="4376" spans="1:1" x14ac:dyDescent="0.2">
      <c r="A4376" s="1"/>
    </row>
    <row r="4377" spans="1:1" x14ac:dyDescent="0.2">
      <c r="A4377" s="1"/>
    </row>
    <row r="4378" spans="1:1" x14ac:dyDescent="0.2">
      <c r="A4378" s="1"/>
    </row>
    <row r="4379" spans="1:1" x14ac:dyDescent="0.2">
      <c r="A4379" s="1"/>
    </row>
    <row r="4380" spans="1:1" x14ac:dyDescent="0.2">
      <c r="A4380" s="1"/>
    </row>
    <row r="4381" spans="1:1" x14ac:dyDescent="0.2">
      <c r="A4381" s="1"/>
    </row>
    <row r="4382" spans="1:1" x14ac:dyDescent="0.2">
      <c r="A4382" s="1"/>
    </row>
    <row r="4383" spans="1:1" x14ac:dyDescent="0.2">
      <c r="A4383" s="1"/>
    </row>
    <row r="4384" spans="1:1" x14ac:dyDescent="0.2">
      <c r="A4384" s="1"/>
    </row>
    <row r="4385" spans="1:1" x14ac:dyDescent="0.2">
      <c r="A4385" s="1"/>
    </row>
    <row r="4386" spans="1:1" x14ac:dyDescent="0.2">
      <c r="A4386" s="1"/>
    </row>
    <row r="4387" spans="1:1" x14ac:dyDescent="0.2">
      <c r="A4387" s="1"/>
    </row>
    <row r="4388" spans="1:1" x14ac:dyDescent="0.2">
      <c r="A4388" s="1"/>
    </row>
    <row r="4389" spans="1:1" x14ac:dyDescent="0.2">
      <c r="A4389" s="1"/>
    </row>
    <row r="4390" spans="1:1" x14ac:dyDescent="0.2">
      <c r="A4390" s="1"/>
    </row>
    <row r="4391" spans="1:1" x14ac:dyDescent="0.2">
      <c r="A4391" s="1"/>
    </row>
    <row r="4392" spans="1:1" x14ac:dyDescent="0.2">
      <c r="A4392" s="1"/>
    </row>
    <row r="4393" spans="1:1" x14ac:dyDescent="0.2">
      <c r="A4393" s="1"/>
    </row>
    <row r="4394" spans="1:1" x14ac:dyDescent="0.2">
      <c r="A4394" s="1"/>
    </row>
    <row r="4395" spans="1:1" x14ac:dyDescent="0.2">
      <c r="A4395" s="1"/>
    </row>
    <row r="4396" spans="1:1" x14ac:dyDescent="0.2">
      <c r="A4396" s="1"/>
    </row>
    <row r="4397" spans="1:1" x14ac:dyDescent="0.2">
      <c r="A4397" s="1"/>
    </row>
    <row r="4398" spans="1:1" x14ac:dyDescent="0.2">
      <c r="A4398" s="1"/>
    </row>
    <row r="4399" spans="1:1" x14ac:dyDescent="0.2">
      <c r="A4399" s="1"/>
    </row>
    <row r="4400" spans="1:1" x14ac:dyDescent="0.2">
      <c r="A4400" s="1"/>
    </row>
    <row r="4401" spans="1:1" x14ac:dyDescent="0.2">
      <c r="A4401" s="1"/>
    </row>
    <row r="4402" spans="1:1" x14ac:dyDescent="0.2">
      <c r="A4402" s="1"/>
    </row>
    <row r="4403" spans="1:1" x14ac:dyDescent="0.2">
      <c r="A4403" s="1"/>
    </row>
    <row r="4404" spans="1:1" x14ac:dyDescent="0.2">
      <c r="A4404" s="1"/>
    </row>
    <row r="4405" spans="1:1" x14ac:dyDescent="0.2">
      <c r="A4405" s="1"/>
    </row>
    <row r="4406" spans="1:1" x14ac:dyDescent="0.2">
      <c r="A4406" s="1"/>
    </row>
    <row r="4407" spans="1:1" x14ac:dyDescent="0.2">
      <c r="A4407" s="1"/>
    </row>
    <row r="4408" spans="1:1" x14ac:dyDescent="0.2">
      <c r="A4408" s="1"/>
    </row>
    <row r="4409" spans="1:1" x14ac:dyDescent="0.2">
      <c r="A4409" s="1"/>
    </row>
    <row r="4410" spans="1:1" x14ac:dyDescent="0.2">
      <c r="A4410" s="1"/>
    </row>
    <row r="4411" spans="1:1" x14ac:dyDescent="0.2">
      <c r="A4411" s="1"/>
    </row>
    <row r="4412" spans="1:1" x14ac:dyDescent="0.2">
      <c r="A4412" s="1"/>
    </row>
    <row r="4413" spans="1:1" x14ac:dyDescent="0.2">
      <c r="A4413" s="1"/>
    </row>
    <row r="4414" spans="1:1" x14ac:dyDescent="0.2">
      <c r="A4414" s="1"/>
    </row>
    <row r="4415" spans="1:1" x14ac:dyDescent="0.2">
      <c r="A4415" s="1"/>
    </row>
    <row r="4416" spans="1:1" x14ac:dyDescent="0.2">
      <c r="A4416" s="1"/>
    </row>
    <row r="4417" spans="1:1" x14ac:dyDescent="0.2">
      <c r="A4417" s="1"/>
    </row>
    <row r="4418" spans="1:1" x14ac:dyDescent="0.2">
      <c r="A4418" s="1"/>
    </row>
    <row r="4419" spans="1:1" x14ac:dyDescent="0.2">
      <c r="A4419" s="1"/>
    </row>
    <row r="4420" spans="1:1" x14ac:dyDescent="0.2">
      <c r="A4420" s="1"/>
    </row>
    <row r="4421" spans="1:1" x14ac:dyDescent="0.2">
      <c r="A4421" s="1"/>
    </row>
    <row r="4422" spans="1:1" x14ac:dyDescent="0.2">
      <c r="A4422" s="1"/>
    </row>
    <row r="4423" spans="1:1" x14ac:dyDescent="0.2">
      <c r="A4423" s="1"/>
    </row>
    <row r="4424" spans="1:1" x14ac:dyDescent="0.2">
      <c r="A4424" s="1"/>
    </row>
    <row r="4425" spans="1:1" x14ac:dyDescent="0.2">
      <c r="A4425" s="1"/>
    </row>
    <row r="4426" spans="1:1" x14ac:dyDescent="0.2">
      <c r="A4426" s="1"/>
    </row>
    <row r="4427" spans="1:1" x14ac:dyDescent="0.2">
      <c r="A4427" s="1"/>
    </row>
    <row r="4428" spans="1:1" x14ac:dyDescent="0.2">
      <c r="A4428" s="1"/>
    </row>
    <row r="4429" spans="1:1" x14ac:dyDescent="0.2">
      <c r="A4429" s="1"/>
    </row>
    <row r="4430" spans="1:1" x14ac:dyDescent="0.2">
      <c r="A4430" s="1"/>
    </row>
    <row r="4431" spans="1:1" x14ac:dyDescent="0.2">
      <c r="A4431" s="1"/>
    </row>
    <row r="4432" spans="1:1" x14ac:dyDescent="0.2">
      <c r="A4432" s="1"/>
    </row>
    <row r="4433" spans="1:1" x14ac:dyDescent="0.2">
      <c r="A4433" s="1"/>
    </row>
    <row r="4434" spans="1:1" x14ac:dyDescent="0.2">
      <c r="A4434" s="1"/>
    </row>
    <row r="4435" spans="1:1" x14ac:dyDescent="0.2">
      <c r="A4435" s="1"/>
    </row>
    <row r="4436" spans="1:1" x14ac:dyDescent="0.2">
      <c r="A4436" s="1"/>
    </row>
    <row r="4437" spans="1:1" x14ac:dyDescent="0.2">
      <c r="A4437" s="1"/>
    </row>
    <row r="4438" spans="1:1" x14ac:dyDescent="0.2">
      <c r="A4438" s="1"/>
    </row>
    <row r="4439" spans="1:1" x14ac:dyDescent="0.2">
      <c r="A4439" s="1"/>
    </row>
    <row r="4440" spans="1:1" x14ac:dyDescent="0.2">
      <c r="A4440" s="1"/>
    </row>
    <row r="4441" spans="1:1" x14ac:dyDescent="0.2">
      <c r="A4441" s="1"/>
    </row>
    <row r="4442" spans="1:1" x14ac:dyDescent="0.2">
      <c r="A4442" s="1"/>
    </row>
    <row r="4443" spans="1:1" x14ac:dyDescent="0.2">
      <c r="A4443" s="1"/>
    </row>
    <row r="4444" spans="1:1" x14ac:dyDescent="0.2">
      <c r="A4444" s="1"/>
    </row>
    <row r="4445" spans="1:1" x14ac:dyDescent="0.2">
      <c r="A4445" s="1"/>
    </row>
    <row r="4446" spans="1:1" x14ac:dyDescent="0.2">
      <c r="A4446" s="1"/>
    </row>
    <row r="4447" spans="1:1" x14ac:dyDescent="0.2">
      <c r="A4447" s="1"/>
    </row>
    <row r="4448" spans="1:1" x14ac:dyDescent="0.2">
      <c r="A4448" s="1"/>
    </row>
    <row r="4449" spans="1:1" x14ac:dyDescent="0.2">
      <c r="A4449" s="1"/>
    </row>
    <row r="4450" spans="1:1" x14ac:dyDescent="0.2">
      <c r="A4450" s="1"/>
    </row>
    <row r="4451" spans="1:1" x14ac:dyDescent="0.2">
      <c r="A4451" s="1"/>
    </row>
    <row r="4452" spans="1:1" x14ac:dyDescent="0.2">
      <c r="A4452" s="1"/>
    </row>
    <row r="4453" spans="1:1" x14ac:dyDescent="0.2">
      <c r="A4453" s="1"/>
    </row>
    <row r="4454" spans="1:1" x14ac:dyDescent="0.2">
      <c r="A4454" s="1"/>
    </row>
    <row r="4455" spans="1:1" x14ac:dyDescent="0.2">
      <c r="A4455" s="1"/>
    </row>
    <row r="4456" spans="1:1" x14ac:dyDescent="0.2">
      <c r="A4456" s="1"/>
    </row>
    <row r="4457" spans="1:1" x14ac:dyDescent="0.2">
      <c r="A4457" s="1"/>
    </row>
    <row r="4458" spans="1:1" x14ac:dyDescent="0.2">
      <c r="A4458" s="1"/>
    </row>
    <row r="4459" spans="1:1" x14ac:dyDescent="0.2">
      <c r="A4459" s="1"/>
    </row>
    <row r="4460" spans="1:1" x14ac:dyDescent="0.2">
      <c r="A4460" s="1"/>
    </row>
    <row r="4461" spans="1:1" x14ac:dyDescent="0.2">
      <c r="A4461" s="1"/>
    </row>
    <row r="4462" spans="1:1" x14ac:dyDescent="0.2">
      <c r="A4462" s="1"/>
    </row>
    <row r="4463" spans="1:1" x14ac:dyDescent="0.2">
      <c r="A4463" s="1"/>
    </row>
    <row r="4464" spans="1:1" x14ac:dyDescent="0.2">
      <c r="A4464" s="1"/>
    </row>
    <row r="4465" spans="1:1" x14ac:dyDescent="0.2">
      <c r="A4465" s="1"/>
    </row>
    <row r="4466" spans="1:1" x14ac:dyDescent="0.2">
      <c r="A4466" s="1"/>
    </row>
    <row r="4467" spans="1:1" x14ac:dyDescent="0.2">
      <c r="A4467" s="1"/>
    </row>
    <row r="4468" spans="1:1" x14ac:dyDescent="0.2">
      <c r="A4468" s="1"/>
    </row>
    <row r="4469" spans="1:1" x14ac:dyDescent="0.2">
      <c r="A4469" s="1"/>
    </row>
    <row r="4470" spans="1:1" x14ac:dyDescent="0.2">
      <c r="A4470" s="1"/>
    </row>
    <row r="4471" spans="1:1" x14ac:dyDescent="0.2">
      <c r="A4471" s="1"/>
    </row>
    <row r="4472" spans="1:1" x14ac:dyDescent="0.2">
      <c r="A4472" s="1"/>
    </row>
    <row r="4473" spans="1:1" x14ac:dyDescent="0.2">
      <c r="A4473" s="1"/>
    </row>
    <row r="4474" spans="1:1" x14ac:dyDescent="0.2">
      <c r="A4474" s="1"/>
    </row>
    <row r="4475" spans="1:1" x14ac:dyDescent="0.2">
      <c r="A4475" s="1"/>
    </row>
    <row r="4476" spans="1:1" x14ac:dyDescent="0.2">
      <c r="A4476" s="1"/>
    </row>
    <row r="4477" spans="1:1" x14ac:dyDescent="0.2">
      <c r="A4477" s="1"/>
    </row>
    <row r="4478" spans="1:1" x14ac:dyDescent="0.2">
      <c r="A4478" s="1"/>
    </row>
    <row r="4479" spans="1:1" x14ac:dyDescent="0.2">
      <c r="A4479" s="1"/>
    </row>
    <row r="4480" spans="1:1" x14ac:dyDescent="0.2">
      <c r="A4480" s="1"/>
    </row>
    <row r="4481" spans="1:1" x14ac:dyDescent="0.2">
      <c r="A4481" s="1"/>
    </row>
    <row r="4482" spans="1:1" x14ac:dyDescent="0.2">
      <c r="A4482" s="1"/>
    </row>
    <row r="4483" spans="1:1" x14ac:dyDescent="0.2">
      <c r="A4483" s="1"/>
    </row>
    <row r="4484" spans="1:1" x14ac:dyDescent="0.2">
      <c r="A4484" s="1"/>
    </row>
    <row r="4485" spans="1:1" x14ac:dyDescent="0.2">
      <c r="A4485" s="1"/>
    </row>
    <row r="4486" spans="1:1" x14ac:dyDescent="0.2">
      <c r="A4486" s="1"/>
    </row>
    <row r="4487" spans="1:1" x14ac:dyDescent="0.2">
      <c r="A4487" s="1"/>
    </row>
    <row r="4488" spans="1:1" x14ac:dyDescent="0.2">
      <c r="A4488" s="1"/>
    </row>
    <row r="4489" spans="1:1" x14ac:dyDescent="0.2">
      <c r="A4489" s="1"/>
    </row>
    <row r="4490" spans="1:1" x14ac:dyDescent="0.2">
      <c r="A4490" s="1"/>
    </row>
    <row r="4491" spans="1:1" x14ac:dyDescent="0.2">
      <c r="A4491" s="1"/>
    </row>
    <row r="4492" spans="1:1" x14ac:dyDescent="0.2">
      <c r="A4492" s="1"/>
    </row>
    <row r="4493" spans="1:1" x14ac:dyDescent="0.2">
      <c r="A4493" s="1"/>
    </row>
    <row r="4494" spans="1:1" x14ac:dyDescent="0.2">
      <c r="A4494" s="1"/>
    </row>
    <row r="4495" spans="1:1" x14ac:dyDescent="0.2">
      <c r="A4495" s="1"/>
    </row>
    <row r="4496" spans="1:1" x14ac:dyDescent="0.2">
      <c r="A4496" s="1"/>
    </row>
    <row r="4497" spans="1:1" x14ac:dyDescent="0.2">
      <c r="A4497" s="1"/>
    </row>
    <row r="4498" spans="1:1" x14ac:dyDescent="0.2">
      <c r="A4498" s="1"/>
    </row>
    <row r="4499" spans="1:1" x14ac:dyDescent="0.2">
      <c r="A4499" s="1"/>
    </row>
    <row r="4500" spans="1:1" x14ac:dyDescent="0.2">
      <c r="A4500" s="1"/>
    </row>
    <row r="4501" spans="1:1" x14ac:dyDescent="0.2">
      <c r="A4501" s="1"/>
    </row>
    <row r="4502" spans="1:1" x14ac:dyDescent="0.2">
      <c r="A4502" s="1"/>
    </row>
    <row r="4503" spans="1:1" x14ac:dyDescent="0.2">
      <c r="A4503" s="1"/>
    </row>
    <row r="4504" spans="1:1" x14ac:dyDescent="0.2">
      <c r="A4504" s="1"/>
    </row>
    <row r="4505" spans="1:1" x14ac:dyDescent="0.2">
      <c r="A4505" s="1"/>
    </row>
    <row r="4506" spans="1:1" x14ac:dyDescent="0.2">
      <c r="A4506" s="1"/>
    </row>
    <row r="4507" spans="1:1" x14ac:dyDescent="0.2">
      <c r="A4507" s="1"/>
    </row>
    <row r="4508" spans="1:1" x14ac:dyDescent="0.2">
      <c r="A4508" s="1"/>
    </row>
    <row r="4509" spans="1:1" x14ac:dyDescent="0.2">
      <c r="A4509" s="1"/>
    </row>
    <row r="4510" spans="1:1" x14ac:dyDescent="0.2">
      <c r="A4510" s="1"/>
    </row>
    <row r="4511" spans="1:1" x14ac:dyDescent="0.2">
      <c r="A4511" s="1"/>
    </row>
    <row r="4512" spans="1:1" x14ac:dyDescent="0.2">
      <c r="A4512" s="1"/>
    </row>
    <row r="4513" spans="1:1" x14ac:dyDescent="0.2">
      <c r="A4513" s="1"/>
    </row>
    <row r="4514" spans="1:1" x14ac:dyDescent="0.2">
      <c r="A4514" s="1"/>
    </row>
    <row r="4515" spans="1:1" x14ac:dyDescent="0.2">
      <c r="A4515" s="1"/>
    </row>
    <row r="4516" spans="1:1" x14ac:dyDescent="0.2">
      <c r="A4516" s="1"/>
    </row>
    <row r="4517" spans="1:1" x14ac:dyDescent="0.2">
      <c r="A4517" s="1"/>
    </row>
    <row r="4518" spans="1:1" x14ac:dyDescent="0.2">
      <c r="A4518" s="1"/>
    </row>
    <row r="4519" spans="1:1" x14ac:dyDescent="0.2">
      <c r="A4519" s="1"/>
    </row>
    <row r="4520" spans="1:1" x14ac:dyDescent="0.2">
      <c r="A4520" s="1"/>
    </row>
    <row r="4521" spans="1:1" x14ac:dyDescent="0.2">
      <c r="A4521" s="1"/>
    </row>
    <row r="4522" spans="1:1" x14ac:dyDescent="0.2">
      <c r="A4522" s="1"/>
    </row>
    <row r="4523" spans="1:1" x14ac:dyDescent="0.2">
      <c r="A4523" s="1"/>
    </row>
    <row r="4524" spans="1:1" x14ac:dyDescent="0.2">
      <c r="A4524" s="1"/>
    </row>
    <row r="4525" spans="1:1" x14ac:dyDescent="0.2">
      <c r="A4525" s="1"/>
    </row>
    <row r="4526" spans="1:1" x14ac:dyDescent="0.2">
      <c r="A4526" s="1"/>
    </row>
    <row r="4527" spans="1:1" x14ac:dyDescent="0.2">
      <c r="A4527" s="1"/>
    </row>
    <row r="4528" spans="1:1" x14ac:dyDescent="0.2">
      <c r="A4528" s="1"/>
    </row>
    <row r="4529" spans="1:1" x14ac:dyDescent="0.2">
      <c r="A4529" s="1"/>
    </row>
    <row r="4530" spans="1:1" x14ac:dyDescent="0.2">
      <c r="A4530" s="1"/>
    </row>
    <row r="4531" spans="1:1" x14ac:dyDescent="0.2">
      <c r="A4531" s="1"/>
    </row>
    <row r="4532" spans="1:1" x14ac:dyDescent="0.2">
      <c r="A4532" s="1"/>
    </row>
    <row r="4533" spans="1:1" x14ac:dyDescent="0.2">
      <c r="A4533" s="1"/>
    </row>
    <row r="4534" spans="1:1" x14ac:dyDescent="0.2">
      <c r="A4534" s="1"/>
    </row>
    <row r="4535" spans="1:1" x14ac:dyDescent="0.2">
      <c r="A4535" s="1"/>
    </row>
    <row r="4536" spans="1:1" x14ac:dyDescent="0.2">
      <c r="A4536" s="1"/>
    </row>
    <row r="4537" spans="1:1" x14ac:dyDescent="0.2">
      <c r="A4537" s="1"/>
    </row>
    <row r="4538" spans="1:1" x14ac:dyDescent="0.2">
      <c r="A4538" s="1"/>
    </row>
    <row r="4539" spans="1:1" x14ac:dyDescent="0.2">
      <c r="A4539" s="1"/>
    </row>
    <row r="4540" spans="1:1" x14ac:dyDescent="0.2">
      <c r="A4540" s="1"/>
    </row>
    <row r="4541" spans="1:1" x14ac:dyDescent="0.2">
      <c r="A4541" s="1"/>
    </row>
    <row r="4542" spans="1:1" x14ac:dyDescent="0.2">
      <c r="A4542" s="1"/>
    </row>
    <row r="4543" spans="1:1" x14ac:dyDescent="0.2">
      <c r="A4543" s="1"/>
    </row>
    <row r="4544" spans="1:1" x14ac:dyDescent="0.2">
      <c r="A4544" s="1"/>
    </row>
    <row r="4545" spans="1:1" x14ac:dyDescent="0.2">
      <c r="A4545" s="1"/>
    </row>
    <row r="4546" spans="1:1" x14ac:dyDescent="0.2">
      <c r="A4546" s="1"/>
    </row>
    <row r="4547" spans="1:1" x14ac:dyDescent="0.2">
      <c r="A4547" s="1"/>
    </row>
    <row r="4548" spans="1:1" x14ac:dyDescent="0.2">
      <c r="A4548" s="1"/>
    </row>
    <row r="4549" spans="1:1" x14ac:dyDescent="0.2">
      <c r="A4549" s="1"/>
    </row>
    <row r="4550" spans="1:1" x14ac:dyDescent="0.2">
      <c r="A4550" s="1"/>
    </row>
    <row r="4551" spans="1:1" x14ac:dyDescent="0.2">
      <c r="A4551" s="1"/>
    </row>
    <row r="4552" spans="1:1" x14ac:dyDescent="0.2">
      <c r="A4552" s="1"/>
    </row>
    <row r="4553" spans="1:1" x14ac:dyDescent="0.2">
      <c r="A4553" s="1"/>
    </row>
    <row r="4554" spans="1:1" x14ac:dyDescent="0.2">
      <c r="A4554" s="1"/>
    </row>
    <row r="4555" spans="1:1" x14ac:dyDescent="0.2">
      <c r="A4555" s="1"/>
    </row>
    <row r="4556" spans="1:1" x14ac:dyDescent="0.2">
      <c r="A4556" s="1"/>
    </row>
    <row r="4557" spans="1:1" x14ac:dyDescent="0.2">
      <c r="A4557" s="1"/>
    </row>
    <row r="4558" spans="1:1" x14ac:dyDescent="0.2">
      <c r="A4558" s="1"/>
    </row>
    <row r="4559" spans="1:1" x14ac:dyDescent="0.2">
      <c r="A4559" s="1"/>
    </row>
    <row r="4560" spans="1:1" x14ac:dyDescent="0.2">
      <c r="A4560" s="1"/>
    </row>
    <row r="4561" spans="1:1" x14ac:dyDescent="0.2">
      <c r="A4561" s="1"/>
    </row>
    <row r="4562" spans="1:1" x14ac:dyDescent="0.2">
      <c r="A4562" s="1"/>
    </row>
    <row r="4563" spans="1:1" x14ac:dyDescent="0.2">
      <c r="A4563" s="1"/>
    </row>
    <row r="4564" spans="1:1" x14ac:dyDescent="0.2">
      <c r="A4564" s="1"/>
    </row>
    <row r="4565" spans="1:1" x14ac:dyDescent="0.2">
      <c r="A4565" s="1"/>
    </row>
    <row r="4566" spans="1:1" x14ac:dyDescent="0.2">
      <c r="A4566" s="1"/>
    </row>
    <row r="4567" spans="1:1" x14ac:dyDescent="0.2">
      <c r="A4567" s="1"/>
    </row>
    <row r="4568" spans="1:1" x14ac:dyDescent="0.2">
      <c r="A4568" s="1"/>
    </row>
    <row r="4569" spans="1:1" x14ac:dyDescent="0.2">
      <c r="A4569" s="1"/>
    </row>
    <row r="4570" spans="1:1" x14ac:dyDescent="0.2">
      <c r="A4570" s="1"/>
    </row>
    <row r="4571" spans="1:1" x14ac:dyDescent="0.2">
      <c r="A4571" s="1"/>
    </row>
    <row r="4572" spans="1:1" x14ac:dyDescent="0.2">
      <c r="A4572" s="1"/>
    </row>
    <row r="4573" spans="1:1" x14ac:dyDescent="0.2">
      <c r="A4573" s="1"/>
    </row>
    <row r="4574" spans="1:1" x14ac:dyDescent="0.2">
      <c r="A4574" s="1"/>
    </row>
    <row r="4575" spans="1:1" x14ac:dyDescent="0.2">
      <c r="A4575" s="1"/>
    </row>
    <row r="4576" spans="1:1" x14ac:dyDescent="0.2">
      <c r="A4576" s="1"/>
    </row>
    <row r="4577" spans="1:1" x14ac:dyDescent="0.2">
      <c r="A4577" s="1"/>
    </row>
    <row r="4578" spans="1:1" x14ac:dyDescent="0.2">
      <c r="A4578" s="1"/>
    </row>
    <row r="4579" spans="1:1" x14ac:dyDescent="0.2">
      <c r="A4579" s="1"/>
    </row>
    <row r="4580" spans="1:1" x14ac:dyDescent="0.2">
      <c r="A4580" s="1"/>
    </row>
    <row r="4581" spans="1:1" x14ac:dyDescent="0.2">
      <c r="A4581" s="1"/>
    </row>
    <row r="4582" spans="1:1" x14ac:dyDescent="0.2">
      <c r="A4582" s="1"/>
    </row>
    <row r="4583" spans="1:1" x14ac:dyDescent="0.2">
      <c r="A4583" s="1"/>
    </row>
    <row r="4584" spans="1:1" x14ac:dyDescent="0.2">
      <c r="A4584" s="1"/>
    </row>
    <row r="4585" spans="1:1" x14ac:dyDescent="0.2">
      <c r="A4585" s="1"/>
    </row>
    <row r="4586" spans="1:1" x14ac:dyDescent="0.2">
      <c r="A4586" s="1"/>
    </row>
    <row r="4587" spans="1:1" x14ac:dyDescent="0.2">
      <c r="A4587" s="1"/>
    </row>
    <row r="4588" spans="1:1" x14ac:dyDescent="0.2">
      <c r="A4588" s="1"/>
    </row>
    <row r="4589" spans="1:1" x14ac:dyDescent="0.2">
      <c r="A4589" s="1"/>
    </row>
    <row r="4590" spans="1:1" x14ac:dyDescent="0.2">
      <c r="A4590" s="1"/>
    </row>
    <row r="4591" spans="1:1" x14ac:dyDescent="0.2">
      <c r="A4591" s="1"/>
    </row>
    <row r="4592" spans="1:1" x14ac:dyDescent="0.2">
      <c r="A4592" s="1"/>
    </row>
    <row r="4593" spans="1:1" x14ac:dyDescent="0.2">
      <c r="A4593" s="1"/>
    </row>
    <row r="4594" spans="1:1" x14ac:dyDescent="0.2">
      <c r="A4594" s="1"/>
    </row>
    <row r="4595" spans="1:1" x14ac:dyDescent="0.2">
      <c r="A4595" s="1"/>
    </row>
    <row r="4596" spans="1:1" x14ac:dyDescent="0.2">
      <c r="A4596" s="1"/>
    </row>
    <row r="4597" spans="1:1" x14ac:dyDescent="0.2">
      <c r="A4597" s="1"/>
    </row>
    <row r="4598" spans="1:1" x14ac:dyDescent="0.2">
      <c r="A4598" s="1"/>
    </row>
    <row r="4599" spans="1:1" x14ac:dyDescent="0.2">
      <c r="A4599" s="1"/>
    </row>
    <row r="4600" spans="1:1" x14ac:dyDescent="0.2">
      <c r="A4600" s="1"/>
    </row>
    <row r="4601" spans="1:1" x14ac:dyDescent="0.2">
      <c r="A4601" s="1"/>
    </row>
    <row r="4602" spans="1:1" x14ac:dyDescent="0.2">
      <c r="A4602" s="1"/>
    </row>
    <row r="4603" spans="1:1" x14ac:dyDescent="0.2">
      <c r="A4603" s="1"/>
    </row>
    <row r="4604" spans="1:1" x14ac:dyDescent="0.2">
      <c r="A4604" s="1"/>
    </row>
    <row r="4605" spans="1:1" x14ac:dyDescent="0.2">
      <c r="A4605" s="1"/>
    </row>
    <row r="4606" spans="1:1" x14ac:dyDescent="0.2">
      <c r="A4606" s="1"/>
    </row>
    <row r="4607" spans="1:1" x14ac:dyDescent="0.2">
      <c r="A4607" s="1"/>
    </row>
    <row r="4608" spans="1:1" x14ac:dyDescent="0.2">
      <c r="A4608" s="1"/>
    </row>
    <row r="4609" spans="1:1" x14ac:dyDescent="0.2">
      <c r="A4609" s="1"/>
    </row>
    <row r="4610" spans="1:1" x14ac:dyDescent="0.2">
      <c r="A4610" s="1"/>
    </row>
    <row r="4611" spans="1:1" x14ac:dyDescent="0.2">
      <c r="A4611" s="1"/>
    </row>
    <row r="4612" spans="1:1" x14ac:dyDescent="0.2">
      <c r="A4612" s="1"/>
    </row>
    <row r="4613" spans="1:1" x14ac:dyDescent="0.2">
      <c r="A4613" s="1"/>
    </row>
    <row r="4614" spans="1:1" x14ac:dyDescent="0.2">
      <c r="A4614" s="1"/>
    </row>
    <row r="4615" spans="1:1" x14ac:dyDescent="0.2">
      <c r="A4615" s="1"/>
    </row>
    <row r="4616" spans="1:1" x14ac:dyDescent="0.2">
      <c r="A4616" s="1"/>
    </row>
    <row r="4617" spans="1:1" x14ac:dyDescent="0.2">
      <c r="A4617" s="1"/>
    </row>
    <row r="4618" spans="1:1" x14ac:dyDescent="0.2">
      <c r="A4618" s="1"/>
    </row>
    <row r="4619" spans="1:1" x14ac:dyDescent="0.2">
      <c r="A4619" s="1"/>
    </row>
    <row r="4620" spans="1:1" x14ac:dyDescent="0.2">
      <c r="A4620" s="1"/>
    </row>
    <row r="4621" spans="1:1" x14ac:dyDescent="0.2">
      <c r="A4621" s="1"/>
    </row>
    <row r="4622" spans="1:1" x14ac:dyDescent="0.2">
      <c r="A4622" s="1"/>
    </row>
    <row r="4623" spans="1:1" x14ac:dyDescent="0.2">
      <c r="A4623" s="1"/>
    </row>
    <row r="4624" spans="1:1" x14ac:dyDescent="0.2">
      <c r="A4624" s="1"/>
    </row>
    <row r="4625" spans="1:1" x14ac:dyDescent="0.2">
      <c r="A4625" s="1"/>
    </row>
    <row r="4626" spans="1:1" x14ac:dyDescent="0.2">
      <c r="A4626" s="1"/>
    </row>
    <row r="4627" spans="1:1" x14ac:dyDescent="0.2">
      <c r="A4627" s="1"/>
    </row>
    <row r="4628" spans="1:1" x14ac:dyDescent="0.2">
      <c r="A4628" s="1"/>
    </row>
    <row r="4629" spans="1:1" x14ac:dyDescent="0.2">
      <c r="A4629" s="1"/>
    </row>
    <row r="4630" spans="1:1" x14ac:dyDescent="0.2">
      <c r="A4630" s="1"/>
    </row>
    <row r="4631" spans="1:1" x14ac:dyDescent="0.2">
      <c r="A4631" s="1"/>
    </row>
    <row r="4632" spans="1:1" x14ac:dyDescent="0.2">
      <c r="A4632" s="1"/>
    </row>
    <row r="4633" spans="1:1" x14ac:dyDescent="0.2">
      <c r="A4633" s="1"/>
    </row>
    <row r="4634" spans="1:1" x14ac:dyDescent="0.2">
      <c r="A4634" s="1"/>
    </row>
    <row r="4635" spans="1:1" x14ac:dyDescent="0.2">
      <c r="A4635" s="1"/>
    </row>
    <row r="4636" spans="1:1" x14ac:dyDescent="0.2">
      <c r="A4636" s="1"/>
    </row>
    <row r="4637" spans="1:1" x14ac:dyDescent="0.2">
      <c r="A4637" s="1"/>
    </row>
    <row r="4638" spans="1:1" x14ac:dyDescent="0.2">
      <c r="A4638" s="1"/>
    </row>
    <row r="4639" spans="1:1" x14ac:dyDescent="0.2">
      <c r="A4639" s="1"/>
    </row>
    <row r="4640" spans="1:1" x14ac:dyDescent="0.2">
      <c r="A4640" s="1"/>
    </row>
    <row r="4641" spans="1:1" x14ac:dyDescent="0.2">
      <c r="A4641" s="1"/>
    </row>
    <row r="4642" spans="1:1" x14ac:dyDescent="0.2">
      <c r="A4642" s="1"/>
    </row>
    <row r="4643" spans="1:1" x14ac:dyDescent="0.2">
      <c r="A4643" s="1"/>
    </row>
    <row r="4644" spans="1:1" x14ac:dyDescent="0.2">
      <c r="A4644" s="1"/>
    </row>
    <row r="4645" spans="1:1" x14ac:dyDescent="0.2">
      <c r="A4645" s="1"/>
    </row>
    <row r="4646" spans="1:1" x14ac:dyDescent="0.2">
      <c r="A4646" s="1"/>
    </row>
    <row r="4647" spans="1:1" x14ac:dyDescent="0.2">
      <c r="A4647" s="1"/>
    </row>
    <row r="4648" spans="1:1" x14ac:dyDescent="0.2">
      <c r="A4648" s="1"/>
    </row>
    <row r="4649" spans="1:1" x14ac:dyDescent="0.2">
      <c r="A4649" s="1"/>
    </row>
    <row r="4650" spans="1:1" x14ac:dyDescent="0.2">
      <c r="A4650" s="1"/>
    </row>
    <row r="4651" spans="1:1" x14ac:dyDescent="0.2">
      <c r="A4651" s="1"/>
    </row>
    <row r="4652" spans="1:1" x14ac:dyDescent="0.2">
      <c r="A4652" s="1"/>
    </row>
    <row r="4653" spans="1:1" x14ac:dyDescent="0.2">
      <c r="A4653" s="1"/>
    </row>
    <row r="4654" spans="1:1" x14ac:dyDescent="0.2">
      <c r="A4654" s="1"/>
    </row>
    <row r="4655" spans="1:1" x14ac:dyDescent="0.2">
      <c r="A4655" s="1"/>
    </row>
    <row r="4656" spans="1:1" x14ac:dyDescent="0.2">
      <c r="A4656" s="1"/>
    </row>
    <row r="4657" spans="1:1" x14ac:dyDescent="0.2">
      <c r="A4657" s="1"/>
    </row>
    <row r="4658" spans="1:1" x14ac:dyDescent="0.2">
      <c r="A4658" s="1"/>
    </row>
    <row r="4659" spans="1:1" x14ac:dyDescent="0.2">
      <c r="A4659" s="1"/>
    </row>
    <row r="4660" spans="1:1" x14ac:dyDescent="0.2">
      <c r="A4660" s="1"/>
    </row>
    <row r="4661" spans="1:1" x14ac:dyDescent="0.2">
      <c r="A4661" s="1"/>
    </row>
    <row r="4662" spans="1:1" x14ac:dyDescent="0.2">
      <c r="A4662" s="1"/>
    </row>
    <row r="4663" spans="1:1" x14ac:dyDescent="0.2">
      <c r="A4663" s="1"/>
    </row>
    <row r="4664" spans="1:1" x14ac:dyDescent="0.2">
      <c r="A4664" s="1"/>
    </row>
    <row r="4665" spans="1:1" x14ac:dyDescent="0.2">
      <c r="A4665" s="1"/>
    </row>
    <row r="4666" spans="1:1" x14ac:dyDescent="0.2">
      <c r="A4666" s="1"/>
    </row>
    <row r="4667" spans="1:1" x14ac:dyDescent="0.2">
      <c r="A4667" s="1"/>
    </row>
    <row r="4668" spans="1:1" x14ac:dyDescent="0.2">
      <c r="A4668" s="1"/>
    </row>
    <row r="4669" spans="1:1" x14ac:dyDescent="0.2">
      <c r="A4669" s="1"/>
    </row>
    <row r="4670" spans="1:1" x14ac:dyDescent="0.2">
      <c r="A4670" s="1"/>
    </row>
    <row r="4671" spans="1:1" x14ac:dyDescent="0.2">
      <c r="A4671" s="1"/>
    </row>
    <row r="4672" spans="1:1" x14ac:dyDescent="0.2">
      <c r="A4672" s="1"/>
    </row>
    <row r="4673" spans="1:1" x14ac:dyDescent="0.2">
      <c r="A4673" s="1"/>
    </row>
    <row r="4674" spans="1:1" x14ac:dyDescent="0.2">
      <c r="A4674" s="1"/>
    </row>
    <row r="4675" spans="1:1" x14ac:dyDescent="0.2">
      <c r="A4675" s="1"/>
    </row>
    <row r="4676" spans="1:1" x14ac:dyDescent="0.2">
      <c r="A4676" s="1"/>
    </row>
    <row r="4677" spans="1:1" x14ac:dyDescent="0.2">
      <c r="A4677" s="1"/>
    </row>
    <row r="4678" spans="1:1" x14ac:dyDescent="0.2">
      <c r="A4678" s="1"/>
    </row>
    <row r="4679" spans="1:1" x14ac:dyDescent="0.2">
      <c r="A4679" s="1"/>
    </row>
    <row r="4680" spans="1:1" x14ac:dyDescent="0.2">
      <c r="A4680" s="1"/>
    </row>
    <row r="4681" spans="1:1" x14ac:dyDescent="0.2">
      <c r="A4681" s="1"/>
    </row>
    <row r="4682" spans="1:1" x14ac:dyDescent="0.2">
      <c r="A4682" s="1"/>
    </row>
    <row r="4683" spans="1:1" x14ac:dyDescent="0.2">
      <c r="A4683" s="1"/>
    </row>
    <row r="4684" spans="1:1" x14ac:dyDescent="0.2">
      <c r="A4684" s="1"/>
    </row>
    <row r="4685" spans="1:1" x14ac:dyDescent="0.2">
      <c r="A4685" s="1"/>
    </row>
    <row r="4686" spans="1:1" x14ac:dyDescent="0.2">
      <c r="A4686" s="1"/>
    </row>
    <row r="4687" spans="1:1" x14ac:dyDescent="0.2">
      <c r="A4687" s="1"/>
    </row>
    <row r="4688" spans="1:1" x14ac:dyDescent="0.2">
      <c r="A4688" s="1"/>
    </row>
    <row r="4689" spans="1:1" x14ac:dyDescent="0.2">
      <c r="A4689" s="1"/>
    </row>
    <row r="4690" spans="1:1" x14ac:dyDescent="0.2">
      <c r="A4690" s="1"/>
    </row>
    <row r="4691" spans="1:1" x14ac:dyDescent="0.2">
      <c r="A4691" s="1"/>
    </row>
    <row r="4692" spans="1:1" x14ac:dyDescent="0.2">
      <c r="A4692" s="1"/>
    </row>
    <row r="4693" spans="1:1" x14ac:dyDescent="0.2">
      <c r="A4693" s="1"/>
    </row>
    <row r="4694" spans="1:1" x14ac:dyDescent="0.2">
      <c r="A4694" s="1"/>
    </row>
    <row r="4695" spans="1:1" x14ac:dyDescent="0.2">
      <c r="A4695" s="1"/>
    </row>
    <row r="4696" spans="1:1" x14ac:dyDescent="0.2">
      <c r="A4696" s="1"/>
    </row>
    <row r="4697" spans="1:1" x14ac:dyDescent="0.2">
      <c r="A4697" s="1"/>
    </row>
    <row r="4698" spans="1:1" x14ac:dyDescent="0.2">
      <c r="A4698" s="1"/>
    </row>
    <row r="4699" spans="1:1" x14ac:dyDescent="0.2">
      <c r="A4699" s="1"/>
    </row>
    <row r="4700" spans="1:1" x14ac:dyDescent="0.2">
      <c r="A4700" s="1"/>
    </row>
    <row r="4701" spans="1:1" x14ac:dyDescent="0.2">
      <c r="A4701" s="1"/>
    </row>
    <row r="4702" spans="1:1" x14ac:dyDescent="0.2">
      <c r="A4702" s="1"/>
    </row>
    <row r="4703" spans="1:1" x14ac:dyDescent="0.2">
      <c r="A4703" s="1"/>
    </row>
    <row r="4704" spans="1:1" x14ac:dyDescent="0.2">
      <c r="A4704" s="1"/>
    </row>
    <row r="4705" spans="1:1" x14ac:dyDescent="0.2">
      <c r="A4705" s="1"/>
    </row>
    <row r="4706" spans="1:1" x14ac:dyDescent="0.2">
      <c r="A4706" s="1"/>
    </row>
    <row r="4707" spans="1:1" x14ac:dyDescent="0.2">
      <c r="A4707" s="1"/>
    </row>
    <row r="4708" spans="1:1" x14ac:dyDescent="0.2">
      <c r="A4708" s="1"/>
    </row>
    <row r="4709" spans="1:1" x14ac:dyDescent="0.2">
      <c r="A4709" s="1"/>
    </row>
    <row r="4710" spans="1:1" x14ac:dyDescent="0.2">
      <c r="A4710" s="1"/>
    </row>
    <row r="4711" spans="1:1" x14ac:dyDescent="0.2">
      <c r="A4711" s="1"/>
    </row>
    <row r="4712" spans="1:1" x14ac:dyDescent="0.2">
      <c r="A4712" s="1"/>
    </row>
    <row r="4713" spans="1:1" x14ac:dyDescent="0.2">
      <c r="A4713" s="1"/>
    </row>
    <row r="4714" spans="1:1" x14ac:dyDescent="0.2">
      <c r="A4714" s="1"/>
    </row>
    <row r="4715" spans="1:1" x14ac:dyDescent="0.2">
      <c r="A4715" s="1"/>
    </row>
    <row r="4716" spans="1:1" x14ac:dyDescent="0.2">
      <c r="A4716" s="1"/>
    </row>
    <row r="4717" spans="1:1" x14ac:dyDescent="0.2">
      <c r="A4717" s="1"/>
    </row>
    <row r="4718" spans="1:1" x14ac:dyDescent="0.2">
      <c r="A4718" s="1"/>
    </row>
    <row r="4719" spans="1:1" x14ac:dyDescent="0.2">
      <c r="A4719" s="1"/>
    </row>
    <row r="4720" spans="1:1" x14ac:dyDescent="0.2">
      <c r="A4720" s="1"/>
    </row>
    <row r="4721" spans="1:1" x14ac:dyDescent="0.2">
      <c r="A4721" s="1"/>
    </row>
    <row r="4722" spans="1:1" x14ac:dyDescent="0.2">
      <c r="A4722" s="1"/>
    </row>
    <row r="4723" spans="1:1" x14ac:dyDescent="0.2">
      <c r="A4723" s="1"/>
    </row>
    <row r="4724" spans="1:1" x14ac:dyDescent="0.2">
      <c r="A4724" s="1"/>
    </row>
    <row r="4725" spans="1:1" x14ac:dyDescent="0.2">
      <c r="A4725" s="1"/>
    </row>
    <row r="4726" spans="1:1" x14ac:dyDescent="0.2">
      <c r="A4726" s="1"/>
    </row>
    <row r="4727" spans="1:1" x14ac:dyDescent="0.2">
      <c r="A4727" s="1"/>
    </row>
    <row r="4728" spans="1:1" x14ac:dyDescent="0.2">
      <c r="A4728" s="1"/>
    </row>
    <row r="4729" spans="1:1" x14ac:dyDescent="0.2">
      <c r="A4729" s="1"/>
    </row>
    <row r="4730" spans="1:1" x14ac:dyDescent="0.2">
      <c r="A4730" s="1"/>
    </row>
    <row r="4731" spans="1:1" x14ac:dyDescent="0.2">
      <c r="A4731" s="1"/>
    </row>
    <row r="4732" spans="1:1" x14ac:dyDescent="0.2">
      <c r="A4732" s="1"/>
    </row>
    <row r="4733" spans="1:1" x14ac:dyDescent="0.2">
      <c r="A4733" s="1"/>
    </row>
    <row r="4734" spans="1:1" x14ac:dyDescent="0.2">
      <c r="A4734" s="1"/>
    </row>
    <row r="4735" spans="1:1" x14ac:dyDescent="0.2">
      <c r="A4735" s="1"/>
    </row>
    <row r="4736" spans="1:1" x14ac:dyDescent="0.2">
      <c r="A4736" s="1"/>
    </row>
    <row r="4737" spans="1:1" x14ac:dyDescent="0.2">
      <c r="A4737" s="1"/>
    </row>
    <row r="4738" spans="1:1" x14ac:dyDescent="0.2">
      <c r="A4738" s="1"/>
    </row>
    <row r="4739" spans="1:1" x14ac:dyDescent="0.2">
      <c r="A4739" s="1"/>
    </row>
    <row r="4740" spans="1:1" x14ac:dyDescent="0.2">
      <c r="A4740" s="1"/>
    </row>
    <row r="4741" spans="1:1" x14ac:dyDescent="0.2">
      <c r="A4741" s="1"/>
    </row>
    <row r="4742" spans="1:1" x14ac:dyDescent="0.2">
      <c r="A4742" s="1"/>
    </row>
    <row r="4743" spans="1:1" x14ac:dyDescent="0.2">
      <c r="A4743" s="1"/>
    </row>
    <row r="4744" spans="1:1" x14ac:dyDescent="0.2">
      <c r="A4744" s="1"/>
    </row>
    <row r="4745" spans="1:1" x14ac:dyDescent="0.2">
      <c r="A4745" s="1"/>
    </row>
    <row r="4746" spans="1:1" x14ac:dyDescent="0.2">
      <c r="A4746" s="1"/>
    </row>
    <row r="4747" spans="1:1" x14ac:dyDescent="0.2">
      <c r="A4747" s="1"/>
    </row>
    <row r="4748" spans="1:1" x14ac:dyDescent="0.2">
      <c r="A4748" s="1"/>
    </row>
    <row r="4749" spans="1:1" x14ac:dyDescent="0.2">
      <c r="A4749" s="1"/>
    </row>
    <row r="4750" spans="1:1" x14ac:dyDescent="0.2">
      <c r="A4750" s="1"/>
    </row>
    <row r="4751" spans="1:1" x14ac:dyDescent="0.2">
      <c r="A4751" s="1"/>
    </row>
    <row r="4752" spans="1:1" x14ac:dyDescent="0.2">
      <c r="A4752" s="1"/>
    </row>
    <row r="4753" spans="1:1" x14ac:dyDescent="0.2">
      <c r="A4753" s="1"/>
    </row>
    <row r="4754" spans="1:1" x14ac:dyDescent="0.2">
      <c r="A4754" s="1"/>
    </row>
    <row r="4755" spans="1:1" x14ac:dyDescent="0.2">
      <c r="A4755" s="1"/>
    </row>
    <row r="4756" spans="1:1" x14ac:dyDescent="0.2">
      <c r="A4756" s="1"/>
    </row>
    <row r="4757" spans="1:1" x14ac:dyDescent="0.2">
      <c r="A4757" s="1"/>
    </row>
    <row r="4758" spans="1:1" x14ac:dyDescent="0.2">
      <c r="A4758" s="1"/>
    </row>
    <row r="4759" spans="1:1" x14ac:dyDescent="0.2">
      <c r="A4759" s="1"/>
    </row>
    <row r="4760" spans="1:1" x14ac:dyDescent="0.2">
      <c r="A4760" s="1"/>
    </row>
    <row r="4761" spans="1:1" x14ac:dyDescent="0.2">
      <c r="A4761" s="1"/>
    </row>
    <row r="4762" spans="1:1" x14ac:dyDescent="0.2">
      <c r="A4762" s="1"/>
    </row>
    <row r="4763" spans="1:1" x14ac:dyDescent="0.2">
      <c r="A4763" s="1"/>
    </row>
    <row r="4764" spans="1:1" x14ac:dyDescent="0.2">
      <c r="A4764" s="1"/>
    </row>
    <row r="4765" spans="1:1" x14ac:dyDescent="0.2">
      <c r="A4765" s="1"/>
    </row>
    <row r="4766" spans="1:1" x14ac:dyDescent="0.2">
      <c r="A4766" s="1"/>
    </row>
    <row r="4767" spans="1:1" x14ac:dyDescent="0.2">
      <c r="A4767" s="1"/>
    </row>
    <row r="4768" spans="1:1" x14ac:dyDescent="0.2">
      <c r="A4768" s="1"/>
    </row>
    <row r="4769" spans="1:1" x14ac:dyDescent="0.2">
      <c r="A4769" s="1"/>
    </row>
    <row r="4770" spans="1:1" x14ac:dyDescent="0.2">
      <c r="A4770" s="1"/>
    </row>
    <row r="4771" spans="1:1" x14ac:dyDescent="0.2">
      <c r="A4771" s="1"/>
    </row>
    <row r="4772" spans="1:1" x14ac:dyDescent="0.2">
      <c r="A4772" s="1"/>
    </row>
    <row r="4773" spans="1:1" x14ac:dyDescent="0.2">
      <c r="A4773" s="1"/>
    </row>
    <row r="4774" spans="1:1" x14ac:dyDescent="0.2">
      <c r="A4774" s="1"/>
    </row>
    <row r="4775" spans="1:1" x14ac:dyDescent="0.2">
      <c r="A4775" s="1"/>
    </row>
    <row r="4776" spans="1:1" x14ac:dyDescent="0.2">
      <c r="A4776" s="1"/>
    </row>
    <row r="4777" spans="1:1" x14ac:dyDescent="0.2">
      <c r="A4777" s="1"/>
    </row>
    <row r="4778" spans="1:1" x14ac:dyDescent="0.2">
      <c r="A4778" s="1"/>
    </row>
    <row r="4779" spans="1:1" x14ac:dyDescent="0.2">
      <c r="A4779" s="1"/>
    </row>
    <row r="4780" spans="1:1" x14ac:dyDescent="0.2">
      <c r="A4780" s="1"/>
    </row>
    <row r="4781" spans="1:1" x14ac:dyDescent="0.2">
      <c r="A4781" s="1"/>
    </row>
    <row r="4782" spans="1:1" x14ac:dyDescent="0.2">
      <c r="A4782" s="1"/>
    </row>
    <row r="4783" spans="1:1" x14ac:dyDescent="0.2">
      <c r="A4783" s="1"/>
    </row>
    <row r="4784" spans="1:1" x14ac:dyDescent="0.2">
      <c r="A4784" s="1"/>
    </row>
    <row r="4785" spans="1:1" x14ac:dyDescent="0.2">
      <c r="A4785" s="1"/>
    </row>
    <row r="4786" spans="1:1" x14ac:dyDescent="0.2">
      <c r="A4786" s="1"/>
    </row>
    <row r="4787" spans="1:1" x14ac:dyDescent="0.2">
      <c r="A4787" s="1"/>
    </row>
    <row r="4788" spans="1:1" x14ac:dyDescent="0.2">
      <c r="A4788" s="1"/>
    </row>
    <row r="4789" spans="1:1" x14ac:dyDescent="0.2">
      <c r="A4789" s="1"/>
    </row>
    <row r="4790" spans="1:1" x14ac:dyDescent="0.2">
      <c r="A4790" s="1"/>
    </row>
    <row r="4791" spans="1:1" x14ac:dyDescent="0.2">
      <c r="A4791" s="1"/>
    </row>
    <row r="4792" spans="1:1" x14ac:dyDescent="0.2">
      <c r="A4792" s="1"/>
    </row>
    <row r="4793" spans="1:1" x14ac:dyDescent="0.2">
      <c r="A4793" s="1"/>
    </row>
    <row r="4794" spans="1:1" x14ac:dyDescent="0.2">
      <c r="A4794" s="1"/>
    </row>
    <row r="4795" spans="1:1" x14ac:dyDescent="0.2">
      <c r="A4795" s="1"/>
    </row>
    <row r="4796" spans="1:1" x14ac:dyDescent="0.2">
      <c r="A4796" s="1"/>
    </row>
    <row r="4797" spans="1:1" x14ac:dyDescent="0.2">
      <c r="A4797" s="1"/>
    </row>
    <row r="4798" spans="1:1" x14ac:dyDescent="0.2">
      <c r="A4798" s="1"/>
    </row>
    <row r="4799" spans="1:1" x14ac:dyDescent="0.2">
      <c r="A4799" s="1"/>
    </row>
    <row r="4800" spans="1:1" x14ac:dyDescent="0.2">
      <c r="A4800" s="1"/>
    </row>
    <row r="4801" spans="1:1" x14ac:dyDescent="0.2">
      <c r="A4801" s="1"/>
    </row>
    <row r="4802" spans="1:1" x14ac:dyDescent="0.2">
      <c r="A4802" s="1"/>
    </row>
    <row r="4803" spans="1:1" x14ac:dyDescent="0.2">
      <c r="A4803" s="1"/>
    </row>
    <row r="4804" spans="1:1" x14ac:dyDescent="0.2">
      <c r="A4804" s="1"/>
    </row>
    <row r="4805" spans="1:1" x14ac:dyDescent="0.2">
      <c r="A4805" s="1"/>
    </row>
    <row r="4806" spans="1:1" x14ac:dyDescent="0.2">
      <c r="A4806" s="1"/>
    </row>
    <row r="4807" spans="1:1" x14ac:dyDescent="0.2">
      <c r="A4807" s="1"/>
    </row>
    <row r="4808" spans="1:1" x14ac:dyDescent="0.2">
      <c r="A4808" s="1"/>
    </row>
    <row r="4809" spans="1:1" x14ac:dyDescent="0.2">
      <c r="A4809" s="1"/>
    </row>
    <row r="4810" spans="1:1" x14ac:dyDescent="0.2">
      <c r="A4810" s="1"/>
    </row>
    <row r="4811" spans="1:1" x14ac:dyDescent="0.2">
      <c r="A4811" s="1"/>
    </row>
    <row r="4812" spans="1:1" x14ac:dyDescent="0.2">
      <c r="A4812" s="1"/>
    </row>
    <row r="4813" spans="1:1" x14ac:dyDescent="0.2">
      <c r="A4813" s="1"/>
    </row>
    <row r="4814" spans="1:1" x14ac:dyDescent="0.2">
      <c r="A4814" s="1"/>
    </row>
    <row r="4815" spans="1:1" x14ac:dyDescent="0.2">
      <c r="A4815" s="1"/>
    </row>
    <row r="4816" spans="1:1" x14ac:dyDescent="0.2">
      <c r="A4816" s="1"/>
    </row>
    <row r="4817" spans="1:1" x14ac:dyDescent="0.2">
      <c r="A4817" s="1"/>
    </row>
    <row r="4818" spans="1:1" x14ac:dyDescent="0.2">
      <c r="A4818" s="1"/>
    </row>
    <row r="4819" spans="1:1" x14ac:dyDescent="0.2">
      <c r="A4819" s="1"/>
    </row>
    <row r="4820" spans="1:1" x14ac:dyDescent="0.2">
      <c r="A4820" s="1"/>
    </row>
    <row r="4821" spans="1:1" x14ac:dyDescent="0.2">
      <c r="A4821" s="1"/>
    </row>
    <row r="4822" spans="1:1" x14ac:dyDescent="0.2">
      <c r="A4822" s="1"/>
    </row>
    <row r="4823" spans="1:1" x14ac:dyDescent="0.2">
      <c r="A4823" s="1"/>
    </row>
    <row r="4824" spans="1:1" x14ac:dyDescent="0.2">
      <c r="A4824" s="1"/>
    </row>
    <row r="4825" spans="1:1" x14ac:dyDescent="0.2">
      <c r="A4825" s="1"/>
    </row>
    <row r="4826" spans="1:1" x14ac:dyDescent="0.2">
      <c r="A4826" s="1"/>
    </row>
    <row r="4827" spans="1:1" x14ac:dyDescent="0.2">
      <c r="A4827" s="1"/>
    </row>
    <row r="4828" spans="1:1" x14ac:dyDescent="0.2">
      <c r="A4828" s="1"/>
    </row>
    <row r="4829" spans="1:1" x14ac:dyDescent="0.2">
      <c r="A4829" s="1"/>
    </row>
    <row r="4830" spans="1:1" x14ac:dyDescent="0.2">
      <c r="A4830" s="1"/>
    </row>
    <row r="4831" spans="1:1" x14ac:dyDescent="0.2">
      <c r="A4831" s="1"/>
    </row>
    <row r="4832" spans="1:1" x14ac:dyDescent="0.2">
      <c r="A4832" s="1"/>
    </row>
    <row r="4833" spans="1:1" x14ac:dyDescent="0.2">
      <c r="A4833" s="1"/>
    </row>
    <row r="4834" spans="1:1" x14ac:dyDescent="0.2">
      <c r="A4834" s="1"/>
    </row>
    <row r="4835" spans="1:1" x14ac:dyDescent="0.2">
      <c r="A4835" s="1"/>
    </row>
    <row r="4836" spans="1:1" x14ac:dyDescent="0.2">
      <c r="A4836" s="1"/>
    </row>
    <row r="4837" spans="1:1" x14ac:dyDescent="0.2">
      <c r="A4837" s="1"/>
    </row>
    <row r="4838" spans="1:1" x14ac:dyDescent="0.2">
      <c r="A4838" s="1"/>
    </row>
    <row r="4839" spans="1:1" x14ac:dyDescent="0.2">
      <c r="A4839" s="1"/>
    </row>
    <row r="4840" spans="1:1" x14ac:dyDescent="0.2">
      <c r="A4840" s="1"/>
    </row>
    <row r="4841" spans="1:1" x14ac:dyDescent="0.2">
      <c r="A4841" s="1"/>
    </row>
    <row r="4842" spans="1:1" x14ac:dyDescent="0.2">
      <c r="A4842" s="1"/>
    </row>
    <row r="4843" spans="1:1" x14ac:dyDescent="0.2">
      <c r="A4843" s="1"/>
    </row>
    <row r="4844" spans="1:1" x14ac:dyDescent="0.2">
      <c r="A4844" s="1"/>
    </row>
    <row r="4845" spans="1:1" x14ac:dyDescent="0.2">
      <c r="A4845" s="1"/>
    </row>
    <row r="4846" spans="1:1" x14ac:dyDescent="0.2">
      <c r="A4846" s="1"/>
    </row>
    <row r="4847" spans="1:1" x14ac:dyDescent="0.2">
      <c r="A4847" s="1"/>
    </row>
    <row r="4848" spans="1:1" x14ac:dyDescent="0.2">
      <c r="A4848" s="1"/>
    </row>
    <row r="4849" spans="1:1" x14ac:dyDescent="0.2">
      <c r="A4849" s="1"/>
    </row>
    <row r="4850" spans="1:1" x14ac:dyDescent="0.2">
      <c r="A4850" s="1"/>
    </row>
    <row r="4851" spans="1:1" x14ac:dyDescent="0.2">
      <c r="A4851" s="1"/>
    </row>
    <row r="4852" spans="1:1" x14ac:dyDescent="0.2">
      <c r="A4852" s="1"/>
    </row>
    <row r="4853" spans="1:1" x14ac:dyDescent="0.2">
      <c r="A4853" s="1"/>
    </row>
    <row r="4854" spans="1:1" x14ac:dyDescent="0.2">
      <c r="A4854" s="1"/>
    </row>
    <row r="4855" spans="1:1" x14ac:dyDescent="0.2">
      <c r="A4855" s="1"/>
    </row>
    <row r="4856" spans="1:1" x14ac:dyDescent="0.2">
      <c r="A4856" s="1"/>
    </row>
    <row r="4857" spans="1:1" x14ac:dyDescent="0.2">
      <c r="A4857" s="1"/>
    </row>
    <row r="4858" spans="1:1" x14ac:dyDescent="0.2">
      <c r="A4858" s="1"/>
    </row>
    <row r="4859" spans="1:1" x14ac:dyDescent="0.2">
      <c r="A4859" s="1"/>
    </row>
    <row r="4860" spans="1:1" x14ac:dyDescent="0.2">
      <c r="A4860" s="1"/>
    </row>
    <row r="4861" spans="1:1" x14ac:dyDescent="0.2">
      <c r="A4861" s="1"/>
    </row>
    <row r="4862" spans="1:1" x14ac:dyDescent="0.2">
      <c r="A4862" s="1"/>
    </row>
    <row r="4863" spans="1:1" x14ac:dyDescent="0.2">
      <c r="A4863" s="1"/>
    </row>
    <row r="4864" spans="1:1" x14ac:dyDescent="0.2">
      <c r="A4864" s="1"/>
    </row>
    <row r="4865" spans="1:1" x14ac:dyDescent="0.2">
      <c r="A4865" s="1"/>
    </row>
    <row r="4866" spans="1:1" x14ac:dyDescent="0.2">
      <c r="A4866" s="1"/>
    </row>
    <row r="4867" spans="1:1" x14ac:dyDescent="0.2">
      <c r="A4867" s="1"/>
    </row>
    <row r="4868" spans="1:1" x14ac:dyDescent="0.2">
      <c r="A4868" s="1"/>
    </row>
    <row r="4869" spans="1:1" x14ac:dyDescent="0.2">
      <c r="A4869" s="1"/>
    </row>
    <row r="4870" spans="1:1" x14ac:dyDescent="0.2">
      <c r="A4870" s="1"/>
    </row>
    <row r="4871" spans="1:1" x14ac:dyDescent="0.2">
      <c r="A4871" s="1"/>
    </row>
    <row r="4872" spans="1:1" x14ac:dyDescent="0.2">
      <c r="A4872" s="1"/>
    </row>
    <row r="4873" spans="1:1" x14ac:dyDescent="0.2">
      <c r="A4873" s="1"/>
    </row>
    <row r="4874" spans="1:1" x14ac:dyDescent="0.2">
      <c r="A4874" s="1"/>
    </row>
    <row r="4875" spans="1:1" x14ac:dyDescent="0.2">
      <c r="A4875" s="1"/>
    </row>
    <row r="4876" spans="1:1" x14ac:dyDescent="0.2">
      <c r="A4876" s="1"/>
    </row>
    <row r="4877" spans="1:1" x14ac:dyDescent="0.2">
      <c r="A4877" s="1"/>
    </row>
    <row r="4878" spans="1:1" x14ac:dyDescent="0.2">
      <c r="A4878" s="1"/>
    </row>
    <row r="4879" spans="1:1" x14ac:dyDescent="0.2">
      <c r="A4879" s="1"/>
    </row>
    <row r="4880" spans="1:1" x14ac:dyDescent="0.2">
      <c r="A4880" s="1"/>
    </row>
    <row r="4881" spans="1:1" x14ac:dyDescent="0.2">
      <c r="A4881" s="1"/>
    </row>
    <row r="4882" spans="1:1" x14ac:dyDescent="0.2">
      <c r="A4882" s="1"/>
    </row>
    <row r="4883" spans="1:1" x14ac:dyDescent="0.2">
      <c r="A4883" s="1"/>
    </row>
    <row r="4884" spans="1:1" x14ac:dyDescent="0.2">
      <c r="A4884" s="1"/>
    </row>
    <row r="4885" spans="1:1" x14ac:dyDescent="0.2">
      <c r="A4885" s="1"/>
    </row>
    <row r="4886" spans="1:1" x14ac:dyDescent="0.2">
      <c r="A4886" s="1"/>
    </row>
    <row r="4887" spans="1:1" x14ac:dyDescent="0.2">
      <c r="A4887" s="1"/>
    </row>
    <row r="4888" spans="1:1" x14ac:dyDescent="0.2">
      <c r="A4888" s="1"/>
    </row>
    <row r="4889" spans="1:1" x14ac:dyDescent="0.2">
      <c r="A4889" s="1"/>
    </row>
    <row r="4890" spans="1:1" x14ac:dyDescent="0.2">
      <c r="A4890" s="1"/>
    </row>
    <row r="4891" spans="1:1" x14ac:dyDescent="0.2">
      <c r="A4891" s="1"/>
    </row>
    <row r="4892" spans="1:1" x14ac:dyDescent="0.2">
      <c r="A4892" s="1"/>
    </row>
    <row r="4893" spans="1:1" x14ac:dyDescent="0.2">
      <c r="A4893" s="1"/>
    </row>
    <row r="4894" spans="1:1" x14ac:dyDescent="0.2">
      <c r="A4894" s="1"/>
    </row>
    <row r="4895" spans="1:1" x14ac:dyDescent="0.2">
      <c r="A4895" s="1"/>
    </row>
    <row r="4896" spans="1:1" x14ac:dyDescent="0.2">
      <c r="A4896" s="1"/>
    </row>
    <row r="4897" spans="1:1" x14ac:dyDescent="0.2">
      <c r="A4897" s="1"/>
    </row>
    <row r="4898" spans="1:1" x14ac:dyDescent="0.2">
      <c r="A4898" s="1"/>
    </row>
    <row r="4899" spans="1:1" x14ac:dyDescent="0.2">
      <c r="A4899" s="1"/>
    </row>
    <row r="4900" spans="1:1" x14ac:dyDescent="0.2">
      <c r="A4900" s="1"/>
    </row>
    <row r="4901" spans="1:1" x14ac:dyDescent="0.2">
      <c r="A4901" s="1"/>
    </row>
    <row r="4902" spans="1:1" x14ac:dyDescent="0.2">
      <c r="A4902" s="1"/>
    </row>
    <row r="4903" spans="1:1" x14ac:dyDescent="0.2">
      <c r="A4903" s="1"/>
    </row>
    <row r="4904" spans="1:1" x14ac:dyDescent="0.2">
      <c r="A4904" s="1"/>
    </row>
    <row r="4905" spans="1:1" x14ac:dyDescent="0.2">
      <c r="A4905" s="1"/>
    </row>
    <row r="4906" spans="1:1" x14ac:dyDescent="0.2">
      <c r="A4906" s="1"/>
    </row>
    <row r="4907" spans="1:1" x14ac:dyDescent="0.2">
      <c r="A4907" s="1"/>
    </row>
    <row r="4908" spans="1:1" x14ac:dyDescent="0.2">
      <c r="A4908" s="1"/>
    </row>
    <row r="4909" spans="1:1" x14ac:dyDescent="0.2">
      <c r="A4909" s="1"/>
    </row>
    <row r="4910" spans="1:1" x14ac:dyDescent="0.2">
      <c r="A4910" s="1"/>
    </row>
    <row r="4911" spans="1:1" x14ac:dyDescent="0.2">
      <c r="A4911" s="1"/>
    </row>
    <row r="4912" spans="1:1" x14ac:dyDescent="0.2">
      <c r="A4912" s="1"/>
    </row>
    <row r="4913" spans="1:1" x14ac:dyDescent="0.2">
      <c r="A4913" s="1"/>
    </row>
    <row r="4914" spans="1:1" x14ac:dyDescent="0.2">
      <c r="A4914" s="1"/>
    </row>
    <row r="4915" spans="1:1" x14ac:dyDescent="0.2">
      <c r="A4915" s="1"/>
    </row>
    <row r="4916" spans="1:1" x14ac:dyDescent="0.2">
      <c r="A4916" s="1"/>
    </row>
    <row r="4917" spans="1:1" x14ac:dyDescent="0.2">
      <c r="A4917" s="1"/>
    </row>
    <row r="4918" spans="1:1" x14ac:dyDescent="0.2">
      <c r="A4918" s="1"/>
    </row>
    <row r="4919" spans="1:1" x14ac:dyDescent="0.2">
      <c r="A4919" s="1"/>
    </row>
    <row r="4920" spans="1:1" x14ac:dyDescent="0.2">
      <c r="A4920" s="1"/>
    </row>
    <row r="4921" spans="1:1" x14ac:dyDescent="0.2">
      <c r="A4921" s="1"/>
    </row>
    <row r="4922" spans="1:1" x14ac:dyDescent="0.2">
      <c r="A4922" s="1"/>
    </row>
    <row r="4923" spans="1:1" x14ac:dyDescent="0.2">
      <c r="A4923" s="1"/>
    </row>
    <row r="4924" spans="1:1" x14ac:dyDescent="0.2">
      <c r="A4924" s="1"/>
    </row>
    <row r="4925" spans="1:1" x14ac:dyDescent="0.2">
      <c r="A4925" s="1"/>
    </row>
    <row r="4926" spans="1:1" x14ac:dyDescent="0.2">
      <c r="A4926" s="1"/>
    </row>
    <row r="4927" spans="1:1" x14ac:dyDescent="0.2">
      <c r="A4927" s="1"/>
    </row>
    <row r="4928" spans="1:1" x14ac:dyDescent="0.2">
      <c r="A4928" s="1"/>
    </row>
    <row r="4929" spans="1:1" x14ac:dyDescent="0.2">
      <c r="A4929" s="1"/>
    </row>
    <row r="4930" spans="1:1" x14ac:dyDescent="0.2">
      <c r="A4930" s="1"/>
    </row>
    <row r="4931" spans="1:1" x14ac:dyDescent="0.2">
      <c r="A4931" s="1"/>
    </row>
    <row r="4932" spans="1:1" x14ac:dyDescent="0.2">
      <c r="A4932" s="1"/>
    </row>
    <row r="4933" spans="1:1" x14ac:dyDescent="0.2">
      <c r="A4933" s="1"/>
    </row>
    <row r="4934" spans="1:1" x14ac:dyDescent="0.2">
      <c r="A4934" s="1"/>
    </row>
    <row r="4935" spans="1:1" x14ac:dyDescent="0.2">
      <c r="A4935" s="1"/>
    </row>
    <row r="4936" spans="1:1" x14ac:dyDescent="0.2">
      <c r="A4936" s="1"/>
    </row>
    <row r="4937" spans="1:1" x14ac:dyDescent="0.2">
      <c r="A4937" s="1"/>
    </row>
    <row r="4938" spans="1:1" x14ac:dyDescent="0.2">
      <c r="A4938" s="1"/>
    </row>
    <row r="4939" spans="1:1" x14ac:dyDescent="0.2">
      <c r="A4939" s="1"/>
    </row>
    <row r="4940" spans="1:1" x14ac:dyDescent="0.2">
      <c r="A4940" s="1"/>
    </row>
    <row r="4941" spans="1:1" x14ac:dyDescent="0.2">
      <c r="A4941" s="1"/>
    </row>
    <row r="4942" spans="1:1" x14ac:dyDescent="0.2">
      <c r="A4942" s="1"/>
    </row>
    <row r="4943" spans="1:1" x14ac:dyDescent="0.2">
      <c r="A4943" s="1"/>
    </row>
    <row r="4944" spans="1:1" x14ac:dyDescent="0.2">
      <c r="A4944" s="1"/>
    </row>
    <row r="4945" spans="1:1" x14ac:dyDescent="0.2">
      <c r="A4945" s="1"/>
    </row>
    <row r="4946" spans="1:1" x14ac:dyDescent="0.2">
      <c r="A4946" s="1"/>
    </row>
    <row r="4947" spans="1:1" x14ac:dyDescent="0.2">
      <c r="A4947" s="1"/>
    </row>
    <row r="4948" spans="1:1" x14ac:dyDescent="0.2">
      <c r="A4948" s="1"/>
    </row>
    <row r="4949" spans="1:1" x14ac:dyDescent="0.2">
      <c r="A4949" s="1"/>
    </row>
    <row r="4950" spans="1:1" x14ac:dyDescent="0.2">
      <c r="A4950" s="1"/>
    </row>
    <row r="4951" spans="1:1" x14ac:dyDescent="0.2">
      <c r="A4951" s="1"/>
    </row>
    <row r="4952" spans="1:1" x14ac:dyDescent="0.2">
      <c r="A4952" s="1"/>
    </row>
    <row r="4953" spans="1:1" x14ac:dyDescent="0.2">
      <c r="A4953" s="1"/>
    </row>
    <row r="4954" spans="1:1" x14ac:dyDescent="0.2">
      <c r="A4954" s="1"/>
    </row>
    <row r="4955" spans="1:1" x14ac:dyDescent="0.2">
      <c r="A4955" s="1"/>
    </row>
    <row r="4956" spans="1:1" x14ac:dyDescent="0.2">
      <c r="A4956" s="1"/>
    </row>
    <row r="4957" spans="1:1" x14ac:dyDescent="0.2">
      <c r="A4957" s="1"/>
    </row>
    <row r="4958" spans="1:1" x14ac:dyDescent="0.2">
      <c r="A4958" s="1"/>
    </row>
    <row r="4959" spans="1:1" x14ac:dyDescent="0.2">
      <c r="A4959" s="1"/>
    </row>
    <row r="4960" spans="1:1" x14ac:dyDescent="0.2">
      <c r="A4960" s="1"/>
    </row>
    <row r="4961" spans="1:1" x14ac:dyDescent="0.2">
      <c r="A4961" s="1"/>
    </row>
    <row r="4962" spans="1:1" x14ac:dyDescent="0.2">
      <c r="A4962" s="1"/>
    </row>
    <row r="4963" spans="1:1" x14ac:dyDescent="0.2">
      <c r="A4963" s="1"/>
    </row>
    <row r="4964" spans="1:1" x14ac:dyDescent="0.2">
      <c r="A4964" s="1"/>
    </row>
    <row r="4965" spans="1:1" x14ac:dyDescent="0.2">
      <c r="A4965" s="1"/>
    </row>
    <row r="4966" spans="1:1" x14ac:dyDescent="0.2">
      <c r="A4966" s="1"/>
    </row>
    <row r="4967" spans="1:1" x14ac:dyDescent="0.2">
      <c r="A4967" s="1"/>
    </row>
    <row r="4968" spans="1:1" x14ac:dyDescent="0.2">
      <c r="A4968" s="1"/>
    </row>
    <row r="4969" spans="1:1" x14ac:dyDescent="0.2">
      <c r="A4969" s="1"/>
    </row>
    <row r="4970" spans="1:1" x14ac:dyDescent="0.2">
      <c r="A4970" s="1"/>
    </row>
    <row r="4971" spans="1:1" x14ac:dyDescent="0.2">
      <c r="A4971" s="1"/>
    </row>
    <row r="4972" spans="1:1" x14ac:dyDescent="0.2">
      <c r="A4972" s="1"/>
    </row>
    <row r="4973" spans="1:1" x14ac:dyDescent="0.2">
      <c r="A4973" s="1"/>
    </row>
    <row r="4974" spans="1:1" x14ac:dyDescent="0.2">
      <c r="A4974" s="1"/>
    </row>
    <row r="4975" spans="1:1" x14ac:dyDescent="0.2">
      <c r="A4975" s="1"/>
    </row>
    <row r="4976" spans="1:1" x14ac:dyDescent="0.2">
      <c r="A4976" s="1"/>
    </row>
    <row r="4977" spans="1:1" x14ac:dyDescent="0.2">
      <c r="A4977" s="1"/>
    </row>
    <row r="4978" spans="1:1" x14ac:dyDescent="0.2">
      <c r="A4978" s="1"/>
    </row>
    <row r="4979" spans="1:1" x14ac:dyDescent="0.2">
      <c r="A4979" s="1"/>
    </row>
    <row r="4980" spans="1:1" x14ac:dyDescent="0.2">
      <c r="A4980" s="1"/>
    </row>
    <row r="4981" spans="1:1" x14ac:dyDescent="0.2">
      <c r="A4981" s="1"/>
    </row>
    <row r="4982" spans="1:1" x14ac:dyDescent="0.2">
      <c r="A4982" s="1"/>
    </row>
    <row r="4983" spans="1:1" x14ac:dyDescent="0.2">
      <c r="A4983" s="1"/>
    </row>
    <row r="4984" spans="1:1" x14ac:dyDescent="0.2">
      <c r="A4984" s="1"/>
    </row>
    <row r="4985" spans="1:1" x14ac:dyDescent="0.2">
      <c r="A4985" s="1"/>
    </row>
    <row r="4986" spans="1:1" x14ac:dyDescent="0.2">
      <c r="A4986" s="1"/>
    </row>
    <row r="4987" spans="1:1" x14ac:dyDescent="0.2">
      <c r="A4987" s="1"/>
    </row>
    <row r="4988" spans="1:1" x14ac:dyDescent="0.2">
      <c r="A4988" s="1"/>
    </row>
    <row r="4989" spans="1:1" x14ac:dyDescent="0.2">
      <c r="A4989" s="1"/>
    </row>
    <row r="4990" spans="1:1" x14ac:dyDescent="0.2">
      <c r="A4990" s="1"/>
    </row>
    <row r="4991" spans="1:1" x14ac:dyDescent="0.2">
      <c r="A4991" s="1"/>
    </row>
    <row r="4992" spans="1:1" x14ac:dyDescent="0.2">
      <c r="A4992" s="1"/>
    </row>
    <row r="4993" spans="1:1" x14ac:dyDescent="0.2">
      <c r="A4993" s="1"/>
    </row>
    <row r="4994" spans="1:1" x14ac:dyDescent="0.2">
      <c r="A4994" s="1"/>
    </row>
    <row r="4995" spans="1:1" x14ac:dyDescent="0.2">
      <c r="A4995" s="1"/>
    </row>
    <row r="4996" spans="1:1" x14ac:dyDescent="0.2">
      <c r="A4996" s="1"/>
    </row>
    <row r="4997" spans="1:1" x14ac:dyDescent="0.2">
      <c r="A4997" s="1"/>
    </row>
    <row r="4998" spans="1:1" x14ac:dyDescent="0.2">
      <c r="A4998" s="1"/>
    </row>
    <row r="4999" spans="1:1" x14ac:dyDescent="0.2">
      <c r="A4999" s="1"/>
    </row>
    <row r="5000" spans="1:1" x14ac:dyDescent="0.2">
      <c r="A5000" s="1"/>
    </row>
    <row r="5001" spans="1:1" x14ac:dyDescent="0.2">
      <c r="A5001" s="1"/>
    </row>
    <row r="5002" spans="1:1" x14ac:dyDescent="0.2">
      <c r="A5002" s="1"/>
    </row>
    <row r="5003" spans="1:1" x14ac:dyDescent="0.2">
      <c r="A5003" s="1"/>
    </row>
    <row r="5004" spans="1:1" x14ac:dyDescent="0.2">
      <c r="A5004" s="1"/>
    </row>
    <row r="5005" spans="1:1" x14ac:dyDescent="0.2">
      <c r="A5005" s="1"/>
    </row>
    <row r="5006" spans="1:1" x14ac:dyDescent="0.2">
      <c r="A5006" s="1"/>
    </row>
    <row r="5007" spans="1:1" x14ac:dyDescent="0.2">
      <c r="A5007" s="1"/>
    </row>
    <row r="5008" spans="1:1" x14ac:dyDescent="0.2">
      <c r="A5008" s="1"/>
    </row>
    <row r="5009" spans="1:1" x14ac:dyDescent="0.2">
      <c r="A5009" s="1"/>
    </row>
    <row r="5010" spans="1:1" x14ac:dyDescent="0.2">
      <c r="A5010" s="1"/>
    </row>
    <row r="5011" spans="1:1" x14ac:dyDescent="0.2">
      <c r="A5011" s="1"/>
    </row>
    <row r="5012" spans="1:1" x14ac:dyDescent="0.2">
      <c r="A5012" s="1"/>
    </row>
    <row r="5013" spans="1:1" x14ac:dyDescent="0.2">
      <c r="A5013" s="1"/>
    </row>
    <row r="5014" spans="1:1" x14ac:dyDescent="0.2">
      <c r="A5014" s="1"/>
    </row>
    <row r="5015" spans="1:1" x14ac:dyDescent="0.2">
      <c r="A5015" s="1"/>
    </row>
    <row r="5016" spans="1:1" x14ac:dyDescent="0.2">
      <c r="A5016" s="1"/>
    </row>
    <row r="5017" spans="1:1" x14ac:dyDescent="0.2">
      <c r="A5017" s="1"/>
    </row>
    <row r="5018" spans="1:1" x14ac:dyDescent="0.2">
      <c r="A5018" s="1"/>
    </row>
    <row r="5019" spans="1:1" x14ac:dyDescent="0.2">
      <c r="A5019" s="1"/>
    </row>
    <row r="5020" spans="1:1" x14ac:dyDescent="0.2">
      <c r="A5020" s="1"/>
    </row>
    <row r="5021" spans="1:1" x14ac:dyDescent="0.2">
      <c r="A5021" s="1"/>
    </row>
    <row r="5022" spans="1:1" x14ac:dyDescent="0.2">
      <c r="A5022" s="1"/>
    </row>
    <row r="5023" spans="1:1" x14ac:dyDescent="0.2">
      <c r="A5023" s="1"/>
    </row>
    <row r="5024" spans="1:1" x14ac:dyDescent="0.2">
      <c r="A5024" s="1"/>
    </row>
    <row r="5025" spans="1:1" x14ac:dyDescent="0.2">
      <c r="A5025" s="1"/>
    </row>
    <row r="5026" spans="1:1" x14ac:dyDescent="0.2">
      <c r="A5026" s="1"/>
    </row>
    <row r="5027" spans="1:1" x14ac:dyDescent="0.2">
      <c r="A5027" s="1"/>
    </row>
    <row r="5028" spans="1:1" x14ac:dyDescent="0.2">
      <c r="A5028" s="1"/>
    </row>
    <row r="5029" spans="1:1" x14ac:dyDescent="0.2">
      <c r="A5029" s="1"/>
    </row>
    <row r="5030" spans="1:1" x14ac:dyDescent="0.2">
      <c r="A5030" s="1"/>
    </row>
    <row r="5031" spans="1:1" x14ac:dyDescent="0.2">
      <c r="A5031" s="1"/>
    </row>
    <row r="5032" spans="1:1" x14ac:dyDescent="0.2">
      <c r="A5032" s="1"/>
    </row>
    <row r="5033" spans="1:1" x14ac:dyDescent="0.2">
      <c r="A5033" s="1"/>
    </row>
    <row r="5034" spans="1:1" x14ac:dyDescent="0.2">
      <c r="A5034" s="1"/>
    </row>
    <row r="5035" spans="1:1" x14ac:dyDescent="0.2">
      <c r="A5035" s="1"/>
    </row>
    <row r="5036" spans="1:1" x14ac:dyDescent="0.2">
      <c r="A5036" s="1"/>
    </row>
    <row r="5037" spans="1:1" x14ac:dyDescent="0.2">
      <c r="A5037" s="1"/>
    </row>
    <row r="5038" spans="1:1" x14ac:dyDescent="0.2">
      <c r="A5038" s="1"/>
    </row>
    <row r="5039" spans="1:1" x14ac:dyDescent="0.2">
      <c r="A5039" s="1"/>
    </row>
    <row r="5040" spans="1:1" x14ac:dyDescent="0.2">
      <c r="A5040" s="1"/>
    </row>
    <row r="5041" spans="1:1" x14ac:dyDescent="0.2">
      <c r="A5041" s="1"/>
    </row>
    <row r="5042" spans="1:1" x14ac:dyDescent="0.2">
      <c r="A5042" s="1"/>
    </row>
    <row r="5043" spans="1:1" x14ac:dyDescent="0.2">
      <c r="A5043" s="1"/>
    </row>
    <row r="5044" spans="1:1" x14ac:dyDescent="0.2">
      <c r="A5044" s="1"/>
    </row>
    <row r="5045" spans="1:1" x14ac:dyDescent="0.2">
      <c r="A5045" s="1"/>
    </row>
    <row r="5046" spans="1:1" x14ac:dyDescent="0.2">
      <c r="A5046" s="1"/>
    </row>
    <row r="5047" spans="1:1" x14ac:dyDescent="0.2">
      <c r="A5047" s="1"/>
    </row>
    <row r="5048" spans="1:1" x14ac:dyDescent="0.2">
      <c r="A5048" s="1"/>
    </row>
    <row r="5049" spans="1:1" x14ac:dyDescent="0.2">
      <c r="A5049" s="1"/>
    </row>
    <row r="5050" spans="1:1" x14ac:dyDescent="0.2">
      <c r="A5050" s="1"/>
    </row>
    <row r="5051" spans="1:1" x14ac:dyDescent="0.2">
      <c r="A5051" s="1"/>
    </row>
    <row r="5052" spans="1:1" x14ac:dyDescent="0.2">
      <c r="A5052" s="1"/>
    </row>
    <row r="5053" spans="1:1" x14ac:dyDescent="0.2">
      <c r="A5053" s="1"/>
    </row>
    <row r="5054" spans="1:1" x14ac:dyDescent="0.2">
      <c r="A5054" s="1"/>
    </row>
    <row r="5055" spans="1:1" x14ac:dyDescent="0.2">
      <c r="A5055" s="1"/>
    </row>
    <row r="5056" spans="1:1" x14ac:dyDescent="0.2">
      <c r="A5056" s="1"/>
    </row>
    <row r="5057" spans="1:1" x14ac:dyDescent="0.2">
      <c r="A5057" s="1"/>
    </row>
    <row r="5058" spans="1:1" x14ac:dyDescent="0.2">
      <c r="A5058" s="1"/>
    </row>
    <row r="5059" spans="1:1" x14ac:dyDescent="0.2">
      <c r="A5059" s="1"/>
    </row>
    <row r="5060" spans="1:1" x14ac:dyDescent="0.2">
      <c r="A5060" s="1"/>
    </row>
    <row r="5061" spans="1:1" x14ac:dyDescent="0.2">
      <c r="A5061" s="1"/>
    </row>
    <row r="5062" spans="1:1" x14ac:dyDescent="0.2">
      <c r="A5062" s="1"/>
    </row>
    <row r="5063" spans="1:1" x14ac:dyDescent="0.2">
      <c r="A5063" s="1"/>
    </row>
    <row r="5064" spans="1:1" x14ac:dyDescent="0.2">
      <c r="A5064" s="1"/>
    </row>
    <row r="5065" spans="1:1" x14ac:dyDescent="0.2">
      <c r="A5065" s="1"/>
    </row>
    <row r="5066" spans="1:1" x14ac:dyDescent="0.2">
      <c r="A5066" s="1"/>
    </row>
    <row r="5067" spans="1:1" x14ac:dyDescent="0.2">
      <c r="A5067" s="1"/>
    </row>
    <row r="5068" spans="1:1" x14ac:dyDescent="0.2">
      <c r="A5068" s="1"/>
    </row>
    <row r="5069" spans="1:1" x14ac:dyDescent="0.2">
      <c r="A5069" s="1"/>
    </row>
    <row r="5070" spans="1:1" x14ac:dyDescent="0.2">
      <c r="A5070" s="1"/>
    </row>
    <row r="5071" spans="1:1" x14ac:dyDescent="0.2">
      <c r="A5071" s="1"/>
    </row>
    <row r="5072" spans="1:1" x14ac:dyDescent="0.2">
      <c r="A5072" s="1"/>
    </row>
    <row r="5073" spans="1:1" x14ac:dyDescent="0.2">
      <c r="A5073" s="1"/>
    </row>
    <row r="5074" spans="1:1" x14ac:dyDescent="0.2">
      <c r="A5074" s="1"/>
    </row>
    <row r="5075" spans="1:1" x14ac:dyDescent="0.2">
      <c r="A5075" s="1"/>
    </row>
    <row r="5076" spans="1:1" x14ac:dyDescent="0.2">
      <c r="A5076" s="1"/>
    </row>
    <row r="5077" spans="1:1" x14ac:dyDescent="0.2">
      <c r="A5077" s="1"/>
    </row>
    <row r="5078" spans="1:1" x14ac:dyDescent="0.2">
      <c r="A5078" s="1"/>
    </row>
    <row r="5079" spans="1:1" x14ac:dyDescent="0.2">
      <c r="A5079" s="1"/>
    </row>
    <row r="5080" spans="1:1" x14ac:dyDescent="0.2">
      <c r="A5080" s="1"/>
    </row>
    <row r="5081" spans="1:1" x14ac:dyDescent="0.2">
      <c r="A5081" s="1"/>
    </row>
    <row r="5082" spans="1:1" x14ac:dyDescent="0.2">
      <c r="A5082" s="1"/>
    </row>
    <row r="5083" spans="1:1" x14ac:dyDescent="0.2">
      <c r="A5083" s="1"/>
    </row>
    <row r="5084" spans="1:1" x14ac:dyDescent="0.2">
      <c r="A5084" s="1"/>
    </row>
    <row r="5085" spans="1:1" x14ac:dyDescent="0.2">
      <c r="A5085" s="1"/>
    </row>
    <row r="5086" spans="1:1" x14ac:dyDescent="0.2">
      <c r="A5086" s="1"/>
    </row>
    <row r="5087" spans="1:1" x14ac:dyDescent="0.2">
      <c r="A5087" s="1"/>
    </row>
    <row r="5088" spans="1:1" x14ac:dyDescent="0.2">
      <c r="A5088" s="1"/>
    </row>
    <row r="5089" spans="1:1" x14ac:dyDescent="0.2">
      <c r="A5089" s="1"/>
    </row>
    <row r="5090" spans="1:1" x14ac:dyDescent="0.2">
      <c r="A5090" s="1"/>
    </row>
    <row r="5091" spans="1:1" x14ac:dyDescent="0.2">
      <c r="A5091" s="1"/>
    </row>
    <row r="5092" spans="1:1" x14ac:dyDescent="0.2">
      <c r="A5092" s="1"/>
    </row>
    <row r="5093" spans="1:1" x14ac:dyDescent="0.2">
      <c r="A5093" s="1"/>
    </row>
    <row r="5094" spans="1:1" x14ac:dyDescent="0.2">
      <c r="A5094" s="1"/>
    </row>
    <row r="5095" spans="1:1" x14ac:dyDescent="0.2">
      <c r="A5095" s="1"/>
    </row>
    <row r="5096" spans="1:1" x14ac:dyDescent="0.2">
      <c r="A5096" s="1"/>
    </row>
    <row r="5097" spans="1:1" x14ac:dyDescent="0.2">
      <c r="A5097" s="1"/>
    </row>
    <row r="5098" spans="1:1" x14ac:dyDescent="0.2">
      <c r="A5098" s="1"/>
    </row>
    <row r="5099" spans="1:1" x14ac:dyDescent="0.2">
      <c r="A5099" s="1"/>
    </row>
    <row r="5100" spans="1:1" x14ac:dyDescent="0.2">
      <c r="A5100" s="1"/>
    </row>
    <row r="5101" spans="1:1" x14ac:dyDescent="0.2">
      <c r="A5101" s="1"/>
    </row>
    <row r="5102" spans="1:1" x14ac:dyDescent="0.2">
      <c r="A5102" s="1"/>
    </row>
    <row r="5103" spans="1:1" x14ac:dyDescent="0.2">
      <c r="A5103" s="1"/>
    </row>
    <row r="5104" spans="1:1" x14ac:dyDescent="0.2">
      <c r="A5104" s="1"/>
    </row>
    <row r="5105" spans="1:1" x14ac:dyDescent="0.2">
      <c r="A5105" s="1"/>
    </row>
    <row r="5106" spans="1:1" x14ac:dyDescent="0.2">
      <c r="A5106" s="1"/>
    </row>
    <row r="5107" spans="1:1" x14ac:dyDescent="0.2">
      <c r="A5107" s="1"/>
    </row>
    <row r="5108" spans="1:1" x14ac:dyDescent="0.2">
      <c r="A5108" s="1"/>
    </row>
    <row r="5109" spans="1:1" x14ac:dyDescent="0.2">
      <c r="A5109" s="1"/>
    </row>
    <row r="5110" spans="1:1" x14ac:dyDescent="0.2">
      <c r="A5110" s="1"/>
    </row>
    <row r="5111" spans="1:1" x14ac:dyDescent="0.2">
      <c r="A5111" s="1"/>
    </row>
    <row r="5112" spans="1:1" x14ac:dyDescent="0.2">
      <c r="A5112" s="1"/>
    </row>
    <row r="5113" spans="1:1" x14ac:dyDescent="0.2">
      <c r="A5113" s="1"/>
    </row>
    <row r="5114" spans="1:1" x14ac:dyDescent="0.2">
      <c r="A5114" s="1"/>
    </row>
    <row r="5115" spans="1:1" x14ac:dyDescent="0.2">
      <c r="A5115" s="1"/>
    </row>
    <row r="5116" spans="1:1" x14ac:dyDescent="0.2">
      <c r="A5116" s="1"/>
    </row>
    <row r="5117" spans="1:1" x14ac:dyDescent="0.2">
      <c r="A5117" s="1"/>
    </row>
    <row r="5118" spans="1:1" x14ac:dyDescent="0.2">
      <c r="A5118" s="1"/>
    </row>
    <row r="5119" spans="1:1" x14ac:dyDescent="0.2">
      <c r="A5119" s="1"/>
    </row>
    <row r="5120" spans="1:1" x14ac:dyDescent="0.2">
      <c r="A5120" s="1"/>
    </row>
    <row r="5121" spans="1:1" x14ac:dyDescent="0.2">
      <c r="A5121" s="1"/>
    </row>
    <row r="5122" spans="1:1" x14ac:dyDescent="0.2">
      <c r="A5122" s="1"/>
    </row>
    <row r="5123" spans="1:1" x14ac:dyDescent="0.2">
      <c r="A5123" s="1"/>
    </row>
    <row r="5124" spans="1:1" x14ac:dyDescent="0.2">
      <c r="A5124" s="1"/>
    </row>
    <row r="5125" spans="1:1" x14ac:dyDescent="0.2">
      <c r="A5125" s="1"/>
    </row>
    <row r="5126" spans="1:1" x14ac:dyDescent="0.2">
      <c r="A5126" s="1"/>
    </row>
    <row r="5127" spans="1:1" x14ac:dyDescent="0.2">
      <c r="A5127" s="1"/>
    </row>
    <row r="5128" spans="1:1" x14ac:dyDescent="0.2">
      <c r="A5128" s="1"/>
    </row>
    <row r="5129" spans="1:1" x14ac:dyDescent="0.2">
      <c r="A5129" s="1"/>
    </row>
    <row r="5130" spans="1:1" x14ac:dyDescent="0.2">
      <c r="A5130" s="1"/>
    </row>
    <row r="5131" spans="1:1" x14ac:dyDescent="0.2">
      <c r="A5131" s="1"/>
    </row>
    <row r="5132" spans="1:1" x14ac:dyDescent="0.2">
      <c r="A5132" s="1"/>
    </row>
    <row r="5133" spans="1:1" x14ac:dyDescent="0.2">
      <c r="A5133" s="1"/>
    </row>
    <row r="5134" spans="1:1" x14ac:dyDescent="0.2">
      <c r="A5134" s="1"/>
    </row>
    <row r="5135" spans="1:1" x14ac:dyDescent="0.2">
      <c r="A5135" s="1"/>
    </row>
    <row r="5136" spans="1:1" x14ac:dyDescent="0.2">
      <c r="A5136" s="1"/>
    </row>
    <row r="5137" spans="1:1" x14ac:dyDescent="0.2">
      <c r="A5137" s="1"/>
    </row>
    <row r="5138" spans="1:1" x14ac:dyDescent="0.2">
      <c r="A5138" s="1"/>
    </row>
    <row r="5139" spans="1:1" x14ac:dyDescent="0.2">
      <c r="A5139" s="1"/>
    </row>
    <row r="5140" spans="1:1" x14ac:dyDescent="0.2">
      <c r="A5140" s="1"/>
    </row>
    <row r="5141" spans="1:1" x14ac:dyDescent="0.2">
      <c r="A5141" s="1"/>
    </row>
    <row r="5142" spans="1:1" x14ac:dyDescent="0.2">
      <c r="A5142" s="1"/>
    </row>
    <row r="5143" spans="1:1" x14ac:dyDescent="0.2">
      <c r="A5143" s="1"/>
    </row>
    <row r="5144" spans="1:1" x14ac:dyDescent="0.2">
      <c r="A5144" s="1"/>
    </row>
    <row r="5145" spans="1:1" x14ac:dyDescent="0.2">
      <c r="A5145" s="1"/>
    </row>
    <row r="5146" spans="1:1" x14ac:dyDescent="0.2">
      <c r="A5146" s="1"/>
    </row>
    <row r="5147" spans="1:1" x14ac:dyDescent="0.2">
      <c r="A5147" s="1"/>
    </row>
    <row r="5148" spans="1:1" x14ac:dyDescent="0.2">
      <c r="A5148" s="1"/>
    </row>
    <row r="5149" spans="1:1" x14ac:dyDescent="0.2">
      <c r="A5149" s="1"/>
    </row>
    <row r="5150" spans="1:1" x14ac:dyDescent="0.2">
      <c r="A5150" s="1"/>
    </row>
    <row r="5151" spans="1:1" x14ac:dyDescent="0.2">
      <c r="A5151" s="1"/>
    </row>
    <row r="5152" spans="1:1" x14ac:dyDescent="0.2">
      <c r="A5152" s="1"/>
    </row>
    <row r="5153" spans="1:1" x14ac:dyDescent="0.2">
      <c r="A5153" s="1"/>
    </row>
    <row r="5154" spans="1:1" x14ac:dyDescent="0.2">
      <c r="A5154" s="1"/>
    </row>
    <row r="5155" spans="1:1" x14ac:dyDescent="0.2">
      <c r="A5155" s="1"/>
    </row>
    <row r="5156" spans="1:1" x14ac:dyDescent="0.2">
      <c r="A5156" s="1"/>
    </row>
    <row r="5157" spans="1:1" x14ac:dyDescent="0.2">
      <c r="A5157" s="1"/>
    </row>
    <row r="5158" spans="1:1" x14ac:dyDescent="0.2">
      <c r="A5158" s="1"/>
    </row>
    <row r="5159" spans="1:1" x14ac:dyDescent="0.2">
      <c r="A5159" s="1"/>
    </row>
    <row r="5160" spans="1:1" x14ac:dyDescent="0.2">
      <c r="A5160" s="1"/>
    </row>
    <row r="5161" spans="1:1" x14ac:dyDescent="0.2">
      <c r="A5161" s="1"/>
    </row>
    <row r="5162" spans="1:1" x14ac:dyDescent="0.2">
      <c r="A5162" s="1"/>
    </row>
    <row r="5163" spans="1:1" x14ac:dyDescent="0.2">
      <c r="A5163" s="1"/>
    </row>
    <row r="5164" spans="1:1" x14ac:dyDescent="0.2">
      <c r="A5164" s="1"/>
    </row>
    <row r="5165" spans="1:1" x14ac:dyDescent="0.2">
      <c r="A5165" s="1"/>
    </row>
    <row r="5166" spans="1:1" x14ac:dyDescent="0.2">
      <c r="A5166" s="1"/>
    </row>
    <row r="5167" spans="1:1" x14ac:dyDescent="0.2">
      <c r="A5167" s="1"/>
    </row>
    <row r="5168" spans="1:1" x14ac:dyDescent="0.2">
      <c r="A5168" s="1"/>
    </row>
    <row r="5169" spans="1:1" x14ac:dyDescent="0.2">
      <c r="A5169" s="1"/>
    </row>
    <row r="5170" spans="1:1" x14ac:dyDescent="0.2">
      <c r="A5170" s="1"/>
    </row>
    <row r="5171" spans="1:1" x14ac:dyDescent="0.2">
      <c r="A5171" s="1"/>
    </row>
    <row r="5172" spans="1:1" x14ac:dyDescent="0.2">
      <c r="A5172" s="1"/>
    </row>
    <row r="5173" spans="1:1" x14ac:dyDescent="0.2">
      <c r="A5173" s="1"/>
    </row>
    <row r="5174" spans="1:1" x14ac:dyDescent="0.2">
      <c r="A5174" s="1"/>
    </row>
    <row r="5175" spans="1:1" x14ac:dyDescent="0.2">
      <c r="A5175" s="1"/>
    </row>
    <row r="5176" spans="1:1" x14ac:dyDescent="0.2">
      <c r="A5176" s="1"/>
    </row>
    <row r="5177" spans="1:1" x14ac:dyDescent="0.2">
      <c r="A5177" s="1"/>
    </row>
    <row r="5178" spans="1:1" x14ac:dyDescent="0.2">
      <c r="A5178" s="1"/>
    </row>
    <row r="5179" spans="1:1" x14ac:dyDescent="0.2">
      <c r="A5179" s="1"/>
    </row>
    <row r="5180" spans="1:1" x14ac:dyDescent="0.2">
      <c r="A5180" s="1"/>
    </row>
    <row r="5181" spans="1:1" x14ac:dyDescent="0.2">
      <c r="A5181" s="1"/>
    </row>
    <row r="5182" spans="1:1" x14ac:dyDescent="0.2">
      <c r="A5182" s="1"/>
    </row>
    <row r="5183" spans="1:1" x14ac:dyDescent="0.2">
      <c r="A5183" s="1"/>
    </row>
    <row r="5184" spans="1:1" x14ac:dyDescent="0.2">
      <c r="A5184" s="1"/>
    </row>
    <row r="5185" spans="1:1" x14ac:dyDescent="0.2">
      <c r="A5185" s="1"/>
    </row>
    <row r="5186" spans="1:1" x14ac:dyDescent="0.2">
      <c r="A5186" s="1"/>
    </row>
    <row r="5187" spans="1:1" x14ac:dyDescent="0.2">
      <c r="A5187" s="1"/>
    </row>
    <row r="5188" spans="1:1" x14ac:dyDescent="0.2">
      <c r="A5188" s="1"/>
    </row>
    <row r="5189" spans="1:1" x14ac:dyDescent="0.2">
      <c r="A5189" s="1"/>
    </row>
    <row r="5190" spans="1:1" x14ac:dyDescent="0.2">
      <c r="A5190" s="1"/>
    </row>
    <row r="5191" spans="1:1" x14ac:dyDescent="0.2">
      <c r="A5191" s="1"/>
    </row>
    <row r="5192" spans="1:1" x14ac:dyDescent="0.2">
      <c r="A5192" s="1"/>
    </row>
    <row r="5193" spans="1:1" x14ac:dyDescent="0.2">
      <c r="A5193" s="1"/>
    </row>
    <row r="5194" spans="1:1" x14ac:dyDescent="0.2">
      <c r="A5194" s="1"/>
    </row>
    <row r="5195" spans="1:1" x14ac:dyDescent="0.2">
      <c r="A5195" s="1"/>
    </row>
    <row r="5196" spans="1:1" x14ac:dyDescent="0.2">
      <c r="A5196" s="1"/>
    </row>
    <row r="5197" spans="1:1" x14ac:dyDescent="0.2">
      <c r="A5197" s="1"/>
    </row>
    <row r="5198" spans="1:1" x14ac:dyDescent="0.2">
      <c r="A5198" s="1"/>
    </row>
    <row r="5199" spans="1:1" x14ac:dyDescent="0.2">
      <c r="A5199" s="1"/>
    </row>
    <row r="5200" spans="1:1" x14ac:dyDescent="0.2">
      <c r="A5200" s="1"/>
    </row>
    <row r="5201" spans="1:1" x14ac:dyDescent="0.2">
      <c r="A5201" s="1"/>
    </row>
    <row r="5202" spans="1:1" x14ac:dyDescent="0.2">
      <c r="A5202" s="1"/>
    </row>
    <row r="5203" spans="1:1" x14ac:dyDescent="0.2">
      <c r="A5203" s="1"/>
    </row>
    <row r="5204" spans="1:1" x14ac:dyDescent="0.2">
      <c r="A5204" s="1"/>
    </row>
    <row r="5205" spans="1:1" x14ac:dyDescent="0.2">
      <c r="A5205" s="1"/>
    </row>
    <row r="5206" spans="1:1" x14ac:dyDescent="0.2">
      <c r="A5206" s="1"/>
    </row>
    <row r="5207" spans="1:1" x14ac:dyDescent="0.2">
      <c r="A5207" s="1"/>
    </row>
    <row r="5208" spans="1:1" x14ac:dyDescent="0.2">
      <c r="A5208" s="1"/>
    </row>
    <row r="5209" spans="1:1" x14ac:dyDescent="0.2">
      <c r="A5209" s="1"/>
    </row>
    <row r="5210" spans="1:1" x14ac:dyDescent="0.2">
      <c r="A5210" s="1"/>
    </row>
    <row r="5211" spans="1:1" x14ac:dyDescent="0.2">
      <c r="A5211" s="1"/>
    </row>
    <row r="5212" spans="1:1" x14ac:dyDescent="0.2">
      <c r="A5212" s="1"/>
    </row>
    <row r="5213" spans="1:1" x14ac:dyDescent="0.2">
      <c r="A5213" s="1"/>
    </row>
    <row r="5214" spans="1:1" x14ac:dyDescent="0.2">
      <c r="A5214" s="1"/>
    </row>
    <row r="5215" spans="1:1" x14ac:dyDescent="0.2">
      <c r="A5215" s="1"/>
    </row>
    <row r="5216" spans="1:1" x14ac:dyDescent="0.2">
      <c r="A5216" s="1"/>
    </row>
    <row r="5217" spans="1:1" x14ac:dyDescent="0.2">
      <c r="A5217" s="1"/>
    </row>
    <row r="5218" spans="1:1" x14ac:dyDescent="0.2">
      <c r="A5218" s="1"/>
    </row>
    <row r="5219" spans="1:1" x14ac:dyDescent="0.2">
      <c r="A5219" s="1"/>
    </row>
    <row r="5220" spans="1:1" x14ac:dyDescent="0.2">
      <c r="A5220" s="1"/>
    </row>
    <row r="5221" spans="1:1" x14ac:dyDescent="0.2">
      <c r="A5221" s="1"/>
    </row>
    <row r="5222" spans="1:1" x14ac:dyDescent="0.2">
      <c r="A5222" s="1"/>
    </row>
    <row r="5223" spans="1:1" x14ac:dyDescent="0.2">
      <c r="A5223" s="1"/>
    </row>
    <row r="5224" spans="1:1" x14ac:dyDescent="0.2">
      <c r="A5224" s="1"/>
    </row>
    <row r="5225" spans="1:1" x14ac:dyDescent="0.2">
      <c r="A5225" s="1"/>
    </row>
    <row r="5226" spans="1:1" x14ac:dyDescent="0.2">
      <c r="A5226" s="1"/>
    </row>
    <row r="5227" spans="1:1" x14ac:dyDescent="0.2">
      <c r="A5227" s="1"/>
    </row>
    <row r="5228" spans="1:1" x14ac:dyDescent="0.2">
      <c r="A5228" s="1"/>
    </row>
    <row r="5229" spans="1:1" x14ac:dyDescent="0.2">
      <c r="A5229" s="1"/>
    </row>
    <row r="5230" spans="1:1" x14ac:dyDescent="0.2">
      <c r="A5230" s="1"/>
    </row>
    <row r="5231" spans="1:1" x14ac:dyDescent="0.2">
      <c r="A5231" s="1"/>
    </row>
    <row r="5232" spans="1:1" x14ac:dyDescent="0.2">
      <c r="A5232" s="1"/>
    </row>
    <row r="5233" spans="1:1" x14ac:dyDescent="0.2">
      <c r="A5233" s="1"/>
    </row>
    <row r="5234" spans="1:1" x14ac:dyDescent="0.2">
      <c r="A5234" s="1"/>
    </row>
    <row r="5235" spans="1:1" x14ac:dyDescent="0.2">
      <c r="A5235" s="1"/>
    </row>
    <row r="5236" spans="1:1" x14ac:dyDescent="0.2">
      <c r="A5236" s="1"/>
    </row>
    <row r="5237" spans="1:1" x14ac:dyDescent="0.2">
      <c r="A5237" s="1"/>
    </row>
    <row r="5238" spans="1:1" x14ac:dyDescent="0.2">
      <c r="A5238" s="1"/>
    </row>
    <row r="5239" spans="1:1" x14ac:dyDescent="0.2">
      <c r="A5239" s="1"/>
    </row>
    <row r="5240" spans="1:1" x14ac:dyDescent="0.2">
      <c r="A5240" s="1"/>
    </row>
    <row r="5241" spans="1:1" x14ac:dyDescent="0.2">
      <c r="A5241" s="1"/>
    </row>
    <row r="5242" spans="1:1" x14ac:dyDescent="0.2">
      <c r="A5242" s="1"/>
    </row>
    <row r="5243" spans="1:1" x14ac:dyDescent="0.2">
      <c r="A5243" s="1"/>
    </row>
    <row r="5244" spans="1:1" x14ac:dyDescent="0.2">
      <c r="A5244" s="1"/>
    </row>
    <row r="5245" spans="1:1" x14ac:dyDescent="0.2">
      <c r="A5245" s="1"/>
    </row>
    <row r="5246" spans="1:1" x14ac:dyDescent="0.2">
      <c r="A5246" s="1"/>
    </row>
    <row r="5247" spans="1:1" x14ac:dyDescent="0.2">
      <c r="A5247" s="1"/>
    </row>
    <row r="5248" spans="1:1" x14ac:dyDescent="0.2">
      <c r="A5248" s="1"/>
    </row>
    <row r="5249" spans="1:1" x14ac:dyDescent="0.2">
      <c r="A5249" s="1"/>
    </row>
    <row r="5250" spans="1:1" x14ac:dyDescent="0.2">
      <c r="A5250" s="1"/>
    </row>
    <row r="5251" spans="1:1" x14ac:dyDescent="0.2">
      <c r="A5251" s="1"/>
    </row>
    <row r="5252" spans="1:1" x14ac:dyDescent="0.2">
      <c r="A5252" s="1"/>
    </row>
    <row r="5253" spans="1:1" x14ac:dyDescent="0.2">
      <c r="A5253" s="1"/>
    </row>
    <row r="5254" spans="1:1" x14ac:dyDescent="0.2">
      <c r="A5254" s="1"/>
    </row>
    <row r="5255" spans="1:1" x14ac:dyDescent="0.2">
      <c r="A5255" s="1"/>
    </row>
    <row r="5256" spans="1:1" x14ac:dyDescent="0.2">
      <c r="A5256" s="1"/>
    </row>
    <row r="5257" spans="1:1" x14ac:dyDescent="0.2">
      <c r="A5257" s="1"/>
    </row>
    <row r="5258" spans="1:1" x14ac:dyDescent="0.2">
      <c r="A5258" s="1"/>
    </row>
    <row r="5259" spans="1:1" x14ac:dyDescent="0.2">
      <c r="A5259" s="1"/>
    </row>
    <row r="5260" spans="1:1" x14ac:dyDescent="0.2">
      <c r="A5260" s="1"/>
    </row>
    <row r="5261" spans="1:1" x14ac:dyDescent="0.2">
      <c r="A5261" s="1"/>
    </row>
    <row r="5262" spans="1:1" x14ac:dyDescent="0.2">
      <c r="A5262" s="1"/>
    </row>
    <row r="5263" spans="1:1" x14ac:dyDescent="0.2">
      <c r="A5263" s="1"/>
    </row>
    <row r="5264" spans="1:1" x14ac:dyDescent="0.2">
      <c r="A5264" s="1"/>
    </row>
    <row r="5265" spans="1:1" x14ac:dyDescent="0.2">
      <c r="A5265" s="1"/>
    </row>
    <row r="5266" spans="1:1" x14ac:dyDescent="0.2">
      <c r="A5266" s="1"/>
    </row>
    <row r="5267" spans="1:1" x14ac:dyDescent="0.2">
      <c r="A5267" s="1"/>
    </row>
    <row r="5268" spans="1:1" x14ac:dyDescent="0.2">
      <c r="A5268" s="1"/>
    </row>
    <row r="5269" spans="1:1" x14ac:dyDescent="0.2">
      <c r="A5269" s="1"/>
    </row>
    <row r="5270" spans="1:1" x14ac:dyDescent="0.2">
      <c r="A5270" s="1"/>
    </row>
    <row r="5271" spans="1:1" x14ac:dyDescent="0.2">
      <c r="A5271" s="1"/>
    </row>
    <row r="5272" spans="1:1" x14ac:dyDescent="0.2">
      <c r="A5272" s="1"/>
    </row>
    <row r="5273" spans="1:1" x14ac:dyDescent="0.2">
      <c r="A5273" s="1"/>
    </row>
    <row r="5274" spans="1:1" x14ac:dyDescent="0.2">
      <c r="A5274" s="1"/>
    </row>
    <row r="5275" spans="1:1" x14ac:dyDescent="0.2">
      <c r="A5275" s="1"/>
    </row>
    <row r="5276" spans="1:1" x14ac:dyDescent="0.2">
      <c r="A5276" s="1"/>
    </row>
    <row r="5277" spans="1:1" x14ac:dyDescent="0.2">
      <c r="A5277" s="1"/>
    </row>
    <row r="5278" spans="1:1" x14ac:dyDescent="0.2">
      <c r="A5278" s="1"/>
    </row>
    <row r="5279" spans="1:1" x14ac:dyDescent="0.2">
      <c r="A5279" s="1"/>
    </row>
    <row r="5280" spans="1:1" x14ac:dyDescent="0.2">
      <c r="A5280" s="1"/>
    </row>
    <row r="5281" spans="1:1" x14ac:dyDescent="0.2">
      <c r="A5281" s="1"/>
    </row>
    <row r="5282" spans="1:1" x14ac:dyDescent="0.2">
      <c r="A5282" s="1"/>
    </row>
    <row r="5283" spans="1:1" x14ac:dyDescent="0.2">
      <c r="A5283" s="1"/>
    </row>
    <row r="5284" spans="1:1" x14ac:dyDescent="0.2">
      <c r="A5284" s="1"/>
    </row>
    <row r="5285" spans="1:1" x14ac:dyDescent="0.2">
      <c r="A5285" s="1"/>
    </row>
    <row r="5286" spans="1:1" x14ac:dyDescent="0.2">
      <c r="A5286" s="1"/>
    </row>
    <row r="5287" spans="1:1" x14ac:dyDescent="0.2">
      <c r="A5287" s="1"/>
    </row>
    <row r="5288" spans="1:1" x14ac:dyDescent="0.2">
      <c r="A5288" s="1"/>
    </row>
    <row r="5289" spans="1:1" x14ac:dyDescent="0.2">
      <c r="A5289" s="1"/>
    </row>
    <row r="5290" spans="1:1" x14ac:dyDescent="0.2">
      <c r="A5290" s="1"/>
    </row>
    <row r="5291" spans="1:1" x14ac:dyDescent="0.2">
      <c r="A5291" s="1"/>
    </row>
    <row r="5292" spans="1:1" x14ac:dyDescent="0.2">
      <c r="A5292" s="1"/>
    </row>
    <row r="5293" spans="1:1" x14ac:dyDescent="0.2">
      <c r="A5293" s="1"/>
    </row>
    <row r="5294" spans="1:1" x14ac:dyDescent="0.2">
      <c r="A5294" s="1"/>
    </row>
    <row r="5295" spans="1:1" x14ac:dyDescent="0.2">
      <c r="A5295" s="1"/>
    </row>
    <row r="5296" spans="1:1" x14ac:dyDescent="0.2">
      <c r="A5296" s="1"/>
    </row>
    <row r="5297" spans="1:1" x14ac:dyDescent="0.2">
      <c r="A5297" s="1"/>
    </row>
    <row r="5298" spans="1:1" x14ac:dyDescent="0.2">
      <c r="A5298" s="1"/>
    </row>
    <row r="5299" spans="1:1" x14ac:dyDescent="0.2">
      <c r="A5299" s="1"/>
    </row>
    <row r="5300" spans="1:1" x14ac:dyDescent="0.2">
      <c r="A5300" s="1"/>
    </row>
    <row r="5301" spans="1:1" x14ac:dyDescent="0.2">
      <c r="A5301" s="1"/>
    </row>
    <row r="5302" spans="1:1" x14ac:dyDescent="0.2">
      <c r="A5302" s="1"/>
    </row>
    <row r="5303" spans="1:1" x14ac:dyDescent="0.2">
      <c r="A5303" s="1"/>
    </row>
    <row r="5304" spans="1:1" x14ac:dyDescent="0.2">
      <c r="A5304" s="1"/>
    </row>
    <row r="5305" spans="1:1" x14ac:dyDescent="0.2">
      <c r="A5305" s="1"/>
    </row>
    <row r="5306" spans="1:1" x14ac:dyDescent="0.2">
      <c r="A5306" s="1"/>
    </row>
    <row r="5307" spans="1:1" x14ac:dyDescent="0.2">
      <c r="A5307" s="1"/>
    </row>
    <row r="5308" spans="1:1" x14ac:dyDescent="0.2">
      <c r="A5308" s="1"/>
    </row>
    <row r="5309" spans="1:1" x14ac:dyDescent="0.2">
      <c r="A5309" s="1"/>
    </row>
    <row r="5310" spans="1:1" x14ac:dyDescent="0.2">
      <c r="A5310" s="1"/>
    </row>
    <row r="5311" spans="1:1" x14ac:dyDescent="0.2">
      <c r="A5311" s="1"/>
    </row>
    <row r="5312" spans="1:1" x14ac:dyDescent="0.2">
      <c r="A5312" s="1"/>
    </row>
    <row r="5313" spans="1:1" x14ac:dyDescent="0.2">
      <c r="A5313" s="1"/>
    </row>
    <row r="5314" spans="1:1" x14ac:dyDescent="0.2">
      <c r="A5314" s="1"/>
    </row>
    <row r="5315" spans="1:1" x14ac:dyDescent="0.2">
      <c r="A5315" s="1"/>
    </row>
    <row r="5316" spans="1:1" x14ac:dyDescent="0.2">
      <c r="A5316" s="1"/>
    </row>
    <row r="5317" spans="1:1" x14ac:dyDescent="0.2">
      <c r="A5317" s="1"/>
    </row>
    <row r="5318" spans="1:1" x14ac:dyDescent="0.2">
      <c r="A5318" s="1"/>
    </row>
    <row r="5319" spans="1:1" x14ac:dyDescent="0.2">
      <c r="A5319" s="1"/>
    </row>
    <row r="5320" spans="1:1" x14ac:dyDescent="0.2">
      <c r="A5320" s="1"/>
    </row>
    <row r="5321" spans="1:1" x14ac:dyDescent="0.2">
      <c r="A5321" s="1"/>
    </row>
    <row r="5322" spans="1:1" x14ac:dyDescent="0.2">
      <c r="A5322" s="1"/>
    </row>
    <row r="5323" spans="1:1" x14ac:dyDescent="0.2">
      <c r="A5323" s="1"/>
    </row>
    <row r="5324" spans="1:1" x14ac:dyDescent="0.2">
      <c r="A5324" s="1"/>
    </row>
    <row r="5325" spans="1:1" x14ac:dyDescent="0.2">
      <c r="A5325" s="1"/>
    </row>
    <row r="5326" spans="1:1" x14ac:dyDescent="0.2">
      <c r="A5326" s="1"/>
    </row>
    <row r="5327" spans="1:1" x14ac:dyDescent="0.2">
      <c r="A5327" s="1"/>
    </row>
    <row r="5328" spans="1:1" x14ac:dyDescent="0.2">
      <c r="A5328" s="1"/>
    </row>
    <row r="5329" spans="1:1" x14ac:dyDescent="0.2">
      <c r="A5329" s="1"/>
    </row>
    <row r="5330" spans="1:1" x14ac:dyDescent="0.2">
      <c r="A5330" s="1"/>
    </row>
    <row r="5331" spans="1:1" x14ac:dyDescent="0.2">
      <c r="A5331" s="1"/>
    </row>
    <row r="5332" spans="1:1" x14ac:dyDescent="0.2">
      <c r="A5332" s="1"/>
    </row>
    <row r="5333" spans="1:1" x14ac:dyDescent="0.2">
      <c r="A5333" s="1"/>
    </row>
    <row r="5334" spans="1:1" x14ac:dyDescent="0.2">
      <c r="A5334" s="1"/>
    </row>
    <row r="5335" spans="1:1" x14ac:dyDescent="0.2">
      <c r="A5335" s="1"/>
    </row>
    <row r="5336" spans="1:1" x14ac:dyDescent="0.2">
      <c r="A5336" s="1"/>
    </row>
    <row r="5337" spans="1:1" x14ac:dyDescent="0.2">
      <c r="A5337" s="1"/>
    </row>
    <row r="5338" spans="1:1" x14ac:dyDescent="0.2">
      <c r="A5338" s="1"/>
    </row>
    <row r="5339" spans="1:1" x14ac:dyDescent="0.2">
      <c r="A5339" s="1"/>
    </row>
    <row r="5340" spans="1:1" x14ac:dyDescent="0.2">
      <c r="A5340" s="1"/>
    </row>
    <row r="5341" spans="1:1" x14ac:dyDescent="0.2">
      <c r="A5341" s="1"/>
    </row>
    <row r="5342" spans="1:1" x14ac:dyDescent="0.2">
      <c r="A5342" s="1"/>
    </row>
    <row r="5343" spans="1:1" x14ac:dyDescent="0.2">
      <c r="A5343" s="1"/>
    </row>
    <row r="5344" spans="1:1" x14ac:dyDescent="0.2">
      <c r="A5344" s="1"/>
    </row>
    <row r="5345" spans="1:1" x14ac:dyDescent="0.2">
      <c r="A5345" s="1"/>
    </row>
    <row r="5346" spans="1:1" x14ac:dyDescent="0.2">
      <c r="A5346" s="1"/>
    </row>
    <row r="5347" spans="1:1" x14ac:dyDescent="0.2">
      <c r="A5347" s="1"/>
    </row>
    <row r="5348" spans="1:1" x14ac:dyDescent="0.2">
      <c r="A5348" s="1"/>
    </row>
    <row r="5349" spans="1:1" x14ac:dyDescent="0.2">
      <c r="A5349" s="1"/>
    </row>
    <row r="5350" spans="1:1" x14ac:dyDescent="0.2">
      <c r="A5350" s="1"/>
    </row>
    <row r="5351" spans="1:1" x14ac:dyDescent="0.2">
      <c r="A5351" s="1"/>
    </row>
    <row r="5352" spans="1:1" x14ac:dyDescent="0.2">
      <c r="A5352" s="1"/>
    </row>
    <row r="5353" spans="1:1" x14ac:dyDescent="0.2">
      <c r="A5353" s="1"/>
    </row>
    <row r="5354" spans="1:1" x14ac:dyDescent="0.2">
      <c r="A5354" s="1"/>
    </row>
    <row r="5355" spans="1:1" x14ac:dyDescent="0.2">
      <c r="A5355" s="1"/>
    </row>
    <row r="5356" spans="1:1" x14ac:dyDescent="0.2">
      <c r="A5356" s="1"/>
    </row>
    <row r="5357" spans="1:1" x14ac:dyDescent="0.2">
      <c r="A5357" s="1"/>
    </row>
    <row r="5358" spans="1:1" x14ac:dyDescent="0.2">
      <c r="A5358" s="1"/>
    </row>
    <row r="5359" spans="1:1" x14ac:dyDescent="0.2">
      <c r="A5359" s="1"/>
    </row>
    <row r="5360" spans="1:1" x14ac:dyDescent="0.2">
      <c r="A5360" s="1"/>
    </row>
    <row r="5361" spans="1:1" x14ac:dyDescent="0.2">
      <c r="A5361" s="1"/>
    </row>
    <row r="5362" spans="1:1" x14ac:dyDescent="0.2">
      <c r="A5362" s="1"/>
    </row>
    <row r="5363" spans="1:1" x14ac:dyDescent="0.2">
      <c r="A5363" s="1"/>
    </row>
    <row r="5364" spans="1:1" x14ac:dyDescent="0.2">
      <c r="A5364" s="1"/>
    </row>
    <row r="5365" spans="1:1" x14ac:dyDescent="0.2">
      <c r="A5365" s="1"/>
    </row>
    <row r="5366" spans="1:1" x14ac:dyDescent="0.2">
      <c r="A5366" s="1"/>
    </row>
    <row r="5367" spans="1:1" x14ac:dyDescent="0.2">
      <c r="A5367" s="1"/>
    </row>
    <row r="5368" spans="1:1" x14ac:dyDescent="0.2">
      <c r="A5368" s="1"/>
    </row>
    <row r="5369" spans="1:1" x14ac:dyDescent="0.2">
      <c r="A5369" s="1"/>
    </row>
    <row r="5370" spans="1:1" x14ac:dyDescent="0.2">
      <c r="A5370" s="1"/>
    </row>
    <row r="5371" spans="1:1" x14ac:dyDescent="0.2">
      <c r="A5371" s="1"/>
    </row>
    <row r="5372" spans="1:1" x14ac:dyDescent="0.2">
      <c r="A5372" s="1"/>
    </row>
    <row r="5373" spans="1:1" x14ac:dyDescent="0.2">
      <c r="A5373" s="1"/>
    </row>
    <row r="5374" spans="1:1" x14ac:dyDescent="0.2">
      <c r="A5374" s="1"/>
    </row>
    <row r="5375" spans="1:1" x14ac:dyDescent="0.2">
      <c r="A5375" s="1"/>
    </row>
    <row r="5376" spans="1:1" x14ac:dyDescent="0.2">
      <c r="A5376" s="1"/>
    </row>
    <row r="5377" spans="1:1" x14ac:dyDescent="0.2">
      <c r="A5377" s="1"/>
    </row>
    <row r="5378" spans="1:1" x14ac:dyDescent="0.2">
      <c r="A5378" s="1"/>
    </row>
    <row r="5379" spans="1:1" x14ac:dyDescent="0.2">
      <c r="A5379" s="1"/>
    </row>
    <row r="5380" spans="1:1" x14ac:dyDescent="0.2">
      <c r="A5380" s="1"/>
    </row>
    <row r="5381" spans="1:1" x14ac:dyDescent="0.2">
      <c r="A5381" s="1"/>
    </row>
    <row r="5382" spans="1:1" x14ac:dyDescent="0.2">
      <c r="A5382" s="1"/>
    </row>
    <row r="5383" spans="1:1" x14ac:dyDescent="0.2">
      <c r="A5383" s="1"/>
    </row>
    <row r="5384" spans="1:1" x14ac:dyDescent="0.2">
      <c r="A5384" s="1"/>
    </row>
    <row r="5385" spans="1:1" x14ac:dyDescent="0.2">
      <c r="A5385" s="1"/>
    </row>
    <row r="5386" spans="1:1" x14ac:dyDescent="0.2">
      <c r="A5386" s="1"/>
    </row>
    <row r="5387" spans="1:1" x14ac:dyDescent="0.2">
      <c r="A5387" s="1"/>
    </row>
    <row r="5388" spans="1:1" x14ac:dyDescent="0.2">
      <c r="A5388" s="1"/>
    </row>
    <row r="5389" spans="1:1" x14ac:dyDescent="0.2">
      <c r="A5389" s="1"/>
    </row>
    <row r="5390" spans="1:1" x14ac:dyDescent="0.2">
      <c r="A5390" s="1"/>
    </row>
    <row r="5391" spans="1:1" x14ac:dyDescent="0.2">
      <c r="A5391" s="1"/>
    </row>
    <row r="5392" spans="1:1" x14ac:dyDescent="0.2">
      <c r="A5392" s="1"/>
    </row>
    <row r="5393" spans="1:1" x14ac:dyDescent="0.2">
      <c r="A5393" s="1"/>
    </row>
    <row r="5394" spans="1:1" x14ac:dyDescent="0.2">
      <c r="A5394" s="1"/>
    </row>
    <row r="5395" spans="1:1" x14ac:dyDescent="0.2">
      <c r="A5395" s="1"/>
    </row>
    <row r="5396" spans="1:1" x14ac:dyDescent="0.2">
      <c r="A5396" s="1"/>
    </row>
    <row r="5397" spans="1:1" x14ac:dyDescent="0.2">
      <c r="A5397" s="1"/>
    </row>
    <row r="5398" spans="1:1" x14ac:dyDescent="0.2">
      <c r="A5398" s="1"/>
    </row>
    <row r="5399" spans="1:1" x14ac:dyDescent="0.2">
      <c r="A5399" s="1"/>
    </row>
    <row r="5400" spans="1:1" x14ac:dyDescent="0.2">
      <c r="A5400" s="1"/>
    </row>
    <row r="5401" spans="1:1" x14ac:dyDescent="0.2">
      <c r="A5401" s="1"/>
    </row>
    <row r="5402" spans="1:1" x14ac:dyDescent="0.2">
      <c r="A5402" s="1"/>
    </row>
    <row r="5403" spans="1:1" x14ac:dyDescent="0.2">
      <c r="A5403" s="1"/>
    </row>
    <row r="5404" spans="1:1" x14ac:dyDescent="0.2">
      <c r="A5404" s="1"/>
    </row>
    <row r="5405" spans="1:1" x14ac:dyDescent="0.2">
      <c r="A5405" s="1"/>
    </row>
    <row r="5406" spans="1:1" x14ac:dyDescent="0.2">
      <c r="A5406" s="1"/>
    </row>
    <row r="5407" spans="1:1" x14ac:dyDescent="0.2">
      <c r="A5407" s="1"/>
    </row>
    <row r="5408" spans="1:1" x14ac:dyDescent="0.2">
      <c r="A5408" s="1"/>
    </row>
    <row r="5409" spans="1:1" x14ac:dyDescent="0.2">
      <c r="A5409" s="1"/>
    </row>
    <row r="5410" spans="1:1" x14ac:dyDescent="0.2">
      <c r="A5410" s="1"/>
    </row>
    <row r="5411" spans="1:1" x14ac:dyDescent="0.2">
      <c r="A5411" s="1"/>
    </row>
    <row r="5412" spans="1:1" x14ac:dyDescent="0.2">
      <c r="A5412" s="1"/>
    </row>
    <row r="5413" spans="1:1" x14ac:dyDescent="0.2">
      <c r="A5413" s="1"/>
    </row>
    <row r="5414" spans="1:1" x14ac:dyDescent="0.2">
      <c r="A5414" s="1"/>
    </row>
    <row r="5415" spans="1:1" x14ac:dyDescent="0.2">
      <c r="A5415" s="1"/>
    </row>
    <row r="5416" spans="1:1" x14ac:dyDescent="0.2">
      <c r="A5416" s="1"/>
    </row>
    <row r="5417" spans="1:1" x14ac:dyDescent="0.2">
      <c r="A5417" s="1"/>
    </row>
    <row r="5418" spans="1:1" x14ac:dyDescent="0.2">
      <c r="A5418" s="1"/>
    </row>
    <row r="5419" spans="1:1" x14ac:dyDescent="0.2">
      <c r="A5419" s="1"/>
    </row>
    <row r="5420" spans="1:1" x14ac:dyDescent="0.2">
      <c r="A5420" s="1"/>
    </row>
    <row r="5421" spans="1:1" x14ac:dyDescent="0.2">
      <c r="A5421" s="1"/>
    </row>
    <row r="5422" spans="1:1" x14ac:dyDescent="0.2">
      <c r="A5422" s="1"/>
    </row>
    <row r="5423" spans="1:1" x14ac:dyDescent="0.2">
      <c r="A5423" s="1"/>
    </row>
    <row r="5424" spans="1:1" x14ac:dyDescent="0.2">
      <c r="A5424" s="1"/>
    </row>
    <row r="5425" spans="1:1" x14ac:dyDescent="0.2">
      <c r="A5425" s="1"/>
    </row>
    <row r="5426" spans="1:1" x14ac:dyDescent="0.2">
      <c r="A5426" s="1"/>
    </row>
    <row r="5427" spans="1:1" x14ac:dyDescent="0.2">
      <c r="A5427" s="1"/>
    </row>
    <row r="5428" spans="1:1" x14ac:dyDescent="0.2">
      <c r="A5428" s="1"/>
    </row>
    <row r="5429" spans="1:1" x14ac:dyDescent="0.2">
      <c r="A5429" s="1"/>
    </row>
    <row r="5430" spans="1:1" x14ac:dyDescent="0.2">
      <c r="A5430" s="1"/>
    </row>
    <row r="5431" spans="1:1" x14ac:dyDescent="0.2">
      <c r="A5431" s="1"/>
    </row>
    <row r="5432" spans="1:1" x14ac:dyDescent="0.2">
      <c r="A5432" s="1"/>
    </row>
    <row r="5433" spans="1:1" x14ac:dyDescent="0.2">
      <c r="A5433" s="1"/>
    </row>
    <row r="5434" spans="1:1" x14ac:dyDescent="0.2">
      <c r="A5434" s="1"/>
    </row>
    <row r="5435" spans="1:1" x14ac:dyDescent="0.2">
      <c r="A5435" s="1"/>
    </row>
    <row r="5436" spans="1:1" x14ac:dyDescent="0.2">
      <c r="A5436" s="1"/>
    </row>
    <row r="5437" spans="1:1" x14ac:dyDescent="0.2">
      <c r="A5437" s="1"/>
    </row>
    <row r="5438" spans="1:1" x14ac:dyDescent="0.2">
      <c r="A5438" s="1"/>
    </row>
    <row r="5439" spans="1:1" x14ac:dyDescent="0.2">
      <c r="A5439" s="1"/>
    </row>
    <row r="5440" spans="1:1" x14ac:dyDescent="0.2">
      <c r="A5440" s="1"/>
    </row>
    <row r="5441" spans="1:1" x14ac:dyDescent="0.2">
      <c r="A5441" s="1"/>
    </row>
    <row r="5442" spans="1:1" x14ac:dyDescent="0.2">
      <c r="A5442" s="1"/>
    </row>
    <row r="5443" spans="1:1" x14ac:dyDescent="0.2">
      <c r="A5443" s="1"/>
    </row>
    <row r="5444" spans="1:1" x14ac:dyDescent="0.2">
      <c r="A5444" s="1"/>
    </row>
    <row r="5445" spans="1:1" x14ac:dyDescent="0.2">
      <c r="A5445" s="1"/>
    </row>
    <row r="5446" spans="1:1" x14ac:dyDescent="0.2">
      <c r="A5446" s="1"/>
    </row>
    <row r="5447" spans="1:1" x14ac:dyDescent="0.2">
      <c r="A5447" s="1"/>
    </row>
    <row r="5448" spans="1:1" x14ac:dyDescent="0.2">
      <c r="A5448" s="1"/>
    </row>
    <row r="5449" spans="1:1" x14ac:dyDescent="0.2">
      <c r="A5449" s="1"/>
    </row>
    <row r="5450" spans="1:1" x14ac:dyDescent="0.2">
      <c r="A5450" s="1"/>
    </row>
    <row r="5451" spans="1:1" x14ac:dyDescent="0.2">
      <c r="A5451" s="1"/>
    </row>
    <row r="5452" spans="1:1" x14ac:dyDescent="0.2">
      <c r="A5452" s="1"/>
    </row>
    <row r="5453" spans="1:1" x14ac:dyDescent="0.2">
      <c r="A5453" s="1"/>
    </row>
    <row r="5454" spans="1:1" x14ac:dyDescent="0.2">
      <c r="A5454" s="1"/>
    </row>
    <row r="5455" spans="1:1" x14ac:dyDescent="0.2">
      <c r="A5455" s="1"/>
    </row>
    <row r="5456" spans="1:1" x14ac:dyDescent="0.2">
      <c r="A5456" s="1"/>
    </row>
    <row r="5457" spans="1:1" x14ac:dyDescent="0.2">
      <c r="A5457" s="1"/>
    </row>
    <row r="5458" spans="1:1" x14ac:dyDescent="0.2">
      <c r="A5458" s="1"/>
    </row>
    <row r="5459" spans="1:1" x14ac:dyDescent="0.2">
      <c r="A5459" s="1"/>
    </row>
    <row r="5460" spans="1:1" x14ac:dyDescent="0.2">
      <c r="A5460" s="1"/>
    </row>
    <row r="5461" spans="1:1" x14ac:dyDescent="0.2">
      <c r="A5461" s="1"/>
    </row>
    <row r="5462" spans="1:1" x14ac:dyDescent="0.2">
      <c r="A5462" s="1"/>
    </row>
    <row r="5463" spans="1:1" x14ac:dyDescent="0.2">
      <c r="A5463" s="1"/>
    </row>
    <row r="5464" spans="1:1" x14ac:dyDescent="0.2">
      <c r="A5464" s="1"/>
    </row>
    <row r="5465" spans="1:1" x14ac:dyDescent="0.2">
      <c r="A5465" s="1"/>
    </row>
    <row r="5466" spans="1:1" x14ac:dyDescent="0.2">
      <c r="A5466" s="1"/>
    </row>
    <row r="5467" spans="1:1" x14ac:dyDescent="0.2">
      <c r="A5467" s="1"/>
    </row>
    <row r="5468" spans="1:1" x14ac:dyDescent="0.2">
      <c r="A5468" s="1"/>
    </row>
    <row r="5469" spans="1:1" x14ac:dyDescent="0.2">
      <c r="A5469" s="1"/>
    </row>
    <row r="5470" spans="1:1" x14ac:dyDescent="0.2">
      <c r="A5470" s="1"/>
    </row>
    <row r="5471" spans="1:1" x14ac:dyDescent="0.2">
      <c r="A5471" s="1"/>
    </row>
    <row r="5472" spans="1:1" x14ac:dyDescent="0.2">
      <c r="A5472" s="1"/>
    </row>
    <row r="5473" spans="1:1" x14ac:dyDescent="0.2">
      <c r="A5473" s="1"/>
    </row>
    <row r="5474" spans="1:1" x14ac:dyDescent="0.2">
      <c r="A5474" s="1"/>
    </row>
    <row r="5475" spans="1:1" x14ac:dyDescent="0.2">
      <c r="A5475" s="1"/>
    </row>
    <row r="5476" spans="1:1" x14ac:dyDescent="0.2">
      <c r="A5476" s="1"/>
    </row>
    <row r="5477" spans="1:1" x14ac:dyDescent="0.2">
      <c r="A5477" s="1"/>
    </row>
    <row r="5478" spans="1:1" x14ac:dyDescent="0.2">
      <c r="A5478" s="1"/>
    </row>
    <row r="5479" spans="1:1" x14ac:dyDescent="0.2">
      <c r="A5479" s="1"/>
    </row>
    <row r="5480" spans="1:1" x14ac:dyDescent="0.2">
      <c r="A5480" s="1"/>
    </row>
    <row r="5481" spans="1:1" x14ac:dyDescent="0.2">
      <c r="A5481" s="1"/>
    </row>
    <row r="5482" spans="1:1" x14ac:dyDescent="0.2">
      <c r="A5482" s="1"/>
    </row>
    <row r="5483" spans="1:1" x14ac:dyDescent="0.2">
      <c r="A5483" s="1"/>
    </row>
    <row r="5484" spans="1:1" x14ac:dyDescent="0.2">
      <c r="A5484" s="1"/>
    </row>
    <row r="5485" spans="1:1" x14ac:dyDescent="0.2">
      <c r="A5485" s="1"/>
    </row>
    <row r="5486" spans="1:1" x14ac:dyDescent="0.2">
      <c r="A5486" s="1"/>
    </row>
    <row r="5487" spans="1:1" x14ac:dyDescent="0.2">
      <c r="A5487" s="1"/>
    </row>
    <row r="5488" spans="1:1" x14ac:dyDescent="0.2">
      <c r="A5488" s="1"/>
    </row>
    <row r="5489" spans="1:1" x14ac:dyDescent="0.2">
      <c r="A5489" s="1"/>
    </row>
    <row r="5490" spans="1:1" x14ac:dyDescent="0.2">
      <c r="A5490" s="1"/>
    </row>
    <row r="5491" spans="1:1" x14ac:dyDescent="0.2">
      <c r="A5491" s="1"/>
    </row>
    <row r="5492" spans="1:1" x14ac:dyDescent="0.2">
      <c r="A5492" s="1"/>
    </row>
    <row r="5493" spans="1:1" x14ac:dyDescent="0.2">
      <c r="A5493" s="1"/>
    </row>
    <row r="5494" spans="1:1" x14ac:dyDescent="0.2">
      <c r="A5494" s="1"/>
    </row>
    <row r="5495" spans="1:1" x14ac:dyDescent="0.2">
      <c r="A5495" s="1"/>
    </row>
    <row r="5496" spans="1:1" x14ac:dyDescent="0.2">
      <c r="A5496" s="1"/>
    </row>
    <row r="5497" spans="1:1" x14ac:dyDescent="0.2">
      <c r="A5497" s="1"/>
    </row>
    <row r="5498" spans="1:1" x14ac:dyDescent="0.2">
      <c r="A5498" s="1"/>
    </row>
    <row r="5499" spans="1:1" x14ac:dyDescent="0.2">
      <c r="A5499" s="1"/>
    </row>
    <row r="5500" spans="1:1" x14ac:dyDescent="0.2">
      <c r="A5500" s="1"/>
    </row>
    <row r="5501" spans="1:1" x14ac:dyDescent="0.2">
      <c r="A5501" s="1"/>
    </row>
    <row r="5502" spans="1:1" x14ac:dyDescent="0.2">
      <c r="A5502" s="1"/>
    </row>
    <row r="5503" spans="1:1" x14ac:dyDescent="0.2">
      <c r="A5503" s="1"/>
    </row>
    <row r="5504" spans="1:1" x14ac:dyDescent="0.2">
      <c r="A5504" s="1"/>
    </row>
    <row r="5505" spans="1:1" x14ac:dyDescent="0.2">
      <c r="A5505" s="1"/>
    </row>
    <row r="5506" spans="1:1" x14ac:dyDescent="0.2">
      <c r="A5506" s="1"/>
    </row>
    <row r="5507" spans="1:1" x14ac:dyDescent="0.2">
      <c r="A5507" s="1"/>
    </row>
    <row r="5508" spans="1:1" x14ac:dyDescent="0.2">
      <c r="A5508" s="1"/>
    </row>
    <row r="5509" spans="1:1" x14ac:dyDescent="0.2">
      <c r="A5509" s="1"/>
    </row>
    <row r="5510" spans="1:1" x14ac:dyDescent="0.2">
      <c r="A5510" s="1"/>
    </row>
    <row r="5511" spans="1:1" x14ac:dyDescent="0.2">
      <c r="A5511" s="1"/>
    </row>
    <row r="5512" spans="1:1" x14ac:dyDescent="0.2">
      <c r="A5512" s="1"/>
    </row>
    <row r="5513" spans="1:1" x14ac:dyDescent="0.2">
      <c r="A5513" s="1"/>
    </row>
    <row r="5514" spans="1:1" x14ac:dyDescent="0.2">
      <c r="A5514" s="1"/>
    </row>
    <row r="5515" spans="1:1" x14ac:dyDescent="0.2">
      <c r="A5515" s="1"/>
    </row>
    <row r="5516" spans="1:1" x14ac:dyDescent="0.2">
      <c r="A5516" s="1"/>
    </row>
    <row r="5517" spans="1:1" x14ac:dyDescent="0.2">
      <c r="A5517" s="1"/>
    </row>
    <row r="5518" spans="1:1" x14ac:dyDescent="0.2">
      <c r="A5518" s="1"/>
    </row>
    <row r="5519" spans="1:1" x14ac:dyDescent="0.2">
      <c r="A5519" s="1"/>
    </row>
    <row r="5520" spans="1:1" x14ac:dyDescent="0.2">
      <c r="A5520" s="1"/>
    </row>
    <row r="5521" spans="1:1" x14ac:dyDescent="0.2">
      <c r="A5521" s="1"/>
    </row>
    <row r="5522" spans="1:1" x14ac:dyDescent="0.2">
      <c r="A5522" s="1"/>
    </row>
    <row r="5523" spans="1:1" x14ac:dyDescent="0.2">
      <c r="A5523" s="1"/>
    </row>
    <row r="5524" spans="1:1" x14ac:dyDescent="0.2">
      <c r="A5524" s="1"/>
    </row>
    <row r="5525" spans="1:1" x14ac:dyDescent="0.2">
      <c r="A5525" s="1"/>
    </row>
    <row r="5526" spans="1:1" x14ac:dyDescent="0.2">
      <c r="A5526" s="1"/>
    </row>
    <row r="5527" spans="1:1" x14ac:dyDescent="0.2">
      <c r="A5527" s="1"/>
    </row>
    <row r="5528" spans="1:1" x14ac:dyDescent="0.2">
      <c r="A5528" s="1"/>
    </row>
    <row r="5529" spans="1:1" x14ac:dyDescent="0.2">
      <c r="A5529" s="1"/>
    </row>
    <row r="5530" spans="1:1" x14ac:dyDescent="0.2">
      <c r="A5530" s="1"/>
    </row>
    <row r="5531" spans="1:1" x14ac:dyDescent="0.2">
      <c r="A5531" s="1"/>
    </row>
    <row r="5532" spans="1:1" x14ac:dyDescent="0.2">
      <c r="A5532" s="1"/>
    </row>
    <row r="5533" spans="1:1" x14ac:dyDescent="0.2">
      <c r="A5533" s="1"/>
    </row>
    <row r="5534" spans="1:1" x14ac:dyDescent="0.2">
      <c r="A5534" s="1"/>
    </row>
    <row r="5535" spans="1:1" x14ac:dyDescent="0.2">
      <c r="A5535" s="1"/>
    </row>
    <row r="5536" spans="1:1" x14ac:dyDescent="0.2">
      <c r="A5536" s="1"/>
    </row>
    <row r="5537" spans="1:1" x14ac:dyDescent="0.2">
      <c r="A5537" s="1"/>
    </row>
    <row r="5538" spans="1:1" x14ac:dyDescent="0.2">
      <c r="A5538" s="1"/>
    </row>
    <row r="5539" spans="1:1" x14ac:dyDescent="0.2">
      <c r="A5539" s="1"/>
    </row>
    <row r="5540" spans="1:1" x14ac:dyDescent="0.2">
      <c r="A5540" s="1"/>
    </row>
    <row r="5541" spans="1:1" x14ac:dyDescent="0.2">
      <c r="A5541" s="1"/>
    </row>
    <row r="5542" spans="1:1" x14ac:dyDescent="0.2">
      <c r="A5542" s="1"/>
    </row>
    <row r="5543" spans="1:1" x14ac:dyDescent="0.2">
      <c r="A5543" s="1"/>
    </row>
    <row r="5544" spans="1:1" x14ac:dyDescent="0.2">
      <c r="A5544" s="1"/>
    </row>
    <row r="5545" spans="1:1" x14ac:dyDescent="0.2">
      <c r="A5545" s="1"/>
    </row>
    <row r="5546" spans="1:1" x14ac:dyDescent="0.2">
      <c r="A5546" s="1"/>
    </row>
    <row r="5547" spans="1:1" x14ac:dyDescent="0.2">
      <c r="A5547" s="1"/>
    </row>
    <row r="5548" spans="1:1" x14ac:dyDescent="0.2">
      <c r="A5548" s="1"/>
    </row>
    <row r="5549" spans="1:1" x14ac:dyDescent="0.2">
      <c r="A5549" s="1"/>
    </row>
    <row r="5550" spans="1:1" x14ac:dyDescent="0.2">
      <c r="A5550" s="1"/>
    </row>
    <row r="5551" spans="1:1" x14ac:dyDescent="0.2">
      <c r="A5551" s="1"/>
    </row>
    <row r="5552" spans="1:1" x14ac:dyDescent="0.2">
      <c r="A5552" s="1"/>
    </row>
    <row r="5553" spans="1:1" x14ac:dyDescent="0.2">
      <c r="A5553" s="1"/>
    </row>
    <row r="5554" spans="1:1" x14ac:dyDescent="0.2">
      <c r="A5554" s="1"/>
    </row>
    <row r="5555" spans="1:1" x14ac:dyDescent="0.2">
      <c r="A5555" s="1"/>
    </row>
    <row r="5556" spans="1:1" x14ac:dyDescent="0.2">
      <c r="A5556" s="1"/>
    </row>
    <row r="5557" spans="1:1" x14ac:dyDescent="0.2">
      <c r="A5557" s="1"/>
    </row>
    <row r="5558" spans="1:1" x14ac:dyDescent="0.2">
      <c r="A5558" s="1"/>
    </row>
    <row r="5559" spans="1:1" x14ac:dyDescent="0.2">
      <c r="A5559" s="1"/>
    </row>
    <row r="5560" spans="1:1" x14ac:dyDescent="0.2">
      <c r="A5560" s="1"/>
    </row>
    <row r="5561" spans="1:1" x14ac:dyDescent="0.2">
      <c r="A5561" s="1"/>
    </row>
    <row r="5562" spans="1:1" x14ac:dyDescent="0.2">
      <c r="A5562" s="1"/>
    </row>
    <row r="5563" spans="1:1" x14ac:dyDescent="0.2">
      <c r="A5563" s="1"/>
    </row>
    <row r="5564" spans="1:1" x14ac:dyDescent="0.2">
      <c r="A5564" s="1"/>
    </row>
    <row r="5565" spans="1:1" x14ac:dyDescent="0.2">
      <c r="A5565" s="1"/>
    </row>
    <row r="5566" spans="1:1" x14ac:dyDescent="0.2">
      <c r="A5566" s="1"/>
    </row>
    <row r="5567" spans="1:1" x14ac:dyDescent="0.2">
      <c r="A5567" s="1"/>
    </row>
    <row r="5568" spans="1:1" x14ac:dyDescent="0.2">
      <c r="A5568" s="1"/>
    </row>
    <row r="5569" spans="1:1" x14ac:dyDescent="0.2">
      <c r="A5569" s="1"/>
    </row>
    <row r="5570" spans="1:1" x14ac:dyDescent="0.2">
      <c r="A5570" s="1"/>
    </row>
    <row r="5571" spans="1:1" x14ac:dyDescent="0.2">
      <c r="A5571" s="1"/>
    </row>
    <row r="5572" spans="1:1" x14ac:dyDescent="0.2">
      <c r="A5572" s="1"/>
    </row>
    <row r="5573" spans="1:1" x14ac:dyDescent="0.2">
      <c r="A5573" s="1"/>
    </row>
    <row r="5574" spans="1:1" x14ac:dyDescent="0.2">
      <c r="A5574" s="1"/>
    </row>
    <row r="5575" spans="1:1" x14ac:dyDescent="0.2">
      <c r="A5575" s="1"/>
    </row>
    <row r="5576" spans="1:1" x14ac:dyDescent="0.2">
      <c r="A5576" s="1"/>
    </row>
    <row r="5577" spans="1:1" x14ac:dyDescent="0.2">
      <c r="A5577" s="1"/>
    </row>
    <row r="5578" spans="1:1" x14ac:dyDescent="0.2">
      <c r="A5578" s="1"/>
    </row>
    <row r="5579" spans="1:1" x14ac:dyDescent="0.2">
      <c r="A5579" s="1"/>
    </row>
    <row r="5580" spans="1:1" x14ac:dyDescent="0.2">
      <c r="A5580" s="1"/>
    </row>
    <row r="5581" spans="1:1" x14ac:dyDescent="0.2">
      <c r="A5581" s="1"/>
    </row>
    <row r="5582" spans="1:1" x14ac:dyDescent="0.2">
      <c r="A5582" s="1"/>
    </row>
    <row r="5583" spans="1:1" x14ac:dyDescent="0.2">
      <c r="A5583" s="1"/>
    </row>
    <row r="5584" spans="1:1" x14ac:dyDescent="0.2">
      <c r="A5584" s="1"/>
    </row>
    <row r="5585" spans="1:1" x14ac:dyDescent="0.2">
      <c r="A5585" s="1"/>
    </row>
    <row r="5586" spans="1:1" x14ac:dyDescent="0.2">
      <c r="A5586" s="1"/>
    </row>
    <row r="5587" spans="1:1" x14ac:dyDescent="0.2">
      <c r="A5587" s="1"/>
    </row>
    <row r="5588" spans="1:1" x14ac:dyDescent="0.2">
      <c r="A5588" s="1"/>
    </row>
    <row r="5589" spans="1:1" x14ac:dyDescent="0.2">
      <c r="A5589" s="1"/>
    </row>
    <row r="5590" spans="1:1" x14ac:dyDescent="0.2">
      <c r="A5590" s="1"/>
    </row>
    <row r="5591" spans="1:1" x14ac:dyDescent="0.2">
      <c r="A5591" s="1"/>
    </row>
    <row r="5592" spans="1:1" x14ac:dyDescent="0.2">
      <c r="A5592" s="1"/>
    </row>
    <row r="5593" spans="1:1" x14ac:dyDescent="0.2">
      <c r="A5593" s="1"/>
    </row>
    <row r="5594" spans="1:1" x14ac:dyDescent="0.2">
      <c r="A5594" s="1"/>
    </row>
    <row r="5595" spans="1:1" x14ac:dyDescent="0.2">
      <c r="A5595" s="1"/>
    </row>
    <row r="5596" spans="1:1" x14ac:dyDescent="0.2">
      <c r="A5596" s="1"/>
    </row>
    <row r="5597" spans="1:1" x14ac:dyDescent="0.2">
      <c r="A5597" s="1"/>
    </row>
    <row r="5598" spans="1:1" x14ac:dyDescent="0.2">
      <c r="A5598" s="1"/>
    </row>
    <row r="5599" spans="1:1" x14ac:dyDescent="0.2">
      <c r="A5599" s="1"/>
    </row>
    <row r="5600" spans="1:1" x14ac:dyDescent="0.2">
      <c r="A5600" s="1"/>
    </row>
    <row r="5601" spans="1:1" x14ac:dyDescent="0.2">
      <c r="A5601" s="1"/>
    </row>
    <row r="5602" spans="1:1" x14ac:dyDescent="0.2">
      <c r="A5602" s="1"/>
    </row>
    <row r="5603" spans="1:1" x14ac:dyDescent="0.2">
      <c r="A5603" s="1"/>
    </row>
    <row r="5604" spans="1:1" x14ac:dyDescent="0.2">
      <c r="A5604" s="1"/>
    </row>
    <row r="5605" spans="1:1" x14ac:dyDescent="0.2">
      <c r="A5605" s="1"/>
    </row>
    <row r="5606" spans="1:1" x14ac:dyDescent="0.2">
      <c r="A5606" s="1"/>
    </row>
    <row r="5607" spans="1:1" x14ac:dyDescent="0.2">
      <c r="A5607" s="1"/>
    </row>
    <row r="5608" spans="1:1" x14ac:dyDescent="0.2">
      <c r="A5608" s="1"/>
    </row>
    <row r="5609" spans="1:1" x14ac:dyDescent="0.2">
      <c r="A5609" s="1"/>
    </row>
    <row r="5610" spans="1:1" x14ac:dyDescent="0.2">
      <c r="A5610" s="1"/>
    </row>
    <row r="5611" spans="1:1" x14ac:dyDescent="0.2">
      <c r="A5611" s="1"/>
    </row>
    <row r="5612" spans="1:1" x14ac:dyDescent="0.2">
      <c r="A5612" s="1"/>
    </row>
    <row r="5613" spans="1:1" x14ac:dyDescent="0.2">
      <c r="A5613" s="1"/>
    </row>
    <row r="5614" spans="1:1" x14ac:dyDescent="0.2">
      <c r="A5614" s="1"/>
    </row>
    <row r="5615" spans="1:1" x14ac:dyDescent="0.2">
      <c r="A5615" s="1"/>
    </row>
    <row r="5616" spans="1:1" x14ac:dyDescent="0.2">
      <c r="A5616" s="1"/>
    </row>
    <row r="5617" spans="1:1" x14ac:dyDescent="0.2">
      <c r="A5617" s="1"/>
    </row>
    <row r="5618" spans="1:1" x14ac:dyDescent="0.2">
      <c r="A5618" s="1"/>
    </row>
    <row r="5619" spans="1:1" x14ac:dyDescent="0.2">
      <c r="A5619" s="1"/>
    </row>
    <row r="5620" spans="1:1" x14ac:dyDescent="0.2">
      <c r="A5620" s="1"/>
    </row>
    <row r="5621" spans="1:1" x14ac:dyDescent="0.2">
      <c r="A5621" s="1"/>
    </row>
    <row r="5622" spans="1:1" x14ac:dyDescent="0.2">
      <c r="A5622" s="1"/>
    </row>
    <row r="5623" spans="1:1" x14ac:dyDescent="0.2">
      <c r="A5623" s="1"/>
    </row>
    <row r="5624" spans="1:1" x14ac:dyDescent="0.2">
      <c r="A5624" s="1"/>
    </row>
    <row r="5625" spans="1:1" x14ac:dyDescent="0.2">
      <c r="A5625" s="1"/>
    </row>
    <row r="5626" spans="1:1" x14ac:dyDescent="0.2">
      <c r="A5626" s="1"/>
    </row>
    <row r="5627" spans="1:1" x14ac:dyDescent="0.2">
      <c r="A5627" s="1"/>
    </row>
    <row r="5628" spans="1:1" x14ac:dyDescent="0.2">
      <c r="A5628" s="1"/>
    </row>
    <row r="5629" spans="1:1" x14ac:dyDescent="0.2">
      <c r="A5629" s="1"/>
    </row>
    <row r="5630" spans="1:1" x14ac:dyDescent="0.2">
      <c r="A5630" s="1"/>
    </row>
    <row r="5631" spans="1:1" x14ac:dyDescent="0.2">
      <c r="A5631" s="1"/>
    </row>
    <row r="5632" spans="1:1" x14ac:dyDescent="0.2">
      <c r="A5632" s="1"/>
    </row>
    <row r="5633" spans="1:1" x14ac:dyDescent="0.2">
      <c r="A5633" s="1"/>
    </row>
    <row r="5634" spans="1:1" x14ac:dyDescent="0.2">
      <c r="A5634" s="1"/>
    </row>
    <row r="5635" spans="1:1" x14ac:dyDescent="0.2">
      <c r="A5635" s="1"/>
    </row>
    <row r="5636" spans="1:1" x14ac:dyDescent="0.2">
      <c r="A5636" s="1"/>
    </row>
    <row r="5637" spans="1:1" x14ac:dyDescent="0.2">
      <c r="A5637" s="1"/>
    </row>
    <row r="5638" spans="1:1" x14ac:dyDescent="0.2">
      <c r="A5638" s="1"/>
    </row>
    <row r="5639" spans="1:1" x14ac:dyDescent="0.2">
      <c r="A5639" s="1"/>
    </row>
    <row r="5640" spans="1:1" x14ac:dyDescent="0.2">
      <c r="A5640" s="1"/>
    </row>
    <row r="5641" spans="1:1" x14ac:dyDescent="0.2">
      <c r="A5641" s="1"/>
    </row>
    <row r="5642" spans="1:1" x14ac:dyDescent="0.2">
      <c r="A5642" s="1"/>
    </row>
    <row r="5643" spans="1:1" x14ac:dyDescent="0.2">
      <c r="A5643" s="1"/>
    </row>
    <row r="5644" spans="1:1" x14ac:dyDescent="0.2">
      <c r="A5644" s="1"/>
    </row>
    <row r="5645" spans="1:1" x14ac:dyDescent="0.2">
      <c r="A5645" s="1"/>
    </row>
    <row r="5646" spans="1:1" x14ac:dyDescent="0.2">
      <c r="A5646" s="1"/>
    </row>
    <row r="5647" spans="1:1" x14ac:dyDescent="0.2">
      <c r="A5647" s="1"/>
    </row>
    <row r="5648" spans="1:1" x14ac:dyDescent="0.2">
      <c r="A5648" s="1"/>
    </row>
    <row r="5649" spans="1:1" x14ac:dyDescent="0.2">
      <c r="A5649" s="1"/>
    </row>
    <row r="5650" spans="1:1" x14ac:dyDescent="0.2">
      <c r="A5650" s="1"/>
    </row>
    <row r="5651" spans="1:1" x14ac:dyDescent="0.2">
      <c r="A5651" s="1"/>
    </row>
    <row r="5652" spans="1:1" x14ac:dyDescent="0.2">
      <c r="A5652" s="1"/>
    </row>
    <row r="5653" spans="1:1" x14ac:dyDescent="0.2">
      <c r="A5653" s="1"/>
    </row>
    <row r="5654" spans="1:1" x14ac:dyDescent="0.2">
      <c r="A5654" s="1"/>
    </row>
    <row r="5655" spans="1:1" x14ac:dyDescent="0.2">
      <c r="A5655" s="1"/>
    </row>
    <row r="5656" spans="1:1" x14ac:dyDescent="0.2">
      <c r="A5656" s="1"/>
    </row>
    <row r="5657" spans="1:1" x14ac:dyDescent="0.2">
      <c r="A5657" s="1"/>
    </row>
    <row r="5658" spans="1:1" x14ac:dyDescent="0.2">
      <c r="A5658" s="1"/>
    </row>
    <row r="5659" spans="1:1" x14ac:dyDescent="0.2">
      <c r="A5659" s="1"/>
    </row>
    <row r="5660" spans="1:1" x14ac:dyDescent="0.2">
      <c r="A5660" s="1"/>
    </row>
    <row r="5661" spans="1:1" x14ac:dyDescent="0.2">
      <c r="A5661" s="1"/>
    </row>
    <row r="5662" spans="1:1" x14ac:dyDescent="0.2">
      <c r="A5662" s="1"/>
    </row>
    <row r="5663" spans="1:1" x14ac:dyDescent="0.2">
      <c r="A5663" s="1"/>
    </row>
    <row r="5664" spans="1:1" x14ac:dyDescent="0.2">
      <c r="A5664" s="1"/>
    </row>
    <row r="5665" spans="1:1" x14ac:dyDescent="0.2">
      <c r="A5665" s="1"/>
    </row>
    <row r="5666" spans="1:1" x14ac:dyDescent="0.2">
      <c r="A5666" s="1"/>
    </row>
    <row r="5667" spans="1:1" x14ac:dyDescent="0.2">
      <c r="A5667" s="1"/>
    </row>
    <row r="5668" spans="1:1" x14ac:dyDescent="0.2">
      <c r="A5668" s="1"/>
    </row>
    <row r="5669" spans="1:1" x14ac:dyDescent="0.2">
      <c r="A5669" s="1"/>
    </row>
    <row r="5670" spans="1:1" x14ac:dyDescent="0.2">
      <c r="A5670" s="1"/>
    </row>
    <row r="5671" spans="1:1" x14ac:dyDescent="0.2">
      <c r="A5671" s="1"/>
    </row>
    <row r="5672" spans="1:1" x14ac:dyDescent="0.2">
      <c r="A5672" s="1"/>
    </row>
    <row r="5673" spans="1:1" x14ac:dyDescent="0.2">
      <c r="A5673" s="1"/>
    </row>
    <row r="5674" spans="1:1" x14ac:dyDescent="0.2">
      <c r="A5674" s="1"/>
    </row>
    <row r="5675" spans="1:1" x14ac:dyDescent="0.2">
      <c r="A5675" s="1"/>
    </row>
    <row r="5676" spans="1:1" x14ac:dyDescent="0.2">
      <c r="A5676" s="1"/>
    </row>
    <row r="5677" spans="1:1" x14ac:dyDescent="0.2">
      <c r="A5677" s="1"/>
    </row>
    <row r="5678" spans="1:1" x14ac:dyDescent="0.2">
      <c r="A5678" s="1"/>
    </row>
    <row r="5679" spans="1:1" x14ac:dyDescent="0.2">
      <c r="A5679" s="1"/>
    </row>
    <row r="5680" spans="1:1" x14ac:dyDescent="0.2">
      <c r="A5680" s="1"/>
    </row>
    <row r="5681" spans="1:1" x14ac:dyDescent="0.2">
      <c r="A5681" s="1"/>
    </row>
    <row r="5682" spans="1:1" x14ac:dyDescent="0.2">
      <c r="A5682" s="1"/>
    </row>
    <row r="5683" spans="1:1" x14ac:dyDescent="0.2">
      <c r="A5683" s="1"/>
    </row>
    <row r="5684" spans="1:1" x14ac:dyDescent="0.2">
      <c r="A5684" s="1"/>
    </row>
    <row r="5685" spans="1:1" x14ac:dyDescent="0.2">
      <c r="A5685" s="1"/>
    </row>
    <row r="5686" spans="1:1" x14ac:dyDescent="0.2">
      <c r="A5686" s="1"/>
    </row>
    <row r="5687" spans="1:1" x14ac:dyDescent="0.2">
      <c r="A5687" s="1"/>
    </row>
    <row r="5688" spans="1:1" x14ac:dyDescent="0.2">
      <c r="A5688" s="1"/>
    </row>
    <row r="5689" spans="1:1" x14ac:dyDescent="0.2">
      <c r="A5689" s="1"/>
    </row>
    <row r="5690" spans="1:1" x14ac:dyDescent="0.2">
      <c r="A5690" s="1"/>
    </row>
    <row r="5691" spans="1:1" x14ac:dyDescent="0.2">
      <c r="A5691" s="1"/>
    </row>
    <row r="5692" spans="1:1" x14ac:dyDescent="0.2">
      <c r="A5692" s="1"/>
    </row>
    <row r="5693" spans="1:1" x14ac:dyDescent="0.2">
      <c r="A5693" s="1"/>
    </row>
    <row r="5694" spans="1:1" x14ac:dyDescent="0.2">
      <c r="A5694" s="1"/>
    </row>
    <row r="5695" spans="1:1" x14ac:dyDescent="0.2">
      <c r="A5695" s="1"/>
    </row>
    <row r="5696" spans="1:1" x14ac:dyDescent="0.2">
      <c r="A5696" s="1"/>
    </row>
    <row r="5697" spans="1:1" x14ac:dyDescent="0.2">
      <c r="A5697" s="1"/>
    </row>
    <row r="5698" spans="1:1" x14ac:dyDescent="0.2">
      <c r="A5698" s="1"/>
    </row>
    <row r="5699" spans="1:1" x14ac:dyDescent="0.2">
      <c r="A5699" s="1"/>
    </row>
    <row r="5700" spans="1:1" x14ac:dyDescent="0.2">
      <c r="A5700" s="1"/>
    </row>
    <row r="5701" spans="1:1" x14ac:dyDescent="0.2">
      <c r="A5701" s="1"/>
    </row>
    <row r="5702" spans="1:1" x14ac:dyDescent="0.2">
      <c r="A5702" s="1"/>
    </row>
    <row r="5703" spans="1:1" x14ac:dyDescent="0.2">
      <c r="A5703" s="1"/>
    </row>
    <row r="5704" spans="1:1" x14ac:dyDescent="0.2">
      <c r="A5704" s="1"/>
    </row>
    <row r="5705" spans="1:1" x14ac:dyDescent="0.2">
      <c r="A5705" s="1"/>
    </row>
    <row r="5706" spans="1:1" x14ac:dyDescent="0.2">
      <c r="A5706" s="1"/>
    </row>
    <row r="5707" spans="1:1" x14ac:dyDescent="0.2">
      <c r="A5707" s="1"/>
    </row>
    <row r="5708" spans="1:1" x14ac:dyDescent="0.2">
      <c r="A5708" s="1"/>
    </row>
    <row r="5709" spans="1:1" x14ac:dyDescent="0.2">
      <c r="A5709" s="1"/>
    </row>
    <row r="5710" spans="1:1" x14ac:dyDescent="0.2">
      <c r="A5710" s="1"/>
    </row>
    <row r="5711" spans="1:1" x14ac:dyDescent="0.2">
      <c r="A5711" s="1"/>
    </row>
    <row r="5712" spans="1:1" x14ac:dyDescent="0.2">
      <c r="A5712" s="1"/>
    </row>
    <row r="5713" spans="1:1" x14ac:dyDescent="0.2">
      <c r="A5713" s="1"/>
    </row>
    <row r="5714" spans="1:1" x14ac:dyDescent="0.2">
      <c r="A5714" s="1"/>
    </row>
    <row r="5715" spans="1:1" x14ac:dyDescent="0.2">
      <c r="A5715" s="1"/>
    </row>
    <row r="5716" spans="1:1" x14ac:dyDescent="0.2">
      <c r="A5716" s="1"/>
    </row>
    <row r="5717" spans="1:1" x14ac:dyDescent="0.2">
      <c r="A5717" s="1"/>
    </row>
    <row r="5718" spans="1:1" x14ac:dyDescent="0.2">
      <c r="A5718" s="1"/>
    </row>
    <row r="5719" spans="1:1" x14ac:dyDescent="0.2">
      <c r="A5719" s="1"/>
    </row>
    <row r="5720" spans="1:1" x14ac:dyDescent="0.2">
      <c r="A5720" s="1"/>
    </row>
    <row r="5721" spans="1:1" x14ac:dyDescent="0.2">
      <c r="A5721" s="1"/>
    </row>
    <row r="5722" spans="1:1" x14ac:dyDescent="0.2">
      <c r="A5722" s="1"/>
    </row>
    <row r="5723" spans="1:1" x14ac:dyDescent="0.2">
      <c r="A5723" s="1"/>
    </row>
    <row r="5724" spans="1:1" x14ac:dyDescent="0.2">
      <c r="A5724" s="1"/>
    </row>
    <row r="5725" spans="1:1" x14ac:dyDescent="0.2">
      <c r="A5725" s="1"/>
    </row>
    <row r="5726" spans="1:1" x14ac:dyDescent="0.2">
      <c r="A5726" s="1"/>
    </row>
    <row r="5727" spans="1:1" x14ac:dyDescent="0.2">
      <c r="A5727" s="1"/>
    </row>
    <row r="5728" spans="1:1" x14ac:dyDescent="0.2">
      <c r="A5728" s="1"/>
    </row>
    <row r="5729" spans="1:1" x14ac:dyDescent="0.2">
      <c r="A5729" s="1"/>
    </row>
    <row r="5730" spans="1:1" x14ac:dyDescent="0.2">
      <c r="A5730" s="1"/>
    </row>
    <row r="5731" spans="1:1" x14ac:dyDescent="0.2">
      <c r="A5731" s="1"/>
    </row>
    <row r="5732" spans="1:1" x14ac:dyDescent="0.2">
      <c r="A5732" s="1"/>
    </row>
    <row r="5733" spans="1:1" x14ac:dyDescent="0.2">
      <c r="A5733" s="1"/>
    </row>
    <row r="5734" spans="1:1" x14ac:dyDescent="0.2">
      <c r="A5734" s="1"/>
    </row>
    <row r="5735" spans="1:1" x14ac:dyDescent="0.2">
      <c r="A5735" s="1"/>
    </row>
    <row r="5736" spans="1:1" x14ac:dyDescent="0.2">
      <c r="A5736" s="1"/>
    </row>
    <row r="5737" spans="1:1" x14ac:dyDescent="0.2">
      <c r="A5737" s="1"/>
    </row>
    <row r="5738" spans="1:1" x14ac:dyDescent="0.2">
      <c r="A5738" s="1"/>
    </row>
    <row r="5739" spans="1:1" x14ac:dyDescent="0.2">
      <c r="A5739" s="1"/>
    </row>
    <row r="5740" spans="1:1" x14ac:dyDescent="0.2">
      <c r="A5740" s="1"/>
    </row>
    <row r="5741" spans="1:1" x14ac:dyDescent="0.2">
      <c r="A5741" s="1"/>
    </row>
    <row r="5742" spans="1:1" x14ac:dyDescent="0.2">
      <c r="A5742" s="1"/>
    </row>
    <row r="5743" spans="1:1" x14ac:dyDescent="0.2">
      <c r="A5743" s="1"/>
    </row>
    <row r="5744" spans="1:1" x14ac:dyDescent="0.2">
      <c r="A5744" s="1"/>
    </row>
    <row r="5745" spans="1:1" x14ac:dyDescent="0.2">
      <c r="A5745" s="1"/>
    </row>
    <row r="5746" spans="1:1" x14ac:dyDescent="0.2">
      <c r="A5746" s="1"/>
    </row>
    <row r="5747" spans="1:1" x14ac:dyDescent="0.2">
      <c r="A5747" s="1"/>
    </row>
    <row r="5748" spans="1:1" x14ac:dyDescent="0.2">
      <c r="A5748" s="1"/>
    </row>
    <row r="5749" spans="1:1" x14ac:dyDescent="0.2">
      <c r="A5749" s="1"/>
    </row>
    <row r="5750" spans="1:1" x14ac:dyDescent="0.2">
      <c r="A5750" s="1"/>
    </row>
    <row r="5751" spans="1:1" x14ac:dyDescent="0.2">
      <c r="A5751" s="1"/>
    </row>
    <row r="5752" spans="1:1" x14ac:dyDescent="0.2">
      <c r="A5752" s="1"/>
    </row>
    <row r="5753" spans="1:1" x14ac:dyDescent="0.2">
      <c r="A5753" s="1"/>
    </row>
    <row r="5754" spans="1:1" x14ac:dyDescent="0.2">
      <c r="A5754" s="1"/>
    </row>
    <row r="5755" spans="1:1" x14ac:dyDescent="0.2">
      <c r="A5755" s="1"/>
    </row>
    <row r="5756" spans="1:1" x14ac:dyDescent="0.2">
      <c r="A5756" s="1"/>
    </row>
    <row r="5757" spans="1:1" x14ac:dyDescent="0.2">
      <c r="A5757" s="1"/>
    </row>
    <row r="5758" spans="1:1" x14ac:dyDescent="0.2">
      <c r="A5758" s="1"/>
    </row>
    <row r="5759" spans="1:1" x14ac:dyDescent="0.2">
      <c r="A5759" s="1"/>
    </row>
    <row r="5760" spans="1:1" x14ac:dyDescent="0.2">
      <c r="A5760" s="1"/>
    </row>
    <row r="5761" spans="1:1" x14ac:dyDescent="0.2">
      <c r="A5761" s="1"/>
    </row>
    <row r="5762" spans="1:1" x14ac:dyDescent="0.2">
      <c r="A5762" s="1"/>
    </row>
    <row r="5763" spans="1:1" x14ac:dyDescent="0.2">
      <c r="A5763" s="1"/>
    </row>
    <row r="5764" spans="1:1" x14ac:dyDescent="0.2">
      <c r="A5764" s="1"/>
    </row>
    <row r="5765" spans="1:1" x14ac:dyDescent="0.2">
      <c r="A5765" s="1"/>
    </row>
    <row r="5766" spans="1:1" x14ac:dyDescent="0.2">
      <c r="A5766" s="1"/>
    </row>
    <row r="5767" spans="1:1" x14ac:dyDescent="0.2">
      <c r="A5767" s="1"/>
    </row>
    <row r="5768" spans="1:1" x14ac:dyDescent="0.2">
      <c r="A5768" s="1"/>
    </row>
    <row r="5769" spans="1:1" x14ac:dyDescent="0.2">
      <c r="A5769" s="1"/>
    </row>
    <row r="5770" spans="1:1" x14ac:dyDescent="0.2">
      <c r="A5770" s="1"/>
    </row>
    <row r="5771" spans="1:1" x14ac:dyDescent="0.2">
      <c r="A5771" s="1"/>
    </row>
    <row r="5772" spans="1:1" x14ac:dyDescent="0.2">
      <c r="A5772" s="1"/>
    </row>
    <row r="5773" spans="1:1" x14ac:dyDescent="0.2">
      <c r="A5773" s="1"/>
    </row>
    <row r="5774" spans="1:1" x14ac:dyDescent="0.2">
      <c r="A5774" s="1"/>
    </row>
    <row r="5775" spans="1:1" x14ac:dyDescent="0.2">
      <c r="A5775" s="1"/>
    </row>
    <row r="5776" spans="1:1" x14ac:dyDescent="0.2">
      <c r="A5776" s="1"/>
    </row>
    <row r="5777" spans="1:1" x14ac:dyDescent="0.2">
      <c r="A5777" s="1"/>
    </row>
    <row r="5778" spans="1:1" x14ac:dyDescent="0.2">
      <c r="A5778" s="1"/>
    </row>
    <row r="5779" spans="1:1" x14ac:dyDescent="0.2">
      <c r="A5779" s="1"/>
    </row>
    <row r="5780" spans="1:1" x14ac:dyDescent="0.2">
      <c r="A5780" s="1"/>
    </row>
    <row r="5781" spans="1:1" x14ac:dyDescent="0.2">
      <c r="A5781" s="1"/>
    </row>
    <row r="5782" spans="1:1" x14ac:dyDescent="0.2">
      <c r="A5782" s="1"/>
    </row>
    <row r="5783" spans="1:1" x14ac:dyDescent="0.2">
      <c r="A5783" s="1"/>
    </row>
    <row r="5784" spans="1:1" x14ac:dyDescent="0.2">
      <c r="A5784" s="1"/>
    </row>
    <row r="5785" spans="1:1" x14ac:dyDescent="0.2">
      <c r="A5785" s="1"/>
    </row>
    <row r="5786" spans="1:1" x14ac:dyDescent="0.2">
      <c r="A5786" s="1"/>
    </row>
    <row r="5787" spans="1:1" x14ac:dyDescent="0.2">
      <c r="A5787" s="1"/>
    </row>
    <row r="5788" spans="1:1" x14ac:dyDescent="0.2">
      <c r="A5788" s="1"/>
    </row>
    <row r="5789" spans="1:1" x14ac:dyDescent="0.2">
      <c r="A5789" s="1"/>
    </row>
    <row r="5790" spans="1:1" x14ac:dyDescent="0.2">
      <c r="A5790" s="1"/>
    </row>
    <row r="5791" spans="1:1" x14ac:dyDescent="0.2">
      <c r="A5791" s="1"/>
    </row>
    <row r="5792" spans="1:1" x14ac:dyDescent="0.2">
      <c r="A5792" s="1"/>
    </row>
    <row r="5793" spans="1:1" x14ac:dyDescent="0.2">
      <c r="A5793" s="1"/>
    </row>
    <row r="5794" spans="1:1" x14ac:dyDescent="0.2">
      <c r="A5794" s="1"/>
    </row>
    <row r="5795" spans="1:1" x14ac:dyDescent="0.2">
      <c r="A5795" s="1"/>
    </row>
    <row r="5796" spans="1:1" x14ac:dyDescent="0.2">
      <c r="A5796" s="1"/>
    </row>
    <row r="5797" spans="1:1" x14ac:dyDescent="0.2">
      <c r="A5797" s="1"/>
    </row>
    <row r="5798" spans="1:1" x14ac:dyDescent="0.2">
      <c r="A5798" s="1"/>
    </row>
    <row r="5799" spans="1:1" x14ac:dyDescent="0.2">
      <c r="A5799" s="1"/>
    </row>
    <row r="5800" spans="1:1" x14ac:dyDescent="0.2">
      <c r="A5800" s="1"/>
    </row>
    <row r="5801" spans="1:1" x14ac:dyDescent="0.2">
      <c r="A5801" s="1"/>
    </row>
    <row r="5802" spans="1:1" x14ac:dyDescent="0.2">
      <c r="A5802" s="1"/>
    </row>
    <row r="5803" spans="1:1" x14ac:dyDescent="0.2">
      <c r="A5803" s="1"/>
    </row>
    <row r="5804" spans="1:1" x14ac:dyDescent="0.2">
      <c r="A5804" s="1"/>
    </row>
    <row r="5805" spans="1:1" x14ac:dyDescent="0.2">
      <c r="A5805" s="1"/>
    </row>
    <row r="5806" spans="1:1" x14ac:dyDescent="0.2">
      <c r="A5806" s="1"/>
    </row>
    <row r="5807" spans="1:1" x14ac:dyDescent="0.2">
      <c r="A5807" s="1"/>
    </row>
    <row r="5808" spans="1:1" x14ac:dyDescent="0.2">
      <c r="A5808" s="1"/>
    </row>
    <row r="5809" spans="1:1" x14ac:dyDescent="0.2">
      <c r="A5809" s="1"/>
    </row>
    <row r="5810" spans="1:1" x14ac:dyDescent="0.2">
      <c r="A5810" s="1"/>
    </row>
    <row r="5811" spans="1:1" x14ac:dyDescent="0.2">
      <c r="A5811" s="1"/>
    </row>
    <row r="5812" spans="1:1" x14ac:dyDescent="0.2">
      <c r="A5812" s="1"/>
    </row>
    <row r="5813" spans="1:1" x14ac:dyDescent="0.2">
      <c r="A5813" s="1"/>
    </row>
    <row r="5814" spans="1:1" x14ac:dyDescent="0.2">
      <c r="A5814" s="1"/>
    </row>
    <row r="5815" spans="1:1" x14ac:dyDescent="0.2">
      <c r="A5815" s="1"/>
    </row>
    <row r="5816" spans="1:1" x14ac:dyDescent="0.2">
      <c r="A5816" s="1"/>
    </row>
    <row r="5817" spans="1:1" x14ac:dyDescent="0.2">
      <c r="A5817" s="1"/>
    </row>
    <row r="5818" spans="1:1" x14ac:dyDescent="0.2">
      <c r="A5818" s="1"/>
    </row>
    <row r="5819" spans="1:1" x14ac:dyDescent="0.2">
      <c r="A5819" s="1"/>
    </row>
    <row r="5820" spans="1:1" x14ac:dyDescent="0.2">
      <c r="A5820" s="1"/>
    </row>
    <row r="5821" spans="1:1" x14ac:dyDescent="0.2">
      <c r="A5821" s="1"/>
    </row>
    <row r="5822" spans="1:1" x14ac:dyDescent="0.2">
      <c r="A5822" s="1"/>
    </row>
    <row r="5823" spans="1:1" x14ac:dyDescent="0.2">
      <c r="A5823" s="1"/>
    </row>
    <row r="5824" spans="1:1" x14ac:dyDescent="0.2">
      <c r="A5824" s="1"/>
    </row>
    <row r="5825" spans="1:1" x14ac:dyDescent="0.2">
      <c r="A5825" s="1"/>
    </row>
    <row r="5826" spans="1:1" x14ac:dyDescent="0.2">
      <c r="A5826" s="1"/>
    </row>
    <row r="5827" spans="1:1" x14ac:dyDescent="0.2">
      <c r="A5827" s="1"/>
    </row>
    <row r="5828" spans="1:1" x14ac:dyDescent="0.2">
      <c r="A5828" s="1"/>
    </row>
    <row r="5829" spans="1:1" x14ac:dyDescent="0.2">
      <c r="A5829" s="1"/>
    </row>
    <row r="5830" spans="1:1" x14ac:dyDescent="0.2">
      <c r="A5830" s="1"/>
    </row>
    <row r="5831" spans="1:1" x14ac:dyDescent="0.2">
      <c r="A5831" s="1"/>
    </row>
    <row r="5832" spans="1:1" x14ac:dyDescent="0.2">
      <c r="A5832" s="1"/>
    </row>
    <row r="5833" spans="1:1" x14ac:dyDescent="0.2">
      <c r="A5833" s="1"/>
    </row>
    <row r="5834" spans="1:1" x14ac:dyDescent="0.2">
      <c r="A5834" s="1"/>
    </row>
    <row r="5835" spans="1:1" x14ac:dyDescent="0.2">
      <c r="A5835" s="1"/>
    </row>
    <row r="5836" spans="1:1" x14ac:dyDescent="0.2">
      <c r="A5836" s="1"/>
    </row>
    <row r="5837" spans="1:1" x14ac:dyDescent="0.2">
      <c r="A5837" s="1"/>
    </row>
    <row r="5838" spans="1:1" x14ac:dyDescent="0.2">
      <c r="A5838" s="1"/>
    </row>
    <row r="5839" spans="1:1" x14ac:dyDescent="0.2">
      <c r="A5839" s="1"/>
    </row>
    <row r="5840" spans="1:1" x14ac:dyDescent="0.2">
      <c r="A5840" s="1"/>
    </row>
    <row r="5841" spans="1:1" x14ac:dyDescent="0.2">
      <c r="A5841" s="1"/>
    </row>
    <row r="5842" spans="1:1" x14ac:dyDescent="0.2">
      <c r="A5842" s="1"/>
    </row>
    <row r="5843" spans="1:1" x14ac:dyDescent="0.2">
      <c r="A5843" s="1"/>
    </row>
    <row r="5844" spans="1:1" x14ac:dyDescent="0.2">
      <c r="A5844" s="1"/>
    </row>
    <row r="5845" spans="1:1" x14ac:dyDescent="0.2">
      <c r="A5845" s="1"/>
    </row>
    <row r="5846" spans="1:1" x14ac:dyDescent="0.2">
      <c r="A5846" s="1"/>
    </row>
    <row r="5847" spans="1:1" x14ac:dyDescent="0.2">
      <c r="A5847" s="1"/>
    </row>
    <row r="5848" spans="1:1" x14ac:dyDescent="0.2">
      <c r="A5848" s="1"/>
    </row>
    <row r="5849" spans="1:1" x14ac:dyDescent="0.2">
      <c r="A5849" s="1"/>
    </row>
    <row r="5850" spans="1:1" x14ac:dyDescent="0.2">
      <c r="A5850" s="1"/>
    </row>
    <row r="5851" spans="1:1" x14ac:dyDescent="0.2">
      <c r="A5851" s="1"/>
    </row>
    <row r="5852" spans="1:1" x14ac:dyDescent="0.2">
      <c r="A5852" s="1"/>
    </row>
    <row r="5853" spans="1:1" x14ac:dyDescent="0.2">
      <c r="A5853" s="1"/>
    </row>
    <row r="5854" spans="1:1" x14ac:dyDescent="0.2">
      <c r="A5854" s="1"/>
    </row>
    <row r="5855" spans="1:1" x14ac:dyDescent="0.2">
      <c r="A5855" s="1"/>
    </row>
    <row r="5856" spans="1:1" x14ac:dyDescent="0.2">
      <c r="A5856" s="1"/>
    </row>
    <row r="5857" spans="1:1" x14ac:dyDescent="0.2">
      <c r="A5857" s="1"/>
    </row>
    <row r="5858" spans="1:1" x14ac:dyDescent="0.2">
      <c r="A5858" s="1"/>
    </row>
    <row r="5859" spans="1:1" x14ac:dyDescent="0.2">
      <c r="A5859" s="1"/>
    </row>
    <row r="5860" spans="1:1" x14ac:dyDescent="0.2">
      <c r="A5860" s="1"/>
    </row>
    <row r="5861" spans="1:1" x14ac:dyDescent="0.2">
      <c r="A5861" s="1"/>
    </row>
    <row r="5862" spans="1:1" x14ac:dyDescent="0.2">
      <c r="A5862" s="1"/>
    </row>
    <row r="5863" spans="1:1" x14ac:dyDescent="0.2">
      <c r="A5863" s="1"/>
    </row>
    <row r="5864" spans="1:1" x14ac:dyDescent="0.2">
      <c r="A5864" s="1"/>
    </row>
    <row r="5865" spans="1:1" x14ac:dyDescent="0.2">
      <c r="A5865" s="1"/>
    </row>
    <row r="5866" spans="1:1" x14ac:dyDescent="0.2">
      <c r="A5866" s="1"/>
    </row>
    <row r="5867" spans="1:1" x14ac:dyDescent="0.2">
      <c r="A5867" s="1"/>
    </row>
    <row r="5868" spans="1:1" x14ac:dyDescent="0.2">
      <c r="A5868" s="1"/>
    </row>
    <row r="5869" spans="1:1" x14ac:dyDescent="0.2">
      <c r="A5869" s="1"/>
    </row>
    <row r="5870" spans="1:1" x14ac:dyDescent="0.2">
      <c r="A5870" s="1"/>
    </row>
    <row r="5871" spans="1:1" x14ac:dyDescent="0.2">
      <c r="A5871" s="1"/>
    </row>
    <row r="5872" spans="1:1" x14ac:dyDescent="0.2">
      <c r="A5872" s="1"/>
    </row>
    <row r="5873" spans="1:1" x14ac:dyDescent="0.2">
      <c r="A5873" s="1"/>
    </row>
    <row r="5874" spans="1:1" x14ac:dyDescent="0.2">
      <c r="A5874" s="1"/>
    </row>
    <row r="5875" spans="1:1" x14ac:dyDescent="0.2">
      <c r="A5875" s="1"/>
    </row>
    <row r="5876" spans="1:1" x14ac:dyDescent="0.2">
      <c r="A5876" s="1"/>
    </row>
    <row r="5877" spans="1:1" x14ac:dyDescent="0.2">
      <c r="A5877" s="1"/>
    </row>
    <row r="5878" spans="1:1" x14ac:dyDescent="0.2">
      <c r="A5878" s="1"/>
    </row>
    <row r="5879" spans="1:1" x14ac:dyDescent="0.2">
      <c r="A5879" s="1"/>
    </row>
    <row r="5880" spans="1:1" x14ac:dyDescent="0.2">
      <c r="A5880" s="1"/>
    </row>
    <row r="5881" spans="1:1" x14ac:dyDescent="0.2">
      <c r="A5881" s="1"/>
    </row>
    <row r="5882" spans="1:1" x14ac:dyDescent="0.2">
      <c r="A5882" s="1"/>
    </row>
    <row r="5883" spans="1:1" x14ac:dyDescent="0.2">
      <c r="A5883" s="1"/>
    </row>
    <row r="5884" spans="1:1" x14ac:dyDescent="0.2">
      <c r="A5884" s="1"/>
    </row>
    <row r="5885" spans="1:1" x14ac:dyDescent="0.2">
      <c r="A5885" s="1"/>
    </row>
    <row r="5886" spans="1:1" x14ac:dyDescent="0.2">
      <c r="A5886" s="1"/>
    </row>
    <row r="5887" spans="1:1" x14ac:dyDescent="0.2">
      <c r="A5887" s="1"/>
    </row>
    <row r="5888" spans="1:1" x14ac:dyDescent="0.2">
      <c r="A5888" s="1"/>
    </row>
    <row r="5889" spans="1:1" x14ac:dyDescent="0.2">
      <c r="A5889" s="1"/>
    </row>
    <row r="5890" spans="1:1" x14ac:dyDescent="0.2">
      <c r="A5890" s="1"/>
    </row>
    <row r="5891" spans="1:1" x14ac:dyDescent="0.2">
      <c r="A5891" s="1"/>
    </row>
    <row r="5892" spans="1:1" x14ac:dyDescent="0.2">
      <c r="A5892" s="1"/>
    </row>
    <row r="5893" spans="1:1" x14ac:dyDescent="0.2">
      <c r="A5893" s="1"/>
    </row>
    <row r="5894" spans="1:1" x14ac:dyDescent="0.2">
      <c r="A5894" s="1"/>
    </row>
    <row r="5895" spans="1:1" x14ac:dyDescent="0.2">
      <c r="A5895" s="1"/>
    </row>
    <row r="5896" spans="1:1" x14ac:dyDescent="0.2">
      <c r="A5896" s="1"/>
    </row>
    <row r="5897" spans="1:1" x14ac:dyDescent="0.2">
      <c r="A5897" s="1"/>
    </row>
    <row r="5898" spans="1:1" x14ac:dyDescent="0.2">
      <c r="A5898" s="1"/>
    </row>
    <row r="5899" spans="1:1" x14ac:dyDescent="0.2">
      <c r="A5899" s="1"/>
    </row>
    <row r="5900" spans="1:1" x14ac:dyDescent="0.2">
      <c r="A5900" s="1"/>
    </row>
    <row r="5901" spans="1:1" x14ac:dyDescent="0.2">
      <c r="A5901" s="1"/>
    </row>
    <row r="5902" spans="1:1" x14ac:dyDescent="0.2">
      <c r="A5902" s="1"/>
    </row>
    <row r="5903" spans="1:1" x14ac:dyDescent="0.2">
      <c r="A5903" s="1"/>
    </row>
    <row r="5904" spans="1:1" x14ac:dyDescent="0.2">
      <c r="A5904" s="1"/>
    </row>
    <row r="5905" spans="1:1" x14ac:dyDescent="0.2">
      <c r="A5905" s="1"/>
    </row>
    <row r="5906" spans="1:1" x14ac:dyDescent="0.2">
      <c r="A5906" s="1"/>
    </row>
    <row r="5907" spans="1:1" x14ac:dyDescent="0.2">
      <c r="A5907" s="1"/>
    </row>
    <row r="5908" spans="1:1" x14ac:dyDescent="0.2">
      <c r="A5908" s="1"/>
    </row>
    <row r="5909" spans="1:1" x14ac:dyDescent="0.2">
      <c r="A5909" s="1"/>
    </row>
    <row r="5910" spans="1:1" x14ac:dyDescent="0.2">
      <c r="A5910" s="1"/>
    </row>
    <row r="5911" spans="1:1" x14ac:dyDescent="0.2">
      <c r="A5911" s="1"/>
    </row>
    <row r="5912" spans="1:1" x14ac:dyDescent="0.2">
      <c r="A5912" s="1"/>
    </row>
    <row r="5913" spans="1:1" x14ac:dyDescent="0.2">
      <c r="A5913" s="1"/>
    </row>
    <row r="5914" spans="1:1" x14ac:dyDescent="0.2">
      <c r="A5914" s="1"/>
    </row>
    <row r="5915" spans="1:1" x14ac:dyDescent="0.2">
      <c r="A5915" s="1"/>
    </row>
    <row r="5916" spans="1:1" x14ac:dyDescent="0.2">
      <c r="A5916" s="1"/>
    </row>
    <row r="5917" spans="1:1" x14ac:dyDescent="0.2">
      <c r="A5917" s="1"/>
    </row>
    <row r="5918" spans="1:1" x14ac:dyDescent="0.2">
      <c r="A5918" s="1"/>
    </row>
    <row r="5919" spans="1:1" x14ac:dyDescent="0.2">
      <c r="A5919" s="1"/>
    </row>
    <row r="5920" spans="1:1" x14ac:dyDescent="0.2">
      <c r="A5920" s="1"/>
    </row>
    <row r="5921" spans="1:1" x14ac:dyDescent="0.2">
      <c r="A5921" s="1"/>
    </row>
    <row r="5922" spans="1:1" x14ac:dyDescent="0.2">
      <c r="A5922" s="1"/>
    </row>
    <row r="5923" spans="1:1" x14ac:dyDescent="0.2">
      <c r="A5923" s="1"/>
    </row>
    <row r="5924" spans="1:1" x14ac:dyDescent="0.2">
      <c r="A5924" s="1"/>
    </row>
    <row r="5925" spans="1:1" x14ac:dyDescent="0.2">
      <c r="A5925" s="1"/>
    </row>
    <row r="5926" spans="1:1" x14ac:dyDescent="0.2">
      <c r="A5926" s="1"/>
    </row>
    <row r="5927" spans="1:1" x14ac:dyDescent="0.2">
      <c r="A5927" s="1"/>
    </row>
    <row r="5928" spans="1:1" x14ac:dyDescent="0.2">
      <c r="A5928" s="1"/>
    </row>
    <row r="5929" spans="1:1" x14ac:dyDescent="0.2">
      <c r="A5929" s="1"/>
    </row>
    <row r="5930" spans="1:1" x14ac:dyDescent="0.2">
      <c r="A5930" s="1"/>
    </row>
    <row r="5931" spans="1:1" x14ac:dyDescent="0.2">
      <c r="A5931" s="1"/>
    </row>
    <row r="5932" spans="1:1" x14ac:dyDescent="0.2">
      <c r="A5932" s="1"/>
    </row>
    <row r="5933" spans="1:1" x14ac:dyDescent="0.2">
      <c r="A5933" s="1"/>
    </row>
    <row r="5934" spans="1:1" x14ac:dyDescent="0.2">
      <c r="A5934" s="1"/>
    </row>
    <row r="5935" spans="1:1" x14ac:dyDescent="0.2">
      <c r="A5935" s="1"/>
    </row>
    <row r="5936" spans="1:1" x14ac:dyDescent="0.2">
      <c r="A5936" s="1"/>
    </row>
    <row r="5937" spans="1:1" x14ac:dyDescent="0.2">
      <c r="A5937" s="1"/>
    </row>
    <row r="5938" spans="1:1" x14ac:dyDescent="0.2">
      <c r="A5938" s="1"/>
    </row>
    <row r="5939" spans="1:1" x14ac:dyDescent="0.2">
      <c r="A5939" s="1"/>
    </row>
    <row r="5940" spans="1:1" x14ac:dyDescent="0.2">
      <c r="A5940" s="1"/>
    </row>
    <row r="5941" spans="1:1" x14ac:dyDescent="0.2">
      <c r="A5941" s="1"/>
    </row>
    <row r="5942" spans="1:1" x14ac:dyDescent="0.2">
      <c r="A5942" s="1"/>
    </row>
    <row r="5943" spans="1:1" x14ac:dyDescent="0.2">
      <c r="A5943" s="1"/>
    </row>
    <row r="5944" spans="1:1" x14ac:dyDescent="0.2">
      <c r="A5944" s="1"/>
    </row>
    <row r="5945" spans="1:1" x14ac:dyDescent="0.2">
      <c r="A5945" s="1"/>
    </row>
    <row r="5946" spans="1:1" x14ac:dyDescent="0.2">
      <c r="A5946" s="1"/>
    </row>
    <row r="5947" spans="1:1" x14ac:dyDescent="0.2">
      <c r="A5947" s="1"/>
    </row>
    <row r="5948" spans="1:1" x14ac:dyDescent="0.2">
      <c r="A5948" s="1"/>
    </row>
    <row r="5949" spans="1:1" x14ac:dyDescent="0.2">
      <c r="A5949" s="1"/>
    </row>
    <row r="5950" spans="1:1" x14ac:dyDescent="0.2">
      <c r="A5950" s="1"/>
    </row>
    <row r="5951" spans="1:1" x14ac:dyDescent="0.2">
      <c r="A5951" s="1"/>
    </row>
    <row r="5952" spans="1:1" x14ac:dyDescent="0.2">
      <c r="A5952" s="1"/>
    </row>
    <row r="5953" spans="1:1" x14ac:dyDescent="0.2">
      <c r="A5953" s="1"/>
    </row>
    <row r="5954" spans="1:1" x14ac:dyDescent="0.2">
      <c r="A5954" s="1"/>
    </row>
    <row r="5955" spans="1:1" x14ac:dyDescent="0.2">
      <c r="A5955" s="1"/>
    </row>
    <row r="5956" spans="1:1" x14ac:dyDescent="0.2">
      <c r="A5956" s="1"/>
    </row>
    <row r="5957" spans="1:1" x14ac:dyDescent="0.2">
      <c r="A5957" s="1"/>
    </row>
    <row r="5958" spans="1:1" x14ac:dyDescent="0.2">
      <c r="A5958" s="1"/>
    </row>
    <row r="5959" spans="1:1" x14ac:dyDescent="0.2">
      <c r="A5959" s="1"/>
    </row>
    <row r="5960" spans="1:1" x14ac:dyDescent="0.2">
      <c r="A5960" s="1"/>
    </row>
    <row r="5961" spans="1:1" x14ac:dyDescent="0.2">
      <c r="A5961" s="1"/>
    </row>
    <row r="5962" spans="1:1" x14ac:dyDescent="0.2">
      <c r="A5962" s="1"/>
    </row>
    <row r="5963" spans="1:1" x14ac:dyDescent="0.2">
      <c r="A5963" s="1"/>
    </row>
    <row r="5964" spans="1:1" x14ac:dyDescent="0.2">
      <c r="A5964" s="1"/>
    </row>
    <row r="5965" spans="1:1" x14ac:dyDescent="0.2">
      <c r="A5965" s="1"/>
    </row>
    <row r="5966" spans="1:1" x14ac:dyDescent="0.2">
      <c r="A5966" s="1"/>
    </row>
    <row r="5967" spans="1:1" x14ac:dyDescent="0.2">
      <c r="A5967" s="1"/>
    </row>
    <row r="5968" spans="1:1" x14ac:dyDescent="0.2">
      <c r="A5968" s="1"/>
    </row>
    <row r="5969" spans="1:1" x14ac:dyDescent="0.2">
      <c r="A5969" s="1"/>
    </row>
    <row r="5970" spans="1:1" x14ac:dyDescent="0.2">
      <c r="A5970" s="1"/>
    </row>
    <row r="5971" spans="1:1" x14ac:dyDescent="0.2">
      <c r="A5971" s="1"/>
    </row>
    <row r="5972" spans="1:1" x14ac:dyDescent="0.2">
      <c r="A5972" s="1"/>
    </row>
    <row r="5973" spans="1:1" x14ac:dyDescent="0.2">
      <c r="A5973" s="1"/>
    </row>
    <row r="5974" spans="1:1" x14ac:dyDescent="0.2">
      <c r="A5974" s="1"/>
    </row>
    <row r="5975" spans="1:1" x14ac:dyDescent="0.2">
      <c r="A5975" s="1"/>
    </row>
    <row r="5976" spans="1:1" x14ac:dyDescent="0.2">
      <c r="A5976" s="1"/>
    </row>
    <row r="5977" spans="1:1" x14ac:dyDescent="0.2">
      <c r="A5977" s="1"/>
    </row>
    <row r="5978" spans="1:1" x14ac:dyDescent="0.2">
      <c r="A5978" s="1"/>
    </row>
    <row r="5979" spans="1:1" x14ac:dyDescent="0.2">
      <c r="A5979" s="1"/>
    </row>
    <row r="5980" spans="1:1" x14ac:dyDescent="0.2">
      <c r="A5980" s="1"/>
    </row>
    <row r="5981" spans="1:1" x14ac:dyDescent="0.2">
      <c r="A5981" s="1"/>
    </row>
    <row r="5982" spans="1:1" x14ac:dyDescent="0.2">
      <c r="A5982" s="1"/>
    </row>
    <row r="5983" spans="1:1" x14ac:dyDescent="0.2">
      <c r="A5983" s="1"/>
    </row>
    <row r="5984" spans="1:1" x14ac:dyDescent="0.2">
      <c r="A5984" s="1"/>
    </row>
    <row r="5985" spans="1:1" x14ac:dyDescent="0.2">
      <c r="A5985" s="1"/>
    </row>
    <row r="5986" spans="1:1" x14ac:dyDescent="0.2">
      <c r="A5986" s="1"/>
    </row>
    <row r="5987" spans="1:1" x14ac:dyDescent="0.2">
      <c r="A5987" s="1"/>
    </row>
    <row r="5988" spans="1:1" x14ac:dyDescent="0.2">
      <c r="A5988" s="1"/>
    </row>
    <row r="5989" spans="1:1" x14ac:dyDescent="0.2">
      <c r="A5989" s="1"/>
    </row>
    <row r="5990" spans="1:1" x14ac:dyDescent="0.2">
      <c r="A5990" s="1"/>
    </row>
    <row r="5991" spans="1:1" x14ac:dyDescent="0.2">
      <c r="A5991" s="1"/>
    </row>
    <row r="5992" spans="1:1" x14ac:dyDescent="0.2">
      <c r="A5992" s="1"/>
    </row>
    <row r="5993" spans="1:1" x14ac:dyDescent="0.2">
      <c r="A5993" s="1"/>
    </row>
    <row r="5994" spans="1:1" x14ac:dyDescent="0.2">
      <c r="A5994" s="1"/>
    </row>
    <row r="5995" spans="1:1" x14ac:dyDescent="0.2">
      <c r="A5995" s="1"/>
    </row>
    <row r="5996" spans="1:1" x14ac:dyDescent="0.2">
      <c r="A5996" s="1"/>
    </row>
    <row r="5997" spans="1:1" x14ac:dyDescent="0.2">
      <c r="A5997" s="1"/>
    </row>
    <row r="5998" spans="1:1" x14ac:dyDescent="0.2">
      <c r="A5998" s="1"/>
    </row>
    <row r="5999" spans="1:1" x14ac:dyDescent="0.2">
      <c r="A5999" s="1"/>
    </row>
    <row r="6000" spans="1:1" x14ac:dyDescent="0.2">
      <c r="A6000" s="1"/>
    </row>
    <row r="6001" spans="1:1" x14ac:dyDescent="0.2">
      <c r="A6001" s="1"/>
    </row>
    <row r="6002" spans="1:1" x14ac:dyDescent="0.2">
      <c r="A6002" s="1"/>
    </row>
    <row r="6003" spans="1:1" x14ac:dyDescent="0.2">
      <c r="A6003" s="1"/>
    </row>
    <row r="6004" spans="1:1" x14ac:dyDescent="0.2">
      <c r="A6004" s="1"/>
    </row>
    <row r="6005" spans="1:1" x14ac:dyDescent="0.2">
      <c r="A6005" s="1"/>
    </row>
    <row r="6006" spans="1:1" x14ac:dyDescent="0.2">
      <c r="A6006" s="1"/>
    </row>
    <row r="6007" spans="1:1" x14ac:dyDescent="0.2">
      <c r="A6007" s="1"/>
    </row>
    <row r="6008" spans="1:1" x14ac:dyDescent="0.2">
      <c r="A6008" s="1"/>
    </row>
    <row r="6009" spans="1:1" x14ac:dyDescent="0.2">
      <c r="A6009" s="1"/>
    </row>
    <row r="6010" spans="1:1" x14ac:dyDescent="0.2">
      <c r="A6010" s="1"/>
    </row>
    <row r="6011" spans="1:1" x14ac:dyDescent="0.2">
      <c r="A6011" s="1"/>
    </row>
    <row r="6012" spans="1:1" x14ac:dyDescent="0.2">
      <c r="A6012" s="1"/>
    </row>
    <row r="6013" spans="1:1" x14ac:dyDescent="0.2">
      <c r="A6013" s="1"/>
    </row>
    <row r="6014" spans="1:1" x14ac:dyDescent="0.2">
      <c r="A6014" s="1"/>
    </row>
    <row r="6015" spans="1:1" x14ac:dyDescent="0.2">
      <c r="A6015" s="1"/>
    </row>
    <row r="6016" spans="1:1" x14ac:dyDescent="0.2">
      <c r="A6016" s="1"/>
    </row>
    <row r="6017" spans="1:1" x14ac:dyDescent="0.2">
      <c r="A6017" s="1"/>
    </row>
    <row r="6018" spans="1:1" x14ac:dyDescent="0.2">
      <c r="A6018" s="1"/>
    </row>
    <row r="6019" spans="1:1" x14ac:dyDescent="0.2">
      <c r="A6019" s="1"/>
    </row>
    <row r="6020" spans="1:1" x14ac:dyDescent="0.2">
      <c r="A6020" s="1"/>
    </row>
    <row r="6021" spans="1:1" x14ac:dyDescent="0.2">
      <c r="A6021" s="1"/>
    </row>
    <row r="6022" spans="1:1" x14ac:dyDescent="0.2">
      <c r="A6022" s="1"/>
    </row>
    <row r="6023" spans="1:1" x14ac:dyDescent="0.2">
      <c r="A6023" s="1"/>
    </row>
    <row r="6024" spans="1:1" x14ac:dyDescent="0.2">
      <c r="A6024" s="1"/>
    </row>
    <row r="6025" spans="1:1" x14ac:dyDescent="0.2">
      <c r="A6025" s="1"/>
    </row>
    <row r="6026" spans="1:1" x14ac:dyDescent="0.2">
      <c r="A6026" s="1"/>
    </row>
    <row r="6027" spans="1:1" x14ac:dyDescent="0.2">
      <c r="A6027" s="1"/>
    </row>
    <row r="6028" spans="1:1" x14ac:dyDescent="0.2">
      <c r="A6028" s="1"/>
    </row>
    <row r="6029" spans="1:1" x14ac:dyDescent="0.2">
      <c r="A6029" s="1"/>
    </row>
    <row r="6030" spans="1:1" x14ac:dyDescent="0.2">
      <c r="A6030" s="1"/>
    </row>
    <row r="6031" spans="1:1" x14ac:dyDescent="0.2">
      <c r="A6031" s="1"/>
    </row>
    <row r="6032" spans="1:1" x14ac:dyDescent="0.2">
      <c r="A6032" s="1"/>
    </row>
    <row r="6033" spans="1:1" x14ac:dyDescent="0.2">
      <c r="A6033" s="1"/>
    </row>
    <row r="6034" spans="1:1" x14ac:dyDescent="0.2">
      <c r="A6034" s="1"/>
    </row>
    <row r="6035" spans="1:1" x14ac:dyDescent="0.2">
      <c r="A6035" s="1"/>
    </row>
    <row r="6036" spans="1:1" x14ac:dyDescent="0.2">
      <c r="A6036" s="1"/>
    </row>
    <row r="6037" spans="1:1" x14ac:dyDescent="0.2">
      <c r="A6037" s="1"/>
    </row>
    <row r="6038" spans="1:1" x14ac:dyDescent="0.2">
      <c r="A6038" s="1"/>
    </row>
    <row r="6039" spans="1:1" x14ac:dyDescent="0.2">
      <c r="A6039" s="1"/>
    </row>
    <row r="6040" spans="1:1" x14ac:dyDescent="0.2">
      <c r="A6040" s="1"/>
    </row>
    <row r="6041" spans="1:1" x14ac:dyDescent="0.2">
      <c r="A6041" s="1"/>
    </row>
    <row r="6042" spans="1:1" x14ac:dyDescent="0.2">
      <c r="A6042" s="1"/>
    </row>
    <row r="6043" spans="1:1" x14ac:dyDescent="0.2">
      <c r="A6043" s="1"/>
    </row>
    <row r="6044" spans="1:1" x14ac:dyDescent="0.2">
      <c r="A6044" s="1"/>
    </row>
    <row r="6045" spans="1:1" x14ac:dyDescent="0.2">
      <c r="A6045" s="1"/>
    </row>
    <row r="6046" spans="1:1" x14ac:dyDescent="0.2">
      <c r="A6046" s="1"/>
    </row>
    <row r="6047" spans="1:1" x14ac:dyDescent="0.2">
      <c r="A6047" s="1"/>
    </row>
    <row r="6048" spans="1:1" x14ac:dyDescent="0.2">
      <c r="A6048" s="1"/>
    </row>
    <row r="6049" spans="1:1" x14ac:dyDescent="0.2">
      <c r="A6049" s="1"/>
    </row>
    <row r="6050" spans="1:1" x14ac:dyDescent="0.2">
      <c r="A6050" s="1"/>
    </row>
    <row r="6051" spans="1:1" x14ac:dyDescent="0.2">
      <c r="A6051" s="1"/>
    </row>
    <row r="6052" spans="1:1" x14ac:dyDescent="0.2">
      <c r="A6052" s="1"/>
    </row>
    <row r="6053" spans="1:1" x14ac:dyDescent="0.2">
      <c r="A6053" s="1"/>
    </row>
    <row r="6054" spans="1:1" x14ac:dyDescent="0.2">
      <c r="A6054" s="1"/>
    </row>
    <row r="6055" spans="1:1" x14ac:dyDescent="0.2">
      <c r="A6055" s="1"/>
    </row>
    <row r="6056" spans="1:1" x14ac:dyDescent="0.2">
      <c r="A6056" s="1"/>
    </row>
    <row r="6057" spans="1:1" x14ac:dyDescent="0.2">
      <c r="A6057" s="1"/>
    </row>
    <row r="6058" spans="1:1" x14ac:dyDescent="0.2">
      <c r="A6058" s="1"/>
    </row>
    <row r="6059" spans="1:1" x14ac:dyDescent="0.2">
      <c r="A6059" s="1"/>
    </row>
    <row r="6060" spans="1:1" x14ac:dyDescent="0.2">
      <c r="A6060" s="1"/>
    </row>
    <row r="6061" spans="1:1" x14ac:dyDescent="0.2">
      <c r="A6061" s="1"/>
    </row>
    <row r="6062" spans="1:1" x14ac:dyDescent="0.2">
      <c r="A6062" s="1"/>
    </row>
    <row r="6063" spans="1:1" x14ac:dyDescent="0.2">
      <c r="A6063" s="1"/>
    </row>
    <row r="6064" spans="1:1" x14ac:dyDescent="0.2">
      <c r="A6064" s="1"/>
    </row>
    <row r="6065" spans="1:1" x14ac:dyDescent="0.2">
      <c r="A6065" s="1"/>
    </row>
    <row r="6066" spans="1:1" x14ac:dyDescent="0.2">
      <c r="A6066" s="1"/>
    </row>
    <row r="6067" spans="1:1" x14ac:dyDescent="0.2">
      <c r="A6067" s="1"/>
    </row>
    <row r="6068" spans="1:1" x14ac:dyDescent="0.2">
      <c r="A6068" s="1"/>
    </row>
    <row r="6069" spans="1:1" x14ac:dyDescent="0.2">
      <c r="A6069" s="1"/>
    </row>
    <row r="6070" spans="1:1" x14ac:dyDescent="0.2">
      <c r="A6070" s="1"/>
    </row>
    <row r="6071" spans="1:1" x14ac:dyDescent="0.2">
      <c r="A6071" s="1"/>
    </row>
    <row r="6072" spans="1:1" x14ac:dyDescent="0.2">
      <c r="A6072" s="1"/>
    </row>
    <row r="6073" spans="1:1" x14ac:dyDescent="0.2">
      <c r="A6073" s="1"/>
    </row>
    <row r="6074" spans="1:1" x14ac:dyDescent="0.2">
      <c r="A6074" s="1"/>
    </row>
    <row r="6075" spans="1:1" x14ac:dyDescent="0.2">
      <c r="A6075" s="1"/>
    </row>
    <row r="6076" spans="1:1" x14ac:dyDescent="0.2">
      <c r="A6076" s="1"/>
    </row>
    <row r="6077" spans="1:1" x14ac:dyDescent="0.2">
      <c r="A6077" s="1"/>
    </row>
    <row r="6078" spans="1:1" x14ac:dyDescent="0.2">
      <c r="A6078" s="1"/>
    </row>
    <row r="6079" spans="1:1" x14ac:dyDescent="0.2">
      <c r="A6079" s="1"/>
    </row>
    <row r="6080" spans="1:1" x14ac:dyDescent="0.2">
      <c r="A6080" s="1"/>
    </row>
    <row r="6081" spans="1:1" x14ac:dyDescent="0.2">
      <c r="A6081" s="1"/>
    </row>
    <row r="6082" spans="1:1" x14ac:dyDescent="0.2">
      <c r="A6082" s="1"/>
    </row>
    <row r="6083" spans="1:1" x14ac:dyDescent="0.2">
      <c r="A6083" s="1"/>
    </row>
    <row r="6084" spans="1:1" x14ac:dyDescent="0.2">
      <c r="A6084" s="1"/>
    </row>
    <row r="6085" spans="1:1" x14ac:dyDescent="0.2">
      <c r="A6085" s="1"/>
    </row>
    <row r="6086" spans="1:1" x14ac:dyDescent="0.2">
      <c r="A6086" s="1"/>
    </row>
    <row r="6087" spans="1:1" x14ac:dyDescent="0.2">
      <c r="A6087" s="1"/>
    </row>
    <row r="6088" spans="1:1" x14ac:dyDescent="0.2">
      <c r="A6088" s="1"/>
    </row>
    <row r="6089" spans="1:1" x14ac:dyDescent="0.2">
      <c r="A6089" s="1"/>
    </row>
    <row r="6090" spans="1:1" x14ac:dyDescent="0.2">
      <c r="A6090" s="1"/>
    </row>
    <row r="6091" spans="1:1" x14ac:dyDescent="0.2">
      <c r="A6091" s="1"/>
    </row>
    <row r="6092" spans="1:1" x14ac:dyDescent="0.2">
      <c r="A6092" s="1"/>
    </row>
    <row r="6093" spans="1:1" x14ac:dyDescent="0.2">
      <c r="A6093" s="1"/>
    </row>
    <row r="6094" spans="1:1" x14ac:dyDescent="0.2">
      <c r="A6094" s="1"/>
    </row>
    <row r="6095" spans="1:1" x14ac:dyDescent="0.2">
      <c r="A6095" s="1"/>
    </row>
    <row r="6096" spans="1:1" x14ac:dyDescent="0.2">
      <c r="A6096" s="1"/>
    </row>
    <row r="6097" spans="1:1" x14ac:dyDescent="0.2">
      <c r="A6097" s="1"/>
    </row>
    <row r="6098" spans="1:1" x14ac:dyDescent="0.2">
      <c r="A6098" s="1"/>
    </row>
    <row r="6099" spans="1:1" x14ac:dyDescent="0.2">
      <c r="A6099" s="1"/>
    </row>
    <row r="6100" spans="1:1" x14ac:dyDescent="0.2">
      <c r="A6100" s="1"/>
    </row>
    <row r="6101" spans="1:1" x14ac:dyDescent="0.2">
      <c r="A6101" s="1"/>
    </row>
    <row r="6102" spans="1:1" x14ac:dyDescent="0.2">
      <c r="A6102" s="1"/>
    </row>
    <row r="6103" spans="1:1" x14ac:dyDescent="0.2">
      <c r="A6103" s="1"/>
    </row>
    <row r="6104" spans="1:1" x14ac:dyDescent="0.2">
      <c r="A6104" s="1"/>
    </row>
    <row r="6105" spans="1:1" x14ac:dyDescent="0.2">
      <c r="A6105" s="1"/>
    </row>
    <row r="6106" spans="1:1" x14ac:dyDescent="0.2">
      <c r="A6106" s="1"/>
    </row>
    <row r="6107" spans="1:1" x14ac:dyDescent="0.2">
      <c r="A6107" s="1"/>
    </row>
    <row r="6108" spans="1:1" x14ac:dyDescent="0.2">
      <c r="A6108" s="1"/>
    </row>
    <row r="6109" spans="1:1" x14ac:dyDescent="0.2">
      <c r="A6109" s="1"/>
    </row>
    <row r="6110" spans="1:1" x14ac:dyDescent="0.2">
      <c r="A6110" s="1"/>
    </row>
    <row r="6111" spans="1:1" x14ac:dyDescent="0.2">
      <c r="A6111" s="1"/>
    </row>
    <row r="6112" spans="1:1" x14ac:dyDescent="0.2">
      <c r="A6112" s="1"/>
    </row>
    <row r="6113" spans="1:1" x14ac:dyDescent="0.2">
      <c r="A6113" s="1"/>
    </row>
    <row r="6114" spans="1:1" x14ac:dyDescent="0.2">
      <c r="A6114" s="1"/>
    </row>
    <row r="6115" spans="1:1" x14ac:dyDescent="0.2">
      <c r="A6115" s="1"/>
    </row>
    <row r="6116" spans="1:1" x14ac:dyDescent="0.2">
      <c r="A6116" s="1"/>
    </row>
    <row r="6117" spans="1:1" x14ac:dyDescent="0.2">
      <c r="A6117" s="1"/>
    </row>
    <row r="6118" spans="1:1" x14ac:dyDescent="0.2">
      <c r="A6118" s="1"/>
    </row>
    <row r="6119" spans="1:1" x14ac:dyDescent="0.2">
      <c r="A6119" s="1"/>
    </row>
    <row r="6120" spans="1:1" x14ac:dyDescent="0.2">
      <c r="A6120" s="1"/>
    </row>
    <row r="6121" spans="1:1" x14ac:dyDescent="0.2">
      <c r="A6121" s="1"/>
    </row>
    <row r="6122" spans="1:1" x14ac:dyDescent="0.2">
      <c r="A6122" s="1"/>
    </row>
    <row r="6123" spans="1:1" x14ac:dyDescent="0.2">
      <c r="A6123" s="1"/>
    </row>
    <row r="6124" spans="1:1" x14ac:dyDescent="0.2">
      <c r="A6124" s="1"/>
    </row>
    <row r="6125" spans="1:1" x14ac:dyDescent="0.2">
      <c r="A6125" s="1"/>
    </row>
    <row r="6126" spans="1:1" x14ac:dyDescent="0.2">
      <c r="A6126" s="1"/>
    </row>
    <row r="6127" spans="1:1" x14ac:dyDescent="0.2">
      <c r="A6127" s="1"/>
    </row>
    <row r="6128" spans="1:1" x14ac:dyDescent="0.2">
      <c r="A6128" s="1"/>
    </row>
    <row r="6129" spans="1:1" x14ac:dyDescent="0.2">
      <c r="A6129" s="1"/>
    </row>
    <row r="6130" spans="1:1" x14ac:dyDescent="0.2">
      <c r="A6130" s="1"/>
    </row>
    <row r="6131" spans="1:1" x14ac:dyDescent="0.2">
      <c r="A6131" s="1"/>
    </row>
    <row r="6132" spans="1:1" x14ac:dyDescent="0.2">
      <c r="A6132" s="1"/>
    </row>
    <row r="6133" spans="1:1" x14ac:dyDescent="0.2">
      <c r="A6133" s="1"/>
    </row>
    <row r="6134" spans="1:1" x14ac:dyDescent="0.2">
      <c r="A6134" s="1"/>
    </row>
    <row r="6135" spans="1:1" x14ac:dyDescent="0.2">
      <c r="A6135" s="1"/>
    </row>
    <row r="6136" spans="1:1" x14ac:dyDescent="0.2">
      <c r="A6136" s="1"/>
    </row>
    <row r="6137" spans="1:1" x14ac:dyDescent="0.2">
      <c r="A6137" s="1"/>
    </row>
    <row r="6138" spans="1:1" x14ac:dyDescent="0.2">
      <c r="A6138" s="1"/>
    </row>
    <row r="6139" spans="1:1" x14ac:dyDescent="0.2">
      <c r="A6139" s="1"/>
    </row>
    <row r="6140" spans="1:1" x14ac:dyDescent="0.2">
      <c r="A6140" s="1"/>
    </row>
    <row r="6141" spans="1:1" x14ac:dyDescent="0.2">
      <c r="A6141" s="1"/>
    </row>
    <row r="6142" spans="1:1" x14ac:dyDescent="0.2">
      <c r="A6142" s="1"/>
    </row>
    <row r="6143" spans="1:1" x14ac:dyDescent="0.2">
      <c r="A6143" s="1"/>
    </row>
    <row r="6144" spans="1:1" x14ac:dyDescent="0.2">
      <c r="A6144" s="1"/>
    </row>
    <row r="6145" spans="1:1" x14ac:dyDescent="0.2">
      <c r="A6145" s="1"/>
    </row>
    <row r="6146" spans="1:1" x14ac:dyDescent="0.2">
      <c r="A6146" s="1"/>
    </row>
    <row r="6147" spans="1:1" x14ac:dyDescent="0.2">
      <c r="A6147" s="1"/>
    </row>
    <row r="6148" spans="1:1" x14ac:dyDescent="0.2">
      <c r="A6148" s="1"/>
    </row>
    <row r="6149" spans="1:1" x14ac:dyDescent="0.2">
      <c r="A6149" s="1"/>
    </row>
    <row r="6150" spans="1:1" x14ac:dyDescent="0.2">
      <c r="A6150" s="1"/>
    </row>
    <row r="6151" spans="1:1" x14ac:dyDescent="0.2">
      <c r="A6151" s="1"/>
    </row>
    <row r="6152" spans="1:1" x14ac:dyDescent="0.2">
      <c r="A6152" s="1"/>
    </row>
    <row r="6153" spans="1:1" x14ac:dyDescent="0.2">
      <c r="A6153" s="1"/>
    </row>
    <row r="6154" spans="1:1" x14ac:dyDescent="0.2">
      <c r="A6154" s="1"/>
    </row>
    <row r="6155" spans="1:1" x14ac:dyDescent="0.2">
      <c r="A6155" s="1"/>
    </row>
    <row r="6156" spans="1:1" x14ac:dyDescent="0.2">
      <c r="A6156" s="1"/>
    </row>
    <row r="6157" spans="1:1" x14ac:dyDescent="0.2">
      <c r="A6157" s="1"/>
    </row>
    <row r="6158" spans="1:1" x14ac:dyDescent="0.2">
      <c r="A6158" s="1"/>
    </row>
    <row r="6159" spans="1:1" x14ac:dyDescent="0.2">
      <c r="A6159" s="1"/>
    </row>
    <row r="6160" spans="1:1" x14ac:dyDescent="0.2">
      <c r="A6160" s="1"/>
    </row>
    <row r="6161" spans="1:1" x14ac:dyDescent="0.2">
      <c r="A6161" s="1"/>
    </row>
    <row r="6162" spans="1:1" x14ac:dyDescent="0.2">
      <c r="A6162" s="1"/>
    </row>
    <row r="6163" spans="1:1" x14ac:dyDescent="0.2">
      <c r="A6163" s="1"/>
    </row>
    <row r="6164" spans="1:1" x14ac:dyDescent="0.2">
      <c r="A6164" s="1"/>
    </row>
    <row r="6165" spans="1:1" x14ac:dyDescent="0.2">
      <c r="A6165" s="1"/>
    </row>
    <row r="6166" spans="1:1" x14ac:dyDescent="0.2">
      <c r="A6166" s="1"/>
    </row>
    <row r="6167" spans="1:1" x14ac:dyDescent="0.2">
      <c r="A6167" s="1"/>
    </row>
    <row r="6168" spans="1:1" x14ac:dyDescent="0.2">
      <c r="A6168" s="1"/>
    </row>
    <row r="6169" spans="1:1" x14ac:dyDescent="0.2">
      <c r="A6169" s="1"/>
    </row>
    <row r="6170" spans="1:1" x14ac:dyDescent="0.2">
      <c r="A6170" s="1"/>
    </row>
    <row r="6171" spans="1:1" x14ac:dyDescent="0.2">
      <c r="A6171" s="1"/>
    </row>
    <row r="6172" spans="1:1" x14ac:dyDescent="0.2">
      <c r="A6172" s="1"/>
    </row>
    <row r="6173" spans="1:1" x14ac:dyDescent="0.2">
      <c r="A6173" s="1"/>
    </row>
    <row r="6174" spans="1:1" x14ac:dyDescent="0.2">
      <c r="A6174" s="1"/>
    </row>
    <row r="6175" spans="1:1" x14ac:dyDescent="0.2">
      <c r="A6175" s="1"/>
    </row>
    <row r="6176" spans="1:1" x14ac:dyDescent="0.2">
      <c r="A6176" s="1"/>
    </row>
    <row r="6177" spans="1:1" x14ac:dyDescent="0.2">
      <c r="A6177" s="1"/>
    </row>
    <row r="6178" spans="1:1" x14ac:dyDescent="0.2">
      <c r="A6178" s="1"/>
    </row>
    <row r="6179" spans="1:1" x14ac:dyDescent="0.2">
      <c r="A6179" s="1"/>
    </row>
    <row r="6180" spans="1:1" x14ac:dyDescent="0.2">
      <c r="A6180" s="1"/>
    </row>
    <row r="6181" spans="1:1" x14ac:dyDescent="0.2">
      <c r="A6181" s="1"/>
    </row>
    <row r="6182" spans="1:1" x14ac:dyDescent="0.2">
      <c r="A6182" s="1"/>
    </row>
    <row r="6183" spans="1:1" x14ac:dyDescent="0.2">
      <c r="A6183" s="1"/>
    </row>
    <row r="6184" spans="1:1" x14ac:dyDescent="0.2">
      <c r="A6184" s="1"/>
    </row>
    <row r="6185" spans="1:1" x14ac:dyDescent="0.2">
      <c r="A6185" s="1"/>
    </row>
    <row r="6186" spans="1:1" x14ac:dyDescent="0.2">
      <c r="A6186" s="1"/>
    </row>
    <row r="6187" spans="1:1" x14ac:dyDescent="0.2">
      <c r="A6187" s="1"/>
    </row>
    <row r="6188" spans="1:1" x14ac:dyDescent="0.2">
      <c r="A6188" s="1"/>
    </row>
    <row r="6189" spans="1:1" x14ac:dyDescent="0.2">
      <c r="A6189" s="1"/>
    </row>
    <row r="6190" spans="1:1" x14ac:dyDescent="0.2">
      <c r="A6190" s="1"/>
    </row>
    <row r="6191" spans="1:1" x14ac:dyDescent="0.2">
      <c r="A6191" s="1"/>
    </row>
    <row r="6192" spans="1:1" x14ac:dyDescent="0.2">
      <c r="A6192" s="1"/>
    </row>
    <row r="6193" spans="1:1" x14ac:dyDescent="0.2">
      <c r="A6193" s="1"/>
    </row>
    <row r="6194" spans="1:1" x14ac:dyDescent="0.2">
      <c r="A6194" s="1"/>
    </row>
    <row r="6195" spans="1:1" x14ac:dyDescent="0.2">
      <c r="A6195" s="1"/>
    </row>
    <row r="6196" spans="1:1" x14ac:dyDescent="0.2">
      <c r="A6196" s="1"/>
    </row>
    <row r="6197" spans="1:1" x14ac:dyDescent="0.2">
      <c r="A6197" s="1"/>
    </row>
    <row r="6198" spans="1:1" x14ac:dyDescent="0.2">
      <c r="A6198" s="1"/>
    </row>
    <row r="6199" spans="1:1" x14ac:dyDescent="0.2">
      <c r="A6199" s="1"/>
    </row>
    <row r="6200" spans="1:1" x14ac:dyDescent="0.2">
      <c r="A6200" s="1"/>
    </row>
    <row r="6201" spans="1:1" x14ac:dyDescent="0.2">
      <c r="A6201" s="1"/>
    </row>
    <row r="6202" spans="1:1" x14ac:dyDescent="0.2">
      <c r="A6202" s="1"/>
    </row>
    <row r="6203" spans="1:1" x14ac:dyDescent="0.2">
      <c r="A6203" s="1"/>
    </row>
    <row r="6204" spans="1:1" x14ac:dyDescent="0.2">
      <c r="A6204" s="1"/>
    </row>
    <row r="6205" spans="1:1" x14ac:dyDescent="0.2">
      <c r="A6205" s="1"/>
    </row>
    <row r="6206" spans="1:1" x14ac:dyDescent="0.2">
      <c r="A6206" s="1"/>
    </row>
    <row r="6207" spans="1:1" x14ac:dyDescent="0.2">
      <c r="A6207" s="1"/>
    </row>
    <row r="6208" spans="1:1" x14ac:dyDescent="0.2">
      <c r="A6208" s="1"/>
    </row>
    <row r="6209" spans="1:1" x14ac:dyDescent="0.2">
      <c r="A6209" s="1"/>
    </row>
    <row r="6210" spans="1:1" x14ac:dyDescent="0.2">
      <c r="A6210" s="1"/>
    </row>
    <row r="6211" spans="1:1" x14ac:dyDescent="0.2">
      <c r="A6211" s="1"/>
    </row>
    <row r="6212" spans="1:1" x14ac:dyDescent="0.2">
      <c r="A6212" s="1"/>
    </row>
    <row r="6213" spans="1:1" x14ac:dyDescent="0.2">
      <c r="A6213" s="1"/>
    </row>
    <row r="6214" spans="1:1" x14ac:dyDescent="0.2">
      <c r="A6214" s="1"/>
    </row>
    <row r="6215" spans="1:1" x14ac:dyDescent="0.2">
      <c r="A6215" s="1"/>
    </row>
    <row r="6216" spans="1:1" x14ac:dyDescent="0.2">
      <c r="A6216" s="1"/>
    </row>
    <row r="6217" spans="1:1" x14ac:dyDescent="0.2">
      <c r="A6217" s="1"/>
    </row>
    <row r="6218" spans="1:1" x14ac:dyDescent="0.2">
      <c r="A6218" s="1"/>
    </row>
    <row r="6219" spans="1:1" x14ac:dyDescent="0.2">
      <c r="A6219" s="1"/>
    </row>
    <row r="6220" spans="1:1" x14ac:dyDescent="0.2">
      <c r="A6220" s="1"/>
    </row>
    <row r="6221" spans="1:1" x14ac:dyDescent="0.2">
      <c r="A6221" s="1"/>
    </row>
    <row r="6222" spans="1:1" x14ac:dyDescent="0.2">
      <c r="A6222" s="1"/>
    </row>
    <row r="6223" spans="1:1" x14ac:dyDescent="0.2">
      <c r="A6223" s="1"/>
    </row>
    <row r="6224" spans="1:1" x14ac:dyDescent="0.2">
      <c r="A6224" s="1"/>
    </row>
    <row r="6225" spans="1:1" x14ac:dyDescent="0.2">
      <c r="A6225" s="1"/>
    </row>
    <row r="6226" spans="1:1" x14ac:dyDescent="0.2">
      <c r="A6226" s="1"/>
    </row>
    <row r="6227" spans="1:1" x14ac:dyDescent="0.2">
      <c r="A6227" s="1"/>
    </row>
    <row r="6228" spans="1:1" x14ac:dyDescent="0.2">
      <c r="A6228" s="1"/>
    </row>
    <row r="6229" spans="1:1" x14ac:dyDescent="0.2">
      <c r="A6229" s="1"/>
    </row>
    <row r="6230" spans="1:1" x14ac:dyDescent="0.2">
      <c r="A6230" s="1"/>
    </row>
    <row r="6231" spans="1:1" x14ac:dyDescent="0.2">
      <c r="A6231" s="1"/>
    </row>
    <row r="6232" spans="1:1" x14ac:dyDescent="0.2">
      <c r="A6232" s="1"/>
    </row>
    <row r="6233" spans="1:1" x14ac:dyDescent="0.2">
      <c r="A6233" s="1"/>
    </row>
    <row r="6234" spans="1:1" x14ac:dyDescent="0.2">
      <c r="A6234" s="1"/>
    </row>
    <row r="6235" spans="1:1" x14ac:dyDescent="0.2">
      <c r="A6235" s="1"/>
    </row>
    <row r="6236" spans="1:1" x14ac:dyDescent="0.2">
      <c r="A6236" s="1"/>
    </row>
    <row r="6237" spans="1:1" x14ac:dyDescent="0.2">
      <c r="A6237" s="1"/>
    </row>
    <row r="6238" spans="1:1" x14ac:dyDescent="0.2">
      <c r="A6238" s="1"/>
    </row>
    <row r="6239" spans="1:1" x14ac:dyDescent="0.2">
      <c r="A6239" s="1"/>
    </row>
    <row r="6240" spans="1:1" x14ac:dyDescent="0.2">
      <c r="A6240" s="1"/>
    </row>
    <row r="6241" spans="1:1" x14ac:dyDescent="0.2">
      <c r="A6241" s="1"/>
    </row>
    <row r="6242" spans="1:1" x14ac:dyDescent="0.2">
      <c r="A6242" s="1"/>
    </row>
    <row r="6243" spans="1:1" x14ac:dyDescent="0.2">
      <c r="A6243" s="1"/>
    </row>
    <row r="6244" spans="1:1" x14ac:dyDescent="0.2">
      <c r="A6244" s="1"/>
    </row>
    <row r="6245" spans="1:1" x14ac:dyDescent="0.2">
      <c r="A6245" s="1"/>
    </row>
    <row r="6246" spans="1:1" x14ac:dyDescent="0.2">
      <c r="A6246" s="1"/>
    </row>
    <row r="6247" spans="1:1" x14ac:dyDescent="0.2">
      <c r="A6247" s="1"/>
    </row>
    <row r="6248" spans="1:1" x14ac:dyDescent="0.2">
      <c r="A6248" s="1"/>
    </row>
    <row r="6249" spans="1:1" x14ac:dyDescent="0.2">
      <c r="A6249" s="1"/>
    </row>
    <row r="6250" spans="1:1" x14ac:dyDescent="0.2">
      <c r="A6250" s="1"/>
    </row>
    <row r="6251" spans="1:1" x14ac:dyDescent="0.2">
      <c r="A6251" s="1"/>
    </row>
    <row r="6252" spans="1:1" x14ac:dyDescent="0.2">
      <c r="A6252" s="1"/>
    </row>
    <row r="6253" spans="1:1" x14ac:dyDescent="0.2">
      <c r="A6253" s="1"/>
    </row>
    <row r="6254" spans="1:1" x14ac:dyDescent="0.2">
      <c r="A6254" s="1"/>
    </row>
    <row r="6255" spans="1:1" x14ac:dyDescent="0.2">
      <c r="A6255" s="1"/>
    </row>
    <row r="6256" spans="1:1" x14ac:dyDescent="0.2">
      <c r="A6256" s="1"/>
    </row>
    <row r="6257" spans="1:1" x14ac:dyDescent="0.2">
      <c r="A6257" s="1"/>
    </row>
    <row r="6258" spans="1:1" x14ac:dyDescent="0.2">
      <c r="A6258" s="1"/>
    </row>
    <row r="6259" spans="1:1" x14ac:dyDescent="0.2">
      <c r="A6259" s="1"/>
    </row>
    <row r="6260" spans="1:1" x14ac:dyDescent="0.2">
      <c r="A6260" s="1"/>
    </row>
    <row r="6261" spans="1:1" x14ac:dyDescent="0.2">
      <c r="A6261" s="1"/>
    </row>
    <row r="6262" spans="1:1" x14ac:dyDescent="0.2">
      <c r="A6262" s="1"/>
    </row>
    <row r="6263" spans="1:1" x14ac:dyDescent="0.2">
      <c r="A6263" s="1"/>
    </row>
    <row r="6264" spans="1:1" x14ac:dyDescent="0.2">
      <c r="A6264" s="1"/>
    </row>
    <row r="6265" spans="1:1" x14ac:dyDescent="0.2">
      <c r="A6265" s="1"/>
    </row>
    <row r="6266" spans="1:1" x14ac:dyDescent="0.2">
      <c r="A6266" s="1"/>
    </row>
    <row r="6267" spans="1:1" x14ac:dyDescent="0.2">
      <c r="A6267" s="1"/>
    </row>
    <row r="6268" spans="1:1" x14ac:dyDescent="0.2">
      <c r="A6268" s="1"/>
    </row>
    <row r="6269" spans="1:1" x14ac:dyDescent="0.2">
      <c r="A6269" s="1"/>
    </row>
    <row r="6270" spans="1:1" x14ac:dyDescent="0.2">
      <c r="A6270" s="1"/>
    </row>
    <row r="6271" spans="1:1" x14ac:dyDescent="0.2">
      <c r="A6271" s="1"/>
    </row>
    <row r="6272" spans="1:1" x14ac:dyDescent="0.2">
      <c r="A6272" s="1"/>
    </row>
    <row r="6273" spans="1:1" x14ac:dyDescent="0.2">
      <c r="A6273" s="1"/>
    </row>
    <row r="6274" spans="1:1" x14ac:dyDescent="0.2">
      <c r="A6274" s="1"/>
    </row>
    <row r="6275" spans="1:1" x14ac:dyDescent="0.2">
      <c r="A6275" s="1"/>
    </row>
    <row r="6276" spans="1:1" x14ac:dyDescent="0.2">
      <c r="A6276" s="1"/>
    </row>
    <row r="6277" spans="1:1" x14ac:dyDescent="0.2">
      <c r="A6277" s="1"/>
    </row>
    <row r="6278" spans="1:1" x14ac:dyDescent="0.2">
      <c r="A6278" s="1"/>
    </row>
    <row r="6279" spans="1:1" x14ac:dyDescent="0.2">
      <c r="A6279" s="1"/>
    </row>
    <row r="6280" spans="1:1" x14ac:dyDescent="0.2">
      <c r="A6280" s="1"/>
    </row>
    <row r="6281" spans="1:1" x14ac:dyDescent="0.2">
      <c r="A6281" s="1"/>
    </row>
    <row r="6282" spans="1:1" x14ac:dyDescent="0.2">
      <c r="A6282" s="1"/>
    </row>
    <row r="6283" spans="1:1" x14ac:dyDescent="0.2">
      <c r="A6283" s="1"/>
    </row>
    <row r="6284" spans="1:1" x14ac:dyDescent="0.2">
      <c r="A6284" s="1"/>
    </row>
    <row r="6285" spans="1:1" x14ac:dyDescent="0.2">
      <c r="A6285" s="1"/>
    </row>
    <row r="6286" spans="1:1" x14ac:dyDescent="0.2">
      <c r="A6286" s="1"/>
    </row>
    <row r="6287" spans="1:1" x14ac:dyDescent="0.2">
      <c r="A6287" s="1"/>
    </row>
    <row r="6288" spans="1:1" x14ac:dyDescent="0.2">
      <c r="A6288" s="1"/>
    </row>
    <row r="6289" spans="1:1" x14ac:dyDescent="0.2">
      <c r="A6289" s="1"/>
    </row>
    <row r="6290" spans="1:1" x14ac:dyDescent="0.2">
      <c r="A6290" s="1"/>
    </row>
    <row r="6291" spans="1:1" x14ac:dyDescent="0.2">
      <c r="A6291" s="1"/>
    </row>
    <row r="6292" spans="1:1" x14ac:dyDescent="0.2">
      <c r="A6292" s="1"/>
    </row>
    <row r="6293" spans="1:1" x14ac:dyDescent="0.2">
      <c r="A6293" s="1"/>
    </row>
    <row r="6294" spans="1:1" x14ac:dyDescent="0.2">
      <c r="A6294" s="1"/>
    </row>
    <row r="6295" spans="1:1" x14ac:dyDescent="0.2">
      <c r="A6295" s="1"/>
    </row>
    <row r="6296" spans="1:1" x14ac:dyDescent="0.2">
      <c r="A6296" s="1"/>
    </row>
    <row r="6297" spans="1:1" x14ac:dyDescent="0.2">
      <c r="A6297" s="1"/>
    </row>
    <row r="6298" spans="1:1" x14ac:dyDescent="0.2">
      <c r="A6298" s="1"/>
    </row>
    <row r="6299" spans="1:1" x14ac:dyDescent="0.2">
      <c r="A6299" s="1"/>
    </row>
    <row r="6300" spans="1:1" x14ac:dyDescent="0.2">
      <c r="A6300" s="1"/>
    </row>
    <row r="6301" spans="1:1" x14ac:dyDescent="0.2">
      <c r="A6301" s="1"/>
    </row>
    <row r="6302" spans="1:1" x14ac:dyDescent="0.2">
      <c r="A6302" s="1"/>
    </row>
    <row r="6303" spans="1:1" x14ac:dyDescent="0.2">
      <c r="A6303" s="1"/>
    </row>
    <row r="6304" spans="1:1" x14ac:dyDescent="0.2">
      <c r="A6304" s="1"/>
    </row>
    <row r="6305" spans="1:1" x14ac:dyDescent="0.2">
      <c r="A6305" s="1"/>
    </row>
    <row r="6306" spans="1:1" x14ac:dyDescent="0.2">
      <c r="A6306" s="1"/>
    </row>
    <row r="6307" spans="1:1" x14ac:dyDescent="0.2">
      <c r="A6307" s="1"/>
    </row>
    <row r="6308" spans="1:1" x14ac:dyDescent="0.2">
      <c r="A6308" s="1"/>
    </row>
    <row r="6309" spans="1:1" x14ac:dyDescent="0.2">
      <c r="A6309" s="1"/>
    </row>
    <row r="6310" spans="1:1" x14ac:dyDescent="0.2">
      <c r="A6310" s="1"/>
    </row>
    <row r="6311" spans="1:1" x14ac:dyDescent="0.2">
      <c r="A6311" s="1"/>
    </row>
    <row r="6312" spans="1:1" x14ac:dyDescent="0.2">
      <c r="A6312" s="1"/>
    </row>
    <row r="6313" spans="1:1" x14ac:dyDescent="0.2">
      <c r="A6313" s="1"/>
    </row>
    <row r="6314" spans="1:1" x14ac:dyDescent="0.2">
      <c r="A6314" s="1"/>
    </row>
    <row r="6315" spans="1:1" x14ac:dyDescent="0.2">
      <c r="A6315" s="1"/>
    </row>
    <row r="6316" spans="1:1" x14ac:dyDescent="0.2">
      <c r="A6316" s="1"/>
    </row>
    <row r="6317" spans="1:1" x14ac:dyDescent="0.2">
      <c r="A6317" s="1"/>
    </row>
    <row r="6318" spans="1:1" x14ac:dyDescent="0.2">
      <c r="A6318" s="1"/>
    </row>
    <row r="6319" spans="1:1" x14ac:dyDescent="0.2">
      <c r="A6319" s="1"/>
    </row>
    <row r="6320" spans="1:1" x14ac:dyDescent="0.2">
      <c r="A6320" s="1"/>
    </row>
    <row r="6321" spans="1:1" x14ac:dyDescent="0.2">
      <c r="A6321" s="1"/>
    </row>
    <row r="6322" spans="1:1" x14ac:dyDescent="0.2">
      <c r="A6322" s="1"/>
    </row>
    <row r="6323" spans="1:1" x14ac:dyDescent="0.2">
      <c r="A6323" s="1"/>
    </row>
    <row r="6324" spans="1:1" x14ac:dyDescent="0.2">
      <c r="A6324" s="1"/>
    </row>
    <row r="6325" spans="1:1" x14ac:dyDescent="0.2">
      <c r="A6325" s="1"/>
    </row>
    <row r="6326" spans="1:1" x14ac:dyDescent="0.2">
      <c r="A6326" s="1"/>
    </row>
    <row r="6327" spans="1:1" x14ac:dyDescent="0.2">
      <c r="A6327" s="1"/>
    </row>
    <row r="6328" spans="1:1" x14ac:dyDescent="0.2">
      <c r="A6328" s="1"/>
    </row>
    <row r="6329" spans="1:1" x14ac:dyDescent="0.2">
      <c r="A6329" s="1"/>
    </row>
    <row r="6330" spans="1:1" x14ac:dyDescent="0.2">
      <c r="A6330" s="1"/>
    </row>
    <row r="6331" spans="1:1" x14ac:dyDescent="0.2">
      <c r="A6331" s="1"/>
    </row>
    <row r="6332" spans="1:1" x14ac:dyDescent="0.2">
      <c r="A6332" s="1"/>
    </row>
    <row r="6333" spans="1:1" x14ac:dyDescent="0.2">
      <c r="A6333" s="1"/>
    </row>
    <row r="6334" spans="1:1" x14ac:dyDescent="0.2">
      <c r="A6334" s="1"/>
    </row>
    <row r="6335" spans="1:1" x14ac:dyDescent="0.2">
      <c r="A6335" s="1"/>
    </row>
    <row r="6336" spans="1:1" x14ac:dyDescent="0.2">
      <c r="A6336" s="1"/>
    </row>
    <row r="6337" spans="1:1" x14ac:dyDescent="0.2">
      <c r="A6337" s="1"/>
    </row>
    <row r="6338" spans="1:1" x14ac:dyDescent="0.2">
      <c r="A6338" s="1"/>
    </row>
    <row r="6339" spans="1:1" x14ac:dyDescent="0.2">
      <c r="A6339" s="1"/>
    </row>
    <row r="6340" spans="1:1" x14ac:dyDescent="0.2">
      <c r="A6340" s="1"/>
    </row>
    <row r="6341" spans="1:1" x14ac:dyDescent="0.2">
      <c r="A6341" s="1"/>
    </row>
    <row r="6342" spans="1:1" x14ac:dyDescent="0.2">
      <c r="A6342" s="1"/>
    </row>
    <row r="6343" spans="1:1" x14ac:dyDescent="0.2">
      <c r="A6343" s="1"/>
    </row>
    <row r="6344" spans="1:1" x14ac:dyDescent="0.2">
      <c r="A6344" s="1"/>
    </row>
    <row r="6345" spans="1:1" x14ac:dyDescent="0.2">
      <c r="A6345" s="1"/>
    </row>
    <row r="6346" spans="1:1" x14ac:dyDescent="0.2">
      <c r="A6346" s="1"/>
    </row>
    <row r="6347" spans="1:1" x14ac:dyDescent="0.2">
      <c r="A6347" s="1"/>
    </row>
    <row r="6348" spans="1:1" x14ac:dyDescent="0.2">
      <c r="A6348" s="1"/>
    </row>
    <row r="6349" spans="1:1" x14ac:dyDescent="0.2">
      <c r="A6349" s="1"/>
    </row>
    <row r="6350" spans="1:1" x14ac:dyDescent="0.2">
      <c r="A6350" s="1"/>
    </row>
    <row r="6351" spans="1:1" x14ac:dyDescent="0.2">
      <c r="A6351" s="1"/>
    </row>
    <row r="6352" spans="1:1" x14ac:dyDescent="0.2">
      <c r="A6352" s="1"/>
    </row>
    <row r="6353" spans="1:1" x14ac:dyDescent="0.2">
      <c r="A6353" s="1"/>
    </row>
    <row r="6354" spans="1:1" x14ac:dyDescent="0.2">
      <c r="A6354" s="1"/>
    </row>
    <row r="6355" spans="1:1" x14ac:dyDescent="0.2">
      <c r="A6355" s="1"/>
    </row>
    <row r="6356" spans="1:1" x14ac:dyDescent="0.2">
      <c r="A6356" s="1"/>
    </row>
    <row r="6357" spans="1:1" x14ac:dyDescent="0.2">
      <c r="A6357" s="1"/>
    </row>
    <row r="6358" spans="1:1" x14ac:dyDescent="0.2">
      <c r="A6358" s="1"/>
    </row>
    <row r="6359" spans="1:1" x14ac:dyDescent="0.2">
      <c r="A6359" s="1"/>
    </row>
    <row r="6360" spans="1:1" x14ac:dyDescent="0.2">
      <c r="A6360" s="1"/>
    </row>
    <row r="6361" spans="1:1" x14ac:dyDescent="0.2">
      <c r="A6361" s="1"/>
    </row>
    <row r="6362" spans="1:1" x14ac:dyDescent="0.2">
      <c r="A6362" s="1"/>
    </row>
    <row r="6363" spans="1:1" x14ac:dyDescent="0.2">
      <c r="A6363" s="1"/>
    </row>
    <row r="6364" spans="1:1" x14ac:dyDescent="0.2">
      <c r="A6364" s="1"/>
    </row>
    <row r="6365" spans="1:1" x14ac:dyDescent="0.2">
      <c r="A6365" s="1"/>
    </row>
    <row r="6366" spans="1:1" x14ac:dyDescent="0.2">
      <c r="A6366" s="1"/>
    </row>
    <row r="6367" spans="1:1" x14ac:dyDescent="0.2">
      <c r="A6367" s="1"/>
    </row>
    <row r="6368" spans="1:1" x14ac:dyDescent="0.2">
      <c r="A6368" s="1"/>
    </row>
    <row r="6369" spans="1:1" x14ac:dyDescent="0.2">
      <c r="A6369" s="1"/>
    </row>
    <row r="6370" spans="1:1" x14ac:dyDescent="0.2">
      <c r="A6370" s="1"/>
    </row>
    <row r="6371" spans="1:1" x14ac:dyDescent="0.2">
      <c r="A6371" s="1"/>
    </row>
    <row r="6372" spans="1:1" x14ac:dyDescent="0.2">
      <c r="A6372" s="1"/>
    </row>
    <row r="6373" spans="1:1" x14ac:dyDescent="0.2">
      <c r="A6373" s="1"/>
    </row>
    <row r="6374" spans="1:1" x14ac:dyDescent="0.2">
      <c r="A6374" s="1"/>
    </row>
    <row r="6375" spans="1:1" x14ac:dyDescent="0.2">
      <c r="A6375" s="1"/>
    </row>
    <row r="6376" spans="1:1" x14ac:dyDescent="0.2">
      <c r="A6376" s="1"/>
    </row>
    <row r="6377" spans="1:1" x14ac:dyDescent="0.2">
      <c r="A6377" s="1"/>
    </row>
    <row r="6378" spans="1:1" x14ac:dyDescent="0.2">
      <c r="A6378" s="1"/>
    </row>
    <row r="6379" spans="1:1" x14ac:dyDescent="0.2">
      <c r="A6379" s="1"/>
    </row>
    <row r="6380" spans="1:1" x14ac:dyDescent="0.2">
      <c r="A6380" s="1"/>
    </row>
    <row r="6381" spans="1:1" x14ac:dyDescent="0.2">
      <c r="A6381" s="1"/>
    </row>
    <row r="6382" spans="1:1" x14ac:dyDescent="0.2">
      <c r="A6382" s="1"/>
    </row>
    <row r="6383" spans="1:1" x14ac:dyDescent="0.2">
      <c r="A6383" s="1"/>
    </row>
    <row r="6384" spans="1:1" x14ac:dyDescent="0.2">
      <c r="A6384" s="1"/>
    </row>
    <row r="6385" spans="1:1" x14ac:dyDescent="0.2">
      <c r="A6385" s="1"/>
    </row>
    <row r="6386" spans="1:1" x14ac:dyDescent="0.2">
      <c r="A6386" s="1"/>
    </row>
    <row r="6387" spans="1:1" x14ac:dyDescent="0.2">
      <c r="A6387" s="1"/>
    </row>
    <row r="6388" spans="1:1" x14ac:dyDescent="0.2">
      <c r="A6388" s="1"/>
    </row>
    <row r="6389" spans="1:1" x14ac:dyDescent="0.2">
      <c r="A6389" s="1"/>
    </row>
    <row r="6390" spans="1:1" x14ac:dyDescent="0.2">
      <c r="A6390" s="1"/>
    </row>
    <row r="6391" spans="1:1" x14ac:dyDescent="0.2">
      <c r="A6391" s="1"/>
    </row>
    <row r="6392" spans="1:1" x14ac:dyDescent="0.2">
      <c r="A6392" s="1"/>
    </row>
    <row r="6393" spans="1:1" x14ac:dyDescent="0.2">
      <c r="A6393" s="1"/>
    </row>
    <row r="6394" spans="1:1" x14ac:dyDescent="0.2">
      <c r="A6394" s="1"/>
    </row>
    <row r="6395" spans="1:1" x14ac:dyDescent="0.2">
      <c r="A6395" s="1"/>
    </row>
    <row r="6396" spans="1:1" x14ac:dyDescent="0.2">
      <c r="A6396" s="1"/>
    </row>
    <row r="6397" spans="1:1" x14ac:dyDescent="0.2">
      <c r="A6397" s="1"/>
    </row>
    <row r="6398" spans="1:1" x14ac:dyDescent="0.2">
      <c r="A6398" s="1"/>
    </row>
    <row r="6399" spans="1:1" x14ac:dyDescent="0.2">
      <c r="A6399" s="1"/>
    </row>
    <row r="6400" spans="1:1" x14ac:dyDescent="0.2">
      <c r="A6400" s="1"/>
    </row>
    <row r="6401" spans="1:1" x14ac:dyDescent="0.2">
      <c r="A6401" s="1"/>
    </row>
    <row r="6402" spans="1:1" x14ac:dyDescent="0.2">
      <c r="A6402" s="1"/>
    </row>
    <row r="6403" spans="1:1" x14ac:dyDescent="0.2">
      <c r="A6403" s="1"/>
    </row>
    <row r="6404" spans="1:1" x14ac:dyDescent="0.2">
      <c r="A6404" s="1"/>
    </row>
    <row r="6405" spans="1:1" x14ac:dyDescent="0.2">
      <c r="A6405" s="1"/>
    </row>
    <row r="6406" spans="1:1" x14ac:dyDescent="0.2">
      <c r="A6406" s="1"/>
    </row>
    <row r="6407" spans="1:1" x14ac:dyDescent="0.2">
      <c r="A6407" s="1"/>
    </row>
    <row r="6408" spans="1:1" x14ac:dyDescent="0.2">
      <c r="A6408" s="1"/>
    </row>
    <row r="6409" spans="1:1" x14ac:dyDescent="0.2">
      <c r="A6409" s="1"/>
    </row>
    <row r="6410" spans="1:1" x14ac:dyDescent="0.2">
      <c r="A6410" s="1"/>
    </row>
    <row r="6411" spans="1:1" x14ac:dyDescent="0.2">
      <c r="A6411" s="1"/>
    </row>
    <row r="6412" spans="1:1" x14ac:dyDescent="0.2">
      <c r="A6412" s="1"/>
    </row>
    <row r="6413" spans="1:1" x14ac:dyDescent="0.2">
      <c r="A6413" s="1"/>
    </row>
    <row r="6414" spans="1:1" x14ac:dyDescent="0.2">
      <c r="A6414" s="1"/>
    </row>
    <row r="6415" spans="1:1" x14ac:dyDescent="0.2">
      <c r="A6415" s="1"/>
    </row>
    <row r="6416" spans="1:1" x14ac:dyDescent="0.2">
      <c r="A6416" s="1"/>
    </row>
    <row r="6417" spans="1:1" x14ac:dyDescent="0.2">
      <c r="A6417" s="1"/>
    </row>
    <row r="6418" spans="1:1" x14ac:dyDescent="0.2">
      <c r="A6418" s="1"/>
    </row>
    <row r="6419" spans="1:1" x14ac:dyDescent="0.2">
      <c r="A6419" s="1"/>
    </row>
    <row r="6420" spans="1:1" x14ac:dyDescent="0.2">
      <c r="A6420" s="1"/>
    </row>
    <row r="6421" spans="1:1" x14ac:dyDescent="0.2">
      <c r="A6421" s="1"/>
    </row>
    <row r="6422" spans="1:1" x14ac:dyDescent="0.2">
      <c r="A6422" s="1"/>
    </row>
    <row r="6423" spans="1:1" x14ac:dyDescent="0.2">
      <c r="A6423" s="1"/>
    </row>
    <row r="6424" spans="1:1" x14ac:dyDescent="0.2">
      <c r="A6424" s="1"/>
    </row>
    <row r="6425" spans="1:1" x14ac:dyDescent="0.2">
      <c r="A6425" s="1"/>
    </row>
    <row r="6426" spans="1:1" x14ac:dyDescent="0.2">
      <c r="A6426" s="1"/>
    </row>
    <row r="6427" spans="1:1" x14ac:dyDescent="0.2">
      <c r="A6427" s="1"/>
    </row>
    <row r="6428" spans="1:1" x14ac:dyDescent="0.2">
      <c r="A6428" s="1"/>
    </row>
    <row r="6429" spans="1:1" x14ac:dyDescent="0.2">
      <c r="A6429" s="1"/>
    </row>
    <row r="6430" spans="1:1" x14ac:dyDescent="0.2">
      <c r="A6430" s="1"/>
    </row>
    <row r="6431" spans="1:1" x14ac:dyDescent="0.2">
      <c r="A6431" s="1"/>
    </row>
    <row r="6432" spans="1:1" x14ac:dyDescent="0.2">
      <c r="A6432" s="1"/>
    </row>
    <row r="6433" spans="1:1" x14ac:dyDescent="0.2">
      <c r="A6433" s="1"/>
    </row>
    <row r="6434" spans="1:1" x14ac:dyDescent="0.2">
      <c r="A6434" s="1"/>
    </row>
    <row r="6435" spans="1:1" x14ac:dyDescent="0.2">
      <c r="A6435" s="1"/>
    </row>
    <row r="6436" spans="1:1" x14ac:dyDescent="0.2">
      <c r="A6436" s="1"/>
    </row>
    <row r="6437" spans="1:1" x14ac:dyDescent="0.2">
      <c r="A6437" s="1"/>
    </row>
    <row r="6438" spans="1:1" x14ac:dyDescent="0.2">
      <c r="A6438" s="1"/>
    </row>
    <row r="6439" spans="1:1" x14ac:dyDescent="0.2">
      <c r="A6439" s="1"/>
    </row>
    <row r="6440" spans="1:1" x14ac:dyDescent="0.2">
      <c r="A6440" s="1"/>
    </row>
    <row r="6441" spans="1:1" x14ac:dyDescent="0.2">
      <c r="A6441" s="1"/>
    </row>
    <row r="6442" spans="1:1" x14ac:dyDescent="0.2">
      <c r="A6442" s="1"/>
    </row>
    <row r="6443" spans="1:1" x14ac:dyDescent="0.2">
      <c r="A6443" s="1"/>
    </row>
    <row r="6444" spans="1:1" x14ac:dyDescent="0.2">
      <c r="A6444" s="1"/>
    </row>
    <row r="6445" spans="1:1" x14ac:dyDescent="0.2">
      <c r="A6445" s="1"/>
    </row>
    <row r="6446" spans="1:1" x14ac:dyDescent="0.2">
      <c r="A6446" s="1"/>
    </row>
    <row r="6447" spans="1:1" x14ac:dyDescent="0.2">
      <c r="A6447" s="1"/>
    </row>
    <row r="6448" spans="1:1" x14ac:dyDescent="0.2">
      <c r="A6448" s="1"/>
    </row>
    <row r="6449" spans="1:1" x14ac:dyDescent="0.2">
      <c r="A6449" s="1"/>
    </row>
    <row r="6450" spans="1:1" x14ac:dyDescent="0.2">
      <c r="A6450" s="1"/>
    </row>
    <row r="6451" spans="1:1" x14ac:dyDescent="0.2">
      <c r="A6451" s="1"/>
    </row>
    <row r="6452" spans="1:1" x14ac:dyDescent="0.2">
      <c r="A6452" s="1"/>
    </row>
    <row r="6453" spans="1:1" x14ac:dyDescent="0.2">
      <c r="A6453" s="1"/>
    </row>
    <row r="6454" spans="1:1" x14ac:dyDescent="0.2">
      <c r="A6454" s="1"/>
    </row>
    <row r="6455" spans="1:1" x14ac:dyDescent="0.2">
      <c r="A6455" s="1"/>
    </row>
    <row r="6456" spans="1:1" x14ac:dyDescent="0.2">
      <c r="A6456" s="1"/>
    </row>
    <row r="6457" spans="1:1" x14ac:dyDescent="0.2">
      <c r="A6457" s="1"/>
    </row>
    <row r="6458" spans="1:1" x14ac:dyDescent="0.2">
      <c r="A6458" s="1"/>
    </row>
    <row r="6459" spans="1:1" x14ac:dyDescent="0.2">
      <c r="A6459" s="1"/>
    </row>
    <row r="6460" spans="1:1" x14ac:dyDescent="0.2">
      <c r="A6460" s="1"/>
    </row>
    <row r="6461" spans="1:1" x14ac:dyDescent="0.2">
      <c r="A6461" s="1"/>
    </row>
    <row r="6462" spans="1:1" x14ac:dyDescent="0.2">
      <c r="A6462" s="1"/>
    </row>
    <row r="6463" spans="1:1" x14ac:dyDescent="0.2">
      <c r="A6463" s="1"/>
    </row>
    <row r="6464" spans="1:1" x14ac:dyDescent="0.2">
      <c r="A6464" s="1"/>
    </row>
    <row r="6465" spans="1:1" x14ac:dyDescent="0.2">
      <c r="A6465" s="1"/>
    </row>
    <row r="6466" spans="1:1" x14ac:dyDescent="0.2">
      <c r="A6466" s="1"/>
    </row>
    <row r="6467" spans="1:1" x14ac:dyDescent="0.2">
      <c r="A6467" s="1"/>
    </row>
    <row r="6468" spans="1:1" x14ac:dyDescent="0.2">
      <c r="A6468" s="1"/>
    </row>
    <row r="6469" spans="1:1" x14ac:dyDescent="0.2">
      <c r="A6469" s="1"/>
    </row>
    <row r="6470" spans="1:1" x14ac:dyDescent="0.2">
      <c r="A6470" s="1"/>
    </row>
    <row r="6471" spans="1:1" x14ac:dyDescent="0.2">
      <c r="A6471" s="1"/>
    </row>
    <row r="6472" spans="1:1" x14ac:dyDescent="0.2">
      <c r="A6472" s="1"/>
    </row>
    <row r="6473" spans="1:1" x14ac:dyDescent="0.2">
      <c r="A6473" s="1"/>
    </row>
    <row r="6474" spans="1:1" x14ac:dyDescent="0.2">
      <c r="A6474" s="1"/>
    </row>
    <row r="6475" spans="1:1" x14ac:dyDescent="0.2">
      <c r="A6475" s="1"/>
    </row>
    <row r="6476" spans="1:1" x14ac:dyDescent="0.2">
      <c r="A6476" s="1"/>
    </row>
    <row r="6477" spans="1:1" x14ac:dyDescent="0.2">
      <c r="A6477" s="1"/>
    </row>
    <row r="6478" spans="1:1" x14ac:dyDescent="0.2">
      <c r="A6478" s="1"/>
    </row>
    <row r="6479" spans="1:1" x14ac:dyDescent="0.2">
      <c r="A6479" s="1"/>
    </row>
    <row r="6480" spans="1:1" x14ac:dyDescent="0.2">
      <c r="A6480" s="1"/>
    </row>
    <row r="6481" spans="1:1" x14ac:dyDescent="0.2">
      <c r="A6481" s="1"/>
    </row>
    <row r="6482" spans="1:1" x14ac:dyDescent="0.2">
      <c r="A6482" s="1"/>
    </row>
    <row r="6483" spans="1:1" x14ac:dyDescent="0.2">
      <c r="A6483" s="1"/>
    </row>
    <row r="6484" spans="1:1" x14ac:dyDescent="0.2">
      <c r="A6484" s="1"/>
    </row>
    <row r="6485" spans="1:1" x14ac:dyDescent="0.2">
      <c r="A6485" s="1"/>
    </row>
    <row r="6486" spans="1:1" x14ac:dyDescent="0.2">
      <c r="A6486" s="1"/>
    </row>
    <row r="6487" spans="1:1" x14ac:dyDescent="0.2">
      <c r="A6487" s="1"/>
    </row>
    <row r="6488" spans="1:1" x14ac:dyDescent="0.2">
      <c r="A6488" s="1"/>
    </row>
    <row r="6489" spans="1:1" x14ac:dyDescent="0.2">
      <c r="A6489" s="1"/>
    </row>
    <row r="6490" spans="1:1" x14ac:dyDescent="0.2">
      <c r="A6490" s="1"/>
    </row>
    <row r="6491" spans="1:1" x14ac:dyDescent="0.2">
      <c r="A6491" s="1"/>
    </row>
    <row r="6492" spans="1:1" x14ac:dyDescent="0.2">
      <c r="A6492" s="1"/>
    </row>
    <row r="6493" spans="1:1" x14ac:dyDescent="0.2">
      <c r="A6493" s="1"/>
    </row>
    <row r="6494" spans="1:1" x14ac:dyDescent="0.2">
      <c r="A6494" s="1"/>
    </row>
    <row r="6495" spans="1:1" x14ac:dyDescent="0.2">
      <c r="A6495" s="1"/>
    </row>
    <row r="6496" spans="1:1" x14ac:dyDescent="0.2">
      <c r="A6496" s="1"/>
    </row>
    <row r="6497" spans="1:1" x14ac:dyDescent="0.2">
      <c r="A6497" s="1"/>
    </row>
    <row r="6498" spans="1:1" x14ac:dyDescent="0.2">
      <c r="A6498" s="1"/>
    </row>
    <row r="6499" spans="1:1" x14ac:dyDescent="0.2">
      <c r="A6499" s="1"/>
    </row>
    <row r="6500" spans="1:1" x14ac:dyDescent="0.2">
      <c r="A6500" s="1"/>
    </row>
    <row r="6501" spans="1:1" x14ac:dyDescent="0.2">
      <c r="A6501" s="1"/>
    </row>
    <row r="6502" spans="1:1" x14ac:dyDescent="0.2">
      <c r="A6502" s="1"/>
    </row>
    <row r="6503" spans="1:1" x14ac:dyDescent="0.2">
      <c r="A6503" s="1"/>
    </row>
    <row r="6504" spans="1:1" x14ac:dyDescent="0.2">
      <c r="A6504" s="1"/>
    </row>
    <row r="6505" spans="1:1" x14ac:dyDescent="0.2">
      <c r="A6505" s="1"/>
    </row>
    <row r="6506" spans="1:1" x14ac:dyDescent="0.2">
      <c r="A6506" s="1"/>
    </row>
    <row r="6507" spans="1:1" x14ac:dyDescent="0.2">
      <c r="A6507" s="1"/>
    </row>
    <row r="6508" spans="1:1" x14ac:dyDescent="0.2">
      <c r="A6508" s="1"/>
    </row>
    <row r="6509" spans="1:1" x14ac:dyDescent="0.2">
      <c r="A6509" s="1"/>
    </row>
    <row r="6510" spans="1:1" x14ac:dyDescent="0.2">
      <c r="A6510" s="1"/>
    </row>
    <row r="6511" spans="1:1" x14ac:dyDescent="0.2">
      <c r="A6511" s="1"/>
    </row>
    <row r="6512" spans="1:1" x14ac:dyDescent="0.2">
      <c r="A6512" s="1"/>
    </row>
    <row r="6513" spans="1:1" x14ac:dyDescent="0.2">
      <c r="A6513" s="1"/>
    </row>
    <row r="6514" spans="1:1" x14ac:dyDescent="0.2">
      <c r="A6514" s="1"/>
    </row>
    <row r="6515" spans="1:1" x14ac:dyDescent="0.2">
      <c r="A6515" s="1"/>
    </row>
    <row r="6516" spans="1:1" x14ac:dyDescent="0.2">
      <c r="A6516" s="1"/>
    </row>
    <row r="6517" spans="1:1" x14ac:dyDescent="0.2">
      <c r="A6517" s="1"/>
    </row>
    <row r="6518" spans="1:1" x14ac:dyDescent="0.2">
      <c r="A6518" s="1"/>
    </row>
    <row r="6519" spans="1:1" x14ac:dyDescent="0.2">
      <c r="A6519" s="1"/>
    </row>
    <row r="6520" spans="1:1" x14ac:dyDescent="0.2">
      <c r="A6520" s="1"/>
    </row>
    <row r="6521" spans="1:1" x14ac:dyDescent="0.2">
      <c r="A6521" s="1"/>
    </row>
    <row r="6522" spans="1:1" x14ac:dyDescent="0.2">
      <c r="A6522" s="1"/>
    </row>
    <row r="6523" spans="1:1" x14ac:dyDescent="0.2">
      <c r="A6523" s="1"/>
    </row>
    <row r="6524" spans="1:1" x14ac:dyDescent="0.2">
      <c r="A6524" s="1"/>
    </row>
    <row r="6525" spans="1:1" x14ac:dyDescent="0.2">
      <c r="A6525" s="1"/>
    </row>
    <row r="6526" spans="1:1" x14ac:dyDescent="0.2">
      <c r="A6526" s="1"/>
    </row>
    <row r="6527" spans="1:1" x14ac:dyDescent="0.2">
      <c r="A6527" s="1"/>
    </row>
    <row r="6528" spans="1:1" x14ac:dyDescent="0.2">
      <c r="A6528" s="1"/>
    </row>
    <row r="6529" spans="1:1" x14ac:dyDescent="0.2">
      <c r="A6529" s="1"/>
    </row>
    <row r="6530" spans="1:1" x14ac:dyDescent="0.2">
      <c r="A6530" s="1"/>
    </row>
    <row r="6531" spans="1:1" x14ac:dyDescent="0.2">
      <c r="A6531" s="1"/>
    </row>
    <row r="6532" spans="1:1" x14ac:dyDescent="0.2">
      <c r="A6532" s="1"/>
    </row>
    <row r="6533" spans="1:1" x14ac:dyDescent="0.2">
      <c r="A6533" s="1"/>
    </row>
    <row r="6534" spans="1:1" x14ac:dyDescent="0.2">
      <c r="A6534" s="1"/>
    </row>
    <row r="6535" spans="1:1" x14ac:dyDescent="0.2">
      <c r="A6535" s="1"/>
    </row>
    <row r="6536" spans="1:1" x14ac:dyDescent="0.2">
      <c r="A6536" s="1"/>
    </row>
    <row r="6537" spans="1:1" x14ac:dyDescent="0.2">
      <c r="A6537" s="1"/>
    </row>
    <row r="6538" spans="1:1" x14ac:dyDescent="0.2">
      <c r="A6538" s="1"/>
    </row>
    <row r="6539" spans="1:1" x14ac:dyDescent="0.2">
      <c r="A6539" s="1"/>
    </row>
    <row r="6540" spans="1:1" x14ac:dyDescent="0.2">
      <c r="A6540" s="1"/>
    </row>
    <row r="6541" spans="1:1" x14ac:dyDescent="0.2">
      <c r="A6541" s="1"/>
    </row>
    <row r="6542" spans="1:1" x14ac:dyDescent="0.2">
      <c r="A6542" s="1"/>
    </row>
    <row r="6543" spans="1:1" x14ac:dyDescent="0.2">
      <c r="A6543" s="1"/>
    </row>
    <row r="6544" spans="1:1" x14ac:dyDescent="0.2">
      <c r="A6544" s="1"/>
    </row>
    <row r="6545" spans="1:1" x14ac:dyDescent="0.2">
      <c r="A6545" s="1"/>
    </row>
    <row r="6546" spans="1:1" x14ac:dyDescent="0.2">
      <c r="A6546" s="1"/>
    </row>
    <row r="6547" spans="1:1" x14ac:dyDescent="0.2">
      <c r="A6547" s="1"/>
    </row>
    <row r="6548" spans="1:1" x14ac:dyDescent="0.2">
      <c r="A6548" s="1"/>
    </row>
    <row r="6549" spans="1:1" x14ac:dyDescent="0.2">
      <c r="A6549" s="1"/>
    </row>
    <row r="6550" spans="1:1" x14ac:dyDescent="0.2">
      <c r="A6550" s="1"/>
    </row>
    <row r="6551" spans="1:1" x14ac:dyDescent="0.2">
      <c r="A6551" s="1"/>
    </row>
    <row r="6552" spans="1:1" x14ac:dyDescent="0.2">
      <c r="A6552" s="1"/>
    </row>
    <row r="6553" spans="1:1" x14ac:dyDescent="0.2">
      <c r="A6553" s="1"/>
    </row>
    <row r="6554" spans="1:1" x14ac:dyDescent="0.2">
      <c r="A6554" s="1"/>
    </row>
    <row r="6555" spans="1:1" x14ac:dyDescent="0.2">
      <c r="A6555" s="1"/>
    </row>
    <row r="6556" spans="1:1" x14ac:dyDescent="0.2">
      <c r="A6556" s="1"/>
    </row>
    <row r="6557" spans="1:1" x14ac:dyDescent="0.2">
      <c r="A6557" s="1"/>
    </row>
    <row r="6558" spans="1:1" x14ac:dyDescent="0.2">
      <c r="A6558" s="1"/>
    </row>
    <row r="6559" spans="1:1" x14ac:dyDescent="0.2">
      <c r="A6559" s="1"/>
    </row>
    <row r="6560" spans="1:1" x14ac:dyDescent="0.2">
      <c r="A6560" s="1"/>
    </row>
    <row r="6561" spans="1:1" x14ac:dyDescent="0.2">
      <c r="A6561" s="1"/>
    </row>
    <row r="6562" spans="1:1" x14ac:dyDescent="0.2">
      <c r="A6562" s="1"/>
    </row>
    <row r="6563" spans="1:1" x14ac:dyDescent="0.2">
      <c r="A6563" s="1"/>
    </row>
    <row r="6564" spans="1:1" x14ac:dyDescent="0.2">
      <c r="A6564" s="1"/>
    </row>
    <row r="6565" spans="1:1" x14ac:dyDescent="0.2">
      <c r="A6565" s="1"/>
    </row>
    <row r="6566" spans="1:1" x14ac:dyDescent="0.2">
      <c r="A6566" s="1"/>
    </row>
    <row r="6567" spans="1:1" x14ac:dyDescent="0.2">
      <c r="A6567" s="1"/>
    </row>
    <row r="6568" spans="1:1" x14ac:dyDescent="0.2">
      <c r="A6568" s="1"/>
    </row>
    <row r="6569" spans="1:1" x14ac:dyDescent="0.2">
      <c r="A6569" s="1"/>
    </row>
    <row r="6570" spans="1:1" x14ac:dyDescent="0.2">
      <c r="A6570" s="1"/>
    </row>
    <row r="6571" spans="1:1" x14ac:dyDescent="0.2">
      <c r="A6571" s="1"/>
    </row>
    <row r="6572" spans="1:1" x14ac:dyDescent="0.2">
      <c r="A6572" s="1"/>
    </row>
    <row r="6573" spans="1:1" x14ac:dyDescent="0.2">
      <c r="A6573" s="1"/>
    </row>
    <row r="6574" spans="1:1" x14ac:dyDescent="0.2">
      <c r="A6574" s="1"/>
    </row>
    <row r="6575" spans="1:1" x14ac:dyDescent="0.2">
      <c r="A6575" s="1"/>
    </row>
    <row r="6576" spans="1:1" x14ac:dyDescent="0.2">
      <c r="A6576" s="1"/>
    </row>
    <row r="6577" spans="1:1" x14ac:dyDescent="0.2">
      <c r="A6577" s="1"/>
    </row>
  </sheetData>
  <sortState ref="A2:A6577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Summary, confusion matrix</vt:lpstr>
      <vt:lpstr>By class, recording</vt:lpstr>
      <vt:lpstr>By worker</vt:lpstr>
      <vt:lpstr>Raw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Piczak</dc:creator>
  <cp:lastModifiedBy>UTTARA VISHWAS KULKARNI</cp:lastModifiedBy>
  <dcterms:created xsi:type="dcterms:W3CDTF">2015-01-28T11:28:35Z</dcterms:created>
  <dcterms:modified xsi:type="dcterms:W3CDTF">2018-04-26T00:03:21Z</dcterms:modified>
</cp:coreProperties>
</file>