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 Analytics\A Excel\Excel Course\Day 02\"/>
    </mc:Choice>
  </mc:AlternateContent>
  <xr:revisionPtr revIDLastSave="0" documentId="13_ncr:1_{926CAD0F-B3B1-41B4-A74D-561084D92243}" xr6:coauthVersionLast="47" xr6:coauthVersionMax="47" xr10:uidLastSave="{00000000-0000-0000-0000-000000000000}"/>
  <bookViews>
    <workbookView xWindow="-120" yWindow="-120" windowWidth="29040" windowHeight="16440" xr2:uid="{DA33608F-D88E-42CB-B122-5B5A332B5566}"/>
  </bookViews>
  <sheets>
    <sheet name="Formula-Function Practi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D9" i="1"/>
  <c r="C16" i="1"/>
  <c r="D16" i="1"/>
  <c r="D15" i="1"/>
  <c r="D14" i="1"/>
  <c r="D13" i="1"/>
  <c r="D12" i="1"/>
  <c r="D11" i="1"/>
  <c r="D10" i="1"/>
</calcChain>
</file>

<file path=xl/sharedStrings.xml><?xml version="1.0" encoding="utf-8"?>
<sst xmlns="http://schemas.openxmlformats.org/spreadsheetml/2006/main" count="19" uniqueCount="19">
  <si>
    <t>Student</t>
  </si>
  <si>
    <t>Marks</t>
  </si>
  <si>
    <t>Fees</t>
  </si>
  <si>
    <t>Study Hours</t>
  </si>
  <si>
    <t>Ujjwal</t>
  </si>
  <si>
    <t>Rahul</t>
  </si>
  <si>
    <t>Aman</t>
  </si>
  <si>
    <t>Neha</t>
  </si>
  <si>
    <t>Priya</t>
  </si>
  <si>
    <t>S.No.</t>
  </si>
  <si>
    <t>Perform Task</t>
  </si>
  <si>
    <t>Sum</t>
  </si>
  <si>
    <t>Sunstraction</t>
  </si>
  <si>
    <t>Multiplication</t>
  </si>
  <si>
    <t>Division</t>
  </si>
  <si>
    <t>Average</t>
  </si>
  <si>
    <t>Max</t>
  </si>
  <si>
    <t>Min</t>
  </si>
  <si>
    <t>Count/Counta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</si>
</sst>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8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23235A3-6C41-4C2B-B3AD-B7C8D3F6805B}" name="Table3" displayName="Table3" ref="A2:F16" totalsRowShown="0" headerRowDxfId="7" dataDxfId="6">
  <tableColumns count="6">
    <tableColumn id="1" xr3:uid="{EF4FBAF1-D175-4937-871F-CD79C4912831}" name="S.No." dataDxfId="5"/>
    <tableColumn id="2" xr3:uid="{D9C50139-DC16-4A54-A73F-6E3187B88771}" name="Perform Task" dataDxfId="4"/>
    <tableColumn id="3" xr3:uid="{B27FE253-6824-4BD1-A0F6-EB077BB3564D}" name="Student" dataDxfId="3"/>
    <tableColumn id="4" xr3:uid="{26AA8D23-9956-4DBE-B5C7-943660032B9A}" name="Marks" dataDxfId="2"/>
    <tableColumn id="5" xr3:uid="{C9CC75A8-78E3-4333-912B-056F39D07863}" name="Fees" dataDxfId="1"/>
    <tableColumn id="6" xr3:uid="{2F30B85D-95B8-4152-AD8F-D1D3A8CD26B5}" name="Study Hour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4B552-1E51-4DFC-9E57-D03D5D0E3204}">
  <dimension ref="A2:H16"/>
  <sheetViews>
    <sheetView tabSelected="1" zoomScale="190" zoomScaleNormal="190" workbookViewId="0">
      <selection activeCell="I11" sqref="I11"/>
    </sheetView>
  </sheetViews>
  <sheetFormatPr defaultRowHeight="15" x14ac:dyDescent="0.25"/>
  <cols>
    <col min="1" max="1" width="7.5703125" customWidth="1"/>
    <col min="2" max="2" width="16" bestFit="1" customWidth="1"/>
    <col min="3" max="3" width="10.28515625" customWidth="1"/>
    <col min="4" max="4" width="12.42578125" bestFit="1" customWidth="1"/>
    <col min="5" max="5" width="12.28515625" bestFit="1" customWidth="1"/>
    <col min="6" max="6" width="14.85546875" bestFit="1" customWidth="1"/>
  </cols>
  <sheetData>
    <row r="2" spans="1:8" s="5" customFormat="1" ht="18.75" x14ac:dyDescent="0.3">
      <c r="A2" s="3" t="s">
        <v>9</v>
      </c>
      <c r="B2" s="3" t="s">
        <v>10</v>
      </c>
      <c r="C2" s="3" t="s">
        <v>0</v>
      </c>
      <c r="D2" s="3" t="s">
        <v>1</v>
      </c>
      <c r="E2" s="4" t="s">
        <v>2</v>
      </c>
      <c r="F2" s="3" t="s">
        <v>3</v>
      </c>
    </row>
    <row r="3" spans="1:8" x14ac:dyDescent="0.25">
      <c r="A3" s="1">
        <v>1</v>
      </c>
      <c r="B3" s="1"/>
      <c r="C3" s="1" t="s">
        <v>4</v>
      </c>
      <c r="D3" s="1">
        <v>78</v>
      </c>
      <c r="E3" s="2">
        <v>25000</v>
      </c>
      <c r="F3" s="1">
        <v>4</v>
      </c>
    </row>
    <row r="4" spans="1:8" x14ac:dyDescent="0.25">
      <c r="A4" s="1">
        <v>2</v>
      </c>
      <c r="B4" s="1"/>
      <c r="C4" s="1" t="s">
        <v>5</v>
      </c>
      <c r="D4" s="1">
        <v>85</v>
      </c>
      <c r="E4" s="2">
        <v>22000</v>
      </c>
      <c r="F4" s="1">
        <v>5</v>
      </c>
    </row>
    <row r="5" spans="1:8" x14ac:dyDescent="0.25">
      <c r="A5" s="1">
        <v>3</v>
      </c>
      <c r="B5" s="1"/>
      <c r="C5" s="1" t="s">
        <v>6</v>
      </c>
      <c r="D5" s="1">
        <v>92</v>
      </c>
      <c r="E5" s="2">
        <v>27000</v>
      </c>
      <c r="F5" s="1">
        <v>6</v>
      </c>
    </row>
    <row r="6" spans="1:8" x14ac:dyDescent="0.25">
      <c r="A6" s="1">
        <v>4</v>
      </c>
      <c r="B6" s="1"/>
      <c r="C6" s="1" t="s">
        <v>7</v>
      </c>
      <c r="D6" s="1">
        <v>74</v>
      </c>
      <c r="E6" s="2">
        <v>18000</v>
      </c>
      <c r="F6" s="1">
        <v>3</v>
      </c>
    </row>
    <row r="7" spans="1:8" x14ac:dyDescent="0.25">
      <c r="A7" s="1">
        <v>5</v>
      </c>
      <c r="B7" s="1"/>
      <c r="C7" s="1" t="s">
        <v>8</v>
      </c>
      <c r="D7" s="1">
        <v>88</v>
      </c>
      <c r="E7" s="2">
        <v>24000</v>
      </c>
      <c r="F7" s="1">
        <v>5</v>
      </c>
    </row>
    <row r="8" spans="1:8" x14ac:dyDescent="0.25">
      <c r="A8" s="1">
        <v>6</v>
      </c>
      <c r="B8" s="1"/>
      <c r="C8" s="1"/>
      <c r="D8" s="1"/>
      <c r="E8" s="2"/>
      <c r="F8" s="1"/>
    </row>
    <row r="9" spans="1:8" x14ac:dyDescent="0.25">
      <c r="A9" s="1">
        <v>7</v>
      </c>
      <c r="B9" s="1" t="s">
        <v>11</v>
      </c>
      <c r="C9" s="1"/>
      <c r="D9" s="1">
        <f>D3+D4</f>
        <v>163</v>
      </c>
      <c r="E9" s="2">
        <f>SUM(E3:E7)</f>
        <v>116000</v>
      </c>
      <c r="F9" s="1"/>
    </row>
    <row r="10" spans="1:8" x14ac:dyDescent="0.25">
      <c r="A10" s="1">
        <v>8</v>
      </c>
      <c r="B10" s="1" t="s">
        <v>12</v>
      </c>
      <c r="C10" s="1"/>
      <c r="D10" s="1">
        <f>D3-D4</f>
        <v>-7</v>
      </c>
      <c r="E10" s="1"/>
      <c r="F10" s="1"/>
      <c r="H10" s="1"/>
    </row>
    <row r="11" spans="1:8" x14ac:dyDescent="0.25">
      <c r="A11" s="1">
        <v>9</v>
      </c>
      <c r="B11" s="1" t="s">
        <v>13</v>
      </c>
      <c r="C11" s="1"/>
      <c r="D11" s="1">
        <f>D3*D4</f>
        <v>6630</v>
      </c>
      <c r="E11" s="1"/>
      <c r="F11" s="1"/>
    </row>
    <row r="12" spans="1:8" x14ac:dyDescent="0.25">
      <c r="A12" s="1">
        <v>10</v>
      </c>
      <c r="B12" s="1" t="s">
        <v>14</v>
      </c>
      <c r="C12" s="1"/>
      <c r="D12" s="1">
        <f>D3/D4</f>
        <v>0.91764705882352937</v>
      </c>
      <c r="E12" s="1"/>
      <c r="F12" s="1"/>
    </row>
    <row r="13" spans="1:8" x14ac:dyDescent="0.25">
      <c r="A13" s="1">
        <v>11</v>
      </c>
      <c r="B13" s="1" t="s">
        <v>15</v>
      </c>
      <c r="C13" s="1"/>
      <c r="D13" s="1">
        <f>AVERAGE(D3:D7)</f>
        <v>83.4</v>
      </c>
      <c r="E13" s="1"/>
      <c r="F13" s="1"/>
    </row>
    <row r="14" spans="1:8" x14ac:dyDescent="0.25">
      <c r="A14" s="1">
        <v>12</v>
      </c>
      <c r="B14" s="1" t="s">
        <v>16</v>
      </c>
      <c r="C14" s="1"/>
      <c r="D14" s="1">
        <f>MAX(D3:D7)</f>
        <v>92</v>
      </c>
      <c r="E14" s="1"/>
      <c r="F14" s="1"/>
    </row>
    <row r="15" spans="1:8" x14ac:dyDescent="0.25">
      <c r="A15" s="1">
        <v>13</v>
      </c>
      <c r="B15" s="1" t="s">
        <v>17</v>
      </c>
      <c r="C15" s="1"/>
      <c r="D15" s="1">
        <f>MIN(D3:D7)</f>
        <v>74</v>
      </c>
      <c r="E15" s="1"/>
      <c r="F15" s="1"/>
    </row>
    <row r="16" spans="1:8" x14ac:dyDescent="0.25">
      <c r="A16" s="1">
        <v>14</v>
      </c>
      <c r="B16" s="1" t="s">
        <v>18</v>
      </c>
      <c r="C16" s="1">
        <f>COUNTA(A2:A6)</f>
        <v>5</v>
      </c>
      <c r="D16" s="1">
        <f>COUNT(D3:D7)</f>
        <v>5</v>
      </c>
      <c r="E16" s="1"/>
      <c r="F16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Formula-Function 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Ujjwal Kumar</dc:creator>
  <cp:lastModifiedBy>Ujjwal Kumar</cp:lastModifiedBy>
  <dcterms:created xsi:type="dcterms:W3CDTF">2026-08-25T05:06:38Z</dcterms:created>
  <dcterms:modified xsi:type="dcterms:W3CDTF">2026-08-26T04:35:59Z</dcterms:modified>
</cp:coreProperties>
</file>