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5" i="1"/>
  <c r="E27"/>
  <c r="E21"/>
</calcChain>
</file>

<file path=xl/sharedStrings.xml><?xml version="1.0" encoding="utf-8"?>
<sst xmlns="http://schemas.openxmlformats.org/spreadsheetml/2006/main" count="77" uniqueCount="56">
  <si>
    <t>ПРИЛОЖЕНИЕ № 3А</t>
  </si>
  <si>
    <t>Вид работ</t>
  </si>
  <si>
    <t>Общий перечень работ (услуг)</t>
  </si>
  <si>
    <t xml:space="preserve">Периодичность </t>
  </si>
  <si>
    <r>
      <t>Стоимость  на 1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в МЕСЯЦ </t>
    </r>
  </si>
  <si>
    <r>
      <t>руб./м</t>
    </r>
    <r>
      <rPr>
        <vertAlign val="superscript"/>
        <sz val="7"/>
        <color theme="1"/>
        <rFont val="Arial"/>
        <family val="2"/>
        <charset val="204"/>
      </rPr>
      <t>2</t>
    </r>
  </si>
  <si>
    <t>Содержание помещений общего пользования</t>
  </si>
  <si>
    <t>Подметание полов во всех помещениях общего пользования</t>
  </si>
  <si>
    <t>раза в неделю</t>
  </si>
  <si>
    <t>Подметание полов кабины лифта и влажная уборка</t>
  </si>
  <si>
    <t>Мытье лестничных площадок и маршей</t>
  </si>
  <si>
    <t>Влажная протирка элементов лестничных клеток жилых домов</t>
  </si>
  <si>
    <t>Уборка подвального и чердачного помещения</t>
  </si>
  <si>
    <t>раз в год</t>
  </si>
  <si>
    <t>ВСЕГО</t>
  </si>
  <si>
    <t>Уборка земельного участка, входящего в состав общего имущества многоквартирного дома</t>
  </si>
  <si>
    <t>Подметание территории земельного участка в летний период</t>
  </si>
  <si>
    <t>раз в неделю</t>
  </si>
  <si>
    <t>Уборка мусора с контейнерных площадок</t>
  </si>
  <si>
    <t>Сдвигание и подметание снега при отсутствии снегопадов</t>
  </si>
  <si>
    <t>Сдвигание и подметание снега во время снегопада</t>
  </si>
  <si>
    <t>раз в сутки в дни снегопада</t>
  </si>
  <si>
    <t>Сдвигание и подметание снега через 3 часа после снегопада</t>
  </si>
  <si>
    <t>Посыпка территории песком или смесью песка с хлоридами</t>
  </si>
  <si>
    <t>раз в сутки в дни гололеда</t>
  </si>
  <si>
    <t>Ликвидация наледи</t>
  </si>
  <si>
    <t>Сбрасывание снега с крыш, сбивание сосулек</t>
  </si>
  <si>
    <t>раза в сезон</t>
  </si>
  <si>
    <t>Уборка мусора с газона</t>
  </si>
  <si>
    <t>Подготовка многоквартирного дома к сезонной эксплуатации</t>
  </si>
  <si>
    <t>Укрепление водосточных труб, колен, воронок</t>
  </si>
  <si>
    <t>Консервация системы центрального отопления</t>
  </si>
  <si>
    <t>Ремонт просевшей отмостки</t>
  </si>
  <si>
    <t>Замена разбитых стекол окон и дверей в помещениях общего пользования</t>
  </si>
  <si>
    <t>Проведение технических осмотров и мелких ремонтов</t>
  </si>
  <si>
    <t>Проверка исправности канализационных вытяжек. Осмотр систем отопления, водоснабжения, водоотведения</t>
  </si>
  <si>
    <t>Техническое обслуживание электрических сетей, арматуры и электрооборудования</t>
  </si>
  <si>
    <t>раза в год</t>
  </si>
  <si>
    <t>Аварийное обслуживание</t>
  </si>
  <si>
    <t>Аварийное обслуживание на системах водоснабжения</t>
  </si>
  <si>
    <t>постоянно</t>
  </si>
  <si>
    <t>Аварийное обслуживание  на системах теплоснабжения</t>
  </si>
  <si>
    <t>Аварийное обслуживание  на системах канализации</t>
  </si>
  <si>
    <t>Аварийное обслуживание  на системах электроснабжения</t>
  </si>
  <si>
    <t>Дератизация и дезинсекция</t>
  </si>
  <si>
    <r>
      <t xml:space="preserve">Услуги ГРЦ по агентскому договору </t>
    </r>
    <r>
      <rPr>
        <i/>
        <sz val="7"/>
        <color theme="1"/>
        <rFont val="Arial"/>
        <family val="2"/>
        <charset val="204"/>
      </rPr>
      <t>(прямые перечисления РСО)</t>
    </r>
  </si>
  <si>
    <t>Прочие работы  по содержанию общего имущества дома</t>
  </si>
  <si>
    <t>Затраты на управление</t>
  </si>
  <si>
    <t>Расчетно-кассовое обслуживание</t>
  </si>
  <si>
    <t>ВСЕГО  по содержанию общего имущества многоквартирного дома</t>
  </si>
  <si>
    <t xml:space="preserve">                                                                               ВСЕГО по ремонту жилья</t>
  </si>
  <si>
    <t>Подписи и печати Сторон</t>
  </si>
  <si>
    <t xml:space="preserve">                МП</t>
  </si>
  <si>
    <t>Расконсервация систем центрального отопления</t>
  </si>
  <si>
    <t xml:space="preserve"> ___________________/Н.С.Филимонова/                                     ________________/____________________________/</t>
  </si>
  <si>
    <t>Перечень обязательных работ и услуг по содержанию общего имущества собственников помещений многоквартирных домов ул. Беговая, д. 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</si>
</sst>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sz val="7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/>
    <xf numFmtId="4" fontId="4" fillId="0" borderId="8" xfId="0" applyNumberFormat="1" applyFont="1" applyBorder="1" applyAlignment="1">
      <alignment horizontal="center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right"/>
    </xf>
    <xf numFmtId="2" fontId="3" fillId="0" borderId="8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center"/>
    </xf>
    <xf numFmtId="0" fontId="3" fillId="0" borderId="14" xfId="0" applyFont="1" applyBorder="1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/>
    <xf numFmtId="2" fontId="3" fillId="0" borderId="4" xfId="0" applyNumberFormat="1" applyFont="1" applyBorder="1" applyAlignment="1">
      <alignment horizontal="right"/>
    </xf>
    <xf numFmtId="0" fontId="3" fillId="0" borderId="8" xfId="0" applyFont="1" applyBorder="1" applyAlignment="1">
      <alignment wrapText="1"/>
    </xf>
    <xf numFmtId="0" fontId="4" fillId="0" borderId="16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1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0" fontId="4" fillId="0" borderId="16" xfId="0" applyFont="1" applyBorder="1" applyAlignment="1"/>
    <xf numFmtId="2" fontId="3" fillId="0" borderId="12" xfId="0" applyNumberFormat="1" applyFont="1" applyBorder="1" applyAlignment="1">
      <alignment horizontal="center"/>
    </xf>
    <xf numFmtId="0" fontId="4" fillId="0" borderId="13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2" fontId="3" fillId="0" borderId="18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9" fillId="0" borderId="0" xfId="0" applyFont="1" applyAlignment="1">
      <alignment horizontal="justify"/>
    </xf>
    <xf numFmtId="0" fontId="8" fillId="0" borderId="0" xfId="0" applyFont="1"/>
    <xf numFmtId="0" fontId="4" fillId="0" borderId="14" xfId="0" applyFont="1" applyBorder="1" applyAlignment="1"/>
    <xf numFmtId="0" fontId="4" fillId="0" borderId="17" xfId="0" applyFont="1" applyBorder="1" applyAlignment="1"/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8" fillId="0" borderId="0" xfId="0" applyFont="1" applyAlignment="1">
      <alignment horizontal="justify"/>
    </xf>
    <xf numFmtId="0" fontId="0" fillId="0" borderId="0" xfId="0" applyAlignment="1"/>
    <xf numFmtId="0" fontId="3" fillId="0" borderId="1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15" xfId="0" applyFont="1" applyBorder="1" applyAlignment="1"/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8" workbookViewId="0">
      <selection activeCell="H45" sqref="H45"/>
    </sheetView>
  </sheetViews>
  <sheetFormatPr defaultRowHeight="15"/>
  <cols>
    <col min="1" max="1" width="11.42578125" customWidth="1"/>
    <col min="2" max="2" width="39.5703125" customWidth="1"/>
    <col min="3" max="3" width="9.28515625" customWidth="1"/>
    <col min="4" max="4" width="17.7109375" customWidth="1"/>
  </cols>
  <sheetData>
    <row r="1" spans="1:5">
      <c r="C1" s="45" t="s">
        <v>0</v>
      </c>
      <c r="D1" s="45"/>
      <c r="E1" s="45"/>
    </row>
    <row r="2" spans="1:5">
      <c r="A2" s="46" t="s">
        <v>55</v>
      </c>
      <c r="B2" s="46"/>
      <c r="C2" s="46"/>
      <c r="D2" s="46"/>
      <c r="E2" s="46"/>
    </row>
    <row r="3" spans="1:5" ht="15.75" thickBot="1">
      <c r="A3" s="1"/>
      <c r="B3" s="1"/>
      <c r="C3" s="1"/>
      <c r="D3" s="1"/>
      <c r="E3" s="1"/>
    </row>
    <row r="4" spans="1:5" ht="50.25" thickBot="1">
      <c r="A4" s="47" t="s">
        <v>1</v>
      </c>
      <c r="B4" s="47" t="s">
        <v>2</v>
      </c>
      <c r="C4" s="48" t="s">
        <v>3</v>
      </c>
      <c r="D4" s="49"/>
      <c r="E4" s="2" t="s">
        <v>4</v>
      </c>
    </row>
    <row r="5" spans="1:5" ht="15.75" thickBot="1">
      <c r="A5" s="44"/>
      <c r="B5" s="44"/>
      <c r="C5" s="50"/>
      <c r="D5" s="51"/>
      <c r="E5" s="3" t="s">
        <v>5</v>
      </c>
    </row>
    <row r="6" spans="1:5" ht="15.75" thickBot="1">
      <c r="A6" s="41" t="s">
        <v>6</v>
      </c>
      <c r="B6" s="4" t="s">
        <v>7</v>
      </c>
      <c r="C6" s="5">
        <v>1</v>
      </c>
      <c r="D6" s="6" t="s">
        <v>8</v>
      </c>
      <c r="E6" s="7">
        <v>0.43</v>
      </c>
    </row>
    <row r="7" spans="1:5" ht="15.75" thickBot="1">
      <c r="A7" s="38"/>
      <c r="B7" s="8" t="s">
        <v>9</v>
      </c>
      <c r="C7" s="5">
        <v>1</v>
      </c>
      <c r="D7" s="6" t="s">
        <v>8</v>
      </c>
      <c r="E7" s="7">
        <v>0</v>
      </c>
    </row>
    <row r="8" spans="1:5" ht="15.75" thickBot="1">
      <c r="A8" s="38"/>
      <c r="B8" s="4" t="s">
        <v>10</v>
      </c>
      <c r="C8" s="5"/>
      <c r="D8" s="6"/>
      <c r="E8" s="7">
        <v>0</v>
      </c>
    </row>
    <row r="9" spans="1:5" ht="15.75" thickBot="1">
      <c r="A9" s="38"/>
      <c r="B9" s="4" t="s">
        <v>11</v>
      </c>
      <c r="C9" s="5"/>
      <c r="D9" s="6"/>
      <c r="E9" s="7">
        <v>0</v>
      </c>
    </row>
    <row r="10" spans="1:5" ht="15.75" thickBot="1">
      <c r="A10" s="38"/>
      <c r="B10" s="4" t="s">
        <v>12</v>
      </c>
      <c r="C10" s="5">
        <v>1</v>
      </c>
      <c r="D10" s="6" t="s">
        <v>13</v>
      </c>
      <c r="E10" s="7">
        <v>0</v>
      </c>
    </row>
    <row r="11" spans="1:5" ht="15.75" thickBot="1">
      <c r="A11" s="39"/>
      <c r="B11" s="9" t="s">
        <v>14</v>
      </c>
      <c r="C11" s="5"/>
      <c r="D11" s="6"/>
      <c r="E11" s="10">
        <v>0.43</v>
      </c>
    </row>
    <row r="12" spans="1:5" ht="15.75" thickBot="1">
      <c r="A12" s="41" t="s">
        <v>15</v>
      </c>
      <c r="B12" s="4" t="s">
        <v>16</v>
      </c>
      <c r="C12" s="5">
        <v>5</v>
      </c>
      <c r="D12" s="6" t="s">
        <v>17</v>
      </c>
      <c r="E12" s="11">
        <v>0.5</v>
      </c>
    </row>
    <row r="13" spans="1:5" ht="15.75" thickBot="1">
      <c r="A13" s="38"/>
      <c r="B13" s="4" t="s">
        <v>18</v>
      </c>
      <c r="C13" s="5">
        <v>5</v>
      </c>
      <c r="D13" s="6" t="s">
        <v>17</v>
      </c>
      <c r="E13" s="11">
        <v>0</v>
      </c>
    </row>
    <row r="14" spans="1:5" ht="15.75" thickBot="1">
      <c r="A14" s="38"/>
      <c r="B14" s="4" t="s">
        <v>19</v>
      </c>
      <c r="C14" s="5"/>
      <c r="D14" s="6"/>
      <c r="E14" s="11">
        <v>0</v>
      </c>
    </row>
    <row r="15" spans="1:5" ht="15.75" thickBot="1">
      <c r="A15" s="38"/>
      <c r="B15" s="4" t="s">
        <v>20</v>
      </c>
      <c r="C15" s="5">
        <v>1</v>
      </c>
      <c r="D15" s="6" t="s">
        <v>21</v>
      </c>
      <c r="E15" s="11">
        <v>1.27</v>
      </c>
    </row>
    <row r="16" spans="1:5" ht="15.75" thickBot="1">
      <c r="A16" s="38"/>
      <c r="B16" s="4" t="s">
        <v>22</v>
      </c>
      <c r="C16" s="5"/>
      <c r="D16" s="6"/>
      <c r="E16" s="11">
        <v>0</v>
      </c>
    </row>
    <row r="17" spans="1:5" ht="15.75" thickBot="1">
      <c r="A17" s="38"/>
      <c r="B17" s="4" t="s">
        <v>23</v>
      </c>
      <c r="C17" s="5">
        <v>1</v>
      </c>
      <c r="D17" s="6" t="s">
        <v>24</v>
      </c>
      <c r="E17" s="11">
        <v>0.02</v>
      </c>
    </row>
    <row r="18" spans="1:5" ht="15.75" thickBot="1">
      <c r="A18" s="38"/>
      <c r="B18" s="4" t="s">
        <v>25</v>
      </c>
      <c r="C18" s="5"/>
      <c r="D18" s="6"/>
      <c r="E18" s="11">
        <v>0</v>
      </c>
    </row>
    <row r="19" spans="1:5" ht="15.75" thickBot="1">
      <c r="A19" s="38"/>
      <c r="B19" s="4" t="s">
        <v>26</v>
      </c>
      <c r="C19" s="5">
        <v>1</v>
      </c>
      <c r="D19" s="6" t="s">
        <v>27</v>
      </c>
      <c r="E19" s="11">
        <v>0.15</v>
      </c>
    </row>
    <row r="20" spans="1:5" ht="15.75" thickBot="1">
      <c r="A20" s="38"/>
      <c r="B20" s="4" t="s">
        <v>28</v>
      </c>
      <c r="C20" s="5">
        <v>2</v>
      </c>
      <c r="D20" s="6" t="s">
        <v>8</v>
      </c>
      <c r="E20" s="11">
        <v>0.06</v>
      </c>
    </row>
    <row r="21" spans="1:5" ht="15.75" thickBot="1">
      <c r="A21" s="39"/>
      <c r="B21" s="9" t="s">
        <v>14</v>
      </c>
      <c r="C21" s="5"/>
      <c r="D21" s="6"/>
      <c r="E21" s="10">
        <f>E12+E13+E14+E16+E18+E19+E20+E15+E17</f>
        <v>2</v>
      </c>
    </row>
    <row r="22" spans="1:5" ht="15.75" thickBot="1">
      <c r="A22" s="41" t="s">
        <v>29</v>
      </c>
      <c r="B22" s="4" t="s">
        <v>30</v>
      </c>
      <c r="C22" s="5">
        <v>1</v>
      </c>
      <c r="D22" s="6" t="s">
        <v>13</v>
      </c>
      <c r="E22" s="11">
        <v>0</v>
      </c>
    </row>
    <row r="23" spans="1:5" ht="15.75" thickBot="1">
      <c r="A23" s="38"/>
      <c r="B23" s="4" t="s">
        <v>31</v>
      </c>
      <c r="C23" s="5">
        <v>1</v>
      </c>
      <c r="D23" s="6" t="s">
        <v>13</v>
      </c>
      <c r="E23" s="3">
        <v>0.93</v>
      </c>
    </row>
    <row r="24" spans="1:5" ht="15.75" thickBot="1">
      <c r="A24" s="38"/>
      <c r="B24" s="4" t="s">
        <v>32</v>
      </c>
      <c r="C24" s="5">
        <v>1</v>
      </c>
      <c r="D24" s="6" t="s">
        <v>13</v>
      </c>
      <c r="E24" s="3">
        <v>0</v>
      </c>
    </row>
    <row r="25" spans="1:5" ht="36.75" customHeight="1" thickBot="1">
      <c r="A25" s="38"/>
      <c r="B25" s="8" t="s">
        <v>33</v>
      </c>
      <c r="C25" s="5">
        <v>1</v>
      </c>
      <c r="D25" s="6" t="s">
        <v>13</v>
      </c>
      <c r="E25" s="11">
        <v>0</v>
      </c>
    </row>
    <row r="26" spans="1:5" ht="40.5" customHeight="1" thickBot="1">
      <c r="A26" s="38"/>
      <c r="B26" s="8" t="s">
        <v>53</v>
      </c>
      <c r="C26" s="5">
        <v>1</v>
      </c>
      <c r="D26" s="6" t="s">
        <v>13</v>
      </c>
      <c r="E26" s="11">
        <v>0.93</v>
      </c>
    </row>
    <row r="27" spans="1:5" ht="15.75" thickBot="1">
      <c r="A27" s="39"/>
      <c r="B27" s="12" t="s">
        <v>14</v>
      </c>
      <c r="C27" s="13"/>
      <c r="D27" s="14"/>
      <c r="E27" s="15">
        <f>E22+E23+E24+E25+E26</f>
        <v>1.86</v>
      </c>
    </row>
    <row r="28" spans="1:5" ht="34.5" customHeight="1" thickBot="1">
      <c r="A28" s="41" t="s">
        <v>34</v>
      </c>
      <c r="B28" s="16" t="s">
        <v>35</v>
      </c>
      <c r="C28" s="17">
        <v>1</v>
      </c>
      <c r="D28" s="6" t="s">
        <v>13</v>
      </c>
      <c r="E28" s="3">
        <v>0.12</v>
      </c>
    </row>
    <row r="29" spans="1:5" ht="39.75" customHeight="1" thickBot="1">
      <c r="A29" s="38"/>
      <c r="B29" s="16" t="s">
        <v>36</v>
      </c>
      <c r="C29" s="17">
        <v>2</v>
      </c>
      <c r="D29" s="6" t="s">
        <v>37</v>
      </c>
      <c r="E29" s="3">
        <v>0.81</v>
      </c>
    </row>
    <row r="30" spans="1:5" ht="15.75" thickBot="1">
      <c r="A30" s="39"/>
      <c r="B30" s="9" t="s">
        <v>14</v>
      </c>
      <c r="C30" s="5"/>
      <c r="D30" s="6"/>
      <c r="E30" s="18">
        <v>0.93</v>
      </c>
    </row>
    <row r="31" spans="1:5" ht="15.75" thickBot="1">
      <c r="A31" s="42" t="s">
        <v>38</v>
      </c>
      <c r="B31" s="4" t="s">
        <v>39</v>
      </c>
      <c r="C31" s="31" t="s">
        <v>40</v>
      </c>
      <c r="D31" s="32"/>
      <c r="E31" s="11">
        <v>0.97</v>
      </c>
    </row>
    <row r="32" spans="1:5" ht="15.75" thickBot="1">
      <c r="A32" s="43"/>
      <c r="B32" s="4" t="s">
        <v>41</v>
      </c>
      <c r="C32" s="31" t="s">
        <v>40</v>
      </c>
      <c r="D32" s="32"/>
      <c r="E32" s="11">
        <v>0.73</v>
      </c>
    </row>
    <row r="33" spans="1:5" ht="15.75" thickBot="1">
      <c r="A33" s="43"/>
      <c r="B33" s="4" t="s">
        <v>42</v>
      </c>
      <c r="C33" s="31" t="s">
        <v>40</v>
      </c>
      <c r="D33" s="32"/>
      <c r="E33" s="11">
        <v>0.63</v>
      </c>
    </row>
    <row r="34" spans="1:5" ht="15.75" thickBot="1">
      <c r="A34" s="43"/>
      <c r="B34" s="4" t="s">
        <v>43</v>
      </c>
      <c r="C34" s="31" t="s">
        <v>40</v>
      </c>
      <c r="D34" s="32"/>
      <c r="E34" s="11">
        <v>0.49</v>
      </c>
    </row>
    <row r="35" spans="1:5" ht="15.75" thickBot="1">
      <c r="A35" s="44"/>
      <c r="B35" s="9" t="s">
        <v>14</v>
      </c>
      <c r="C35" s="5"/>
      <c r="D35" s="6"/>
      <c r="E35" s="10">
        <f>E31+E32+E33+E34</f>
        <v>2.8200000000000003</v>
      </c>
    </row>
    <row r="36" spans="1:5" ht="15.75" thickBot="1">
      <c r="A36" s="38"/>
      <c r="B36" s="19" t="s">
        <v>44</v>
      </c>
      <c r="C36" s="31" t="s">
        <v>40</v>
      </c>
      <c r="D36" s="32"/>
      <c r="E36" s="11">
        <v>7.0000000000000007E-2</v>
      </c>
    </row>
    <row r="37" spans="1:5" ht="15.75" thickBot="1">
      <c r="A37" s="38"/>
      <c r="B37" s="19" t="s">
        <v>45</v>
      </c>
      <c r="C37" s="31" t="s">
        <v>40</v>
      </c>
      <c r="D37" s="32"/>
      <c r="E37" s="11">
        <v>1.44</v>
      </c>
    </row>
    <row r="38" spans="1:5" ht="15.75" thickBot="1">
      <c r="A38" s="38"/>
      <c r="B38" s="21" t="s">
        <v>48</v>
      </c>
      <c r="C38" s="31" t="s">
        <v>40</v>
      </c>
      <c r="D38" s="32"/>
      <c r="E38" s="11">
        <v>1.45</v>
      </c>
    </row>
    <row r="39" spans="1:5" ht="15.75" thickBot="1">
      <c r="A39" s="38"/>
      <c r="B39" s="20" t="s">
        <v>46</v>
      </c>
      <c r="C39" s="31" t="s">
        <v>40</v>
      </c>
      <c r="D39" s="40"/>
      <c r="E39" s="11">
        <v>0.7</v>
      </c>
    </row>
    <row r="40" spans="1:5" ht="15.75" thickBot="1">
      <c r="A40" s="38"/>
      <c r="B40" s="21" t="s">
        <v>47</v>
      </c>
      <c r="C40" s="31" t="s">
        <v>40</v>
      </c>
      <c r="D40" s="32"/>
      <c r="E40" s="11">
        <v>1.5</v>
      </c>
    </row>
    <row r="41" spans="1:5" ht="15.75" thickBot="1">
      <c r="A41" s="39"/>
      <c r="B41" s="22"/>
      <c r="C41" s="5"/>
      <c r="D41" s="6"/>
      <c r="E41" s="23">
        <v>5.16</v>
      </c>
    </row>
    <row r="42" spans="1:5">
      <c r="A42" s="24"/>
      <c r="B42" s="25" t="s">
        <v>49</v>
      </c>
      <c r="C42" s="26"/>
      <c r="D42" s="26"/>
      <c r="E42" s="27">
        <v>13.2</v>
      </c>
    </row>
    <row r="43" spans="1:5">
      <c r="A43" s="33" t="s">
        <v>50</v>
      </c>
      <c r="B43" s="34"/>
      <c r="C43" s="34"/>
      <c r="D43" s="35"/>
      <c r="E43" s="28">
        <v>3.05</v>
      </c>
    </row>
    <row r="46" spans="1:5">
      <c r="A46" s="36" t="s">
        <v>51</v>
      </c>
      <c r="B46" s="37"/>
      <c r="C46" s="37"/>
      <c r="D46" s="37"/>
      <c r="E46" s="37"/>
    </row>
    <row r="47" spans="1:5">
      <c r="A47" s="29"/>
    </row>
    <row r="48" spans="1:5">
      <c r="A48" s="29"/>
    </row>
    <row r="49" spans="1:5">
      <c r="A49" s="36" t="s">
        <v>54</v>
      </c>
      <c r="B49" s="37"/>
      <c r="C49" s="37"/>
      <c r="D49" s="37"/>
      <c r="E49" s="37"/>
    </row>
    <row r="50" spans="1:5">
      <c r="A50" s="30" t="s">
        <v>52</v>
      </c>
    </row>
  </sheetData>
  <mergeCells count="23">
    <mergeCell ref="A6:A11"/>
    <mergeCell ref="C1:E1"/>
    <mergeCell ref="A2:E2"/>
    <mergeCell ref="A4:A5"/>
    <mergeCell ref="B4:B5"/>
    <mergeCell ref="C4:D5"/>
    <mergeCell ref="A12:A21"/>
    <mergeCell ref="A22:A27"/>
    <mergeCell ref="A28:A30"/>
    <mergeCell ref="A31:A35"/>
    <mergeCell ref="C31:D31"/>
    <mergeCell ref="C32:D32"/>
    <mergeCell ref="C33:D33"/>
    <mergeCell ref="C34:D34"/>
    <mergeCell ref="C38:D38"/>
    <mergeCell ref="A43:D43"/>
    <mergeCell ref="A46:E46"/>
    <mergeCell ref="A49:E49"/>
    <mergeCell ref="A36:A41"/>
    <mergeCell ref="C36:D36"/>
    <mergeCell ref="C37:D37"/>
    <mergeCell ref="C39:D39"/>
    <mergeCell ref="C40:D4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2015-08-11T09:17:53Z</cp:lastPrinted>
  <dcterms:created xsi:type="dcterms:W3CDTF">2015-08-11T07:47:37Z</dcterms:created>
  <dcterms:modified xsi:type="dcterms:W3CDTF">2015-08-11T09:19:59Z</dcterms:modified>
</cp:coreProperties>
</file>