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Desktop\"/>
    </mc:Choice>
  </mc:AlternateContent>
  <xr:revisionPtr revIDLastSave="0" documentId="13_ncr:1_{9BB96043-564C-4E0F-B271-37D80F0D1C3E}" xr6:coauthVersionLast="47" xr6:coauthVersionMax="47" xr10:uidLastSave="{00000000-0000-0000-0000-000000000000}"/>
  <bookViews>
    <workbookView xWindow="-120" yWindow="-120" windowWidth="20730" windowHeight="11160" xr2:uid="{00B67934-C6BB-4AF5-8B18-DB76918FDC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L29" i="1"/>
  <c r="L30" i="1"/>
  <c r="M30" i="1"/>
  <c r="N30" i="1"/>
  <c r="O30" i="1"/>
  <c r="P30" i="1"/>
  <c r="Q30" i="1"/>
  <c r="R30" i="1"/>
  <c r="S30" i="1"/>
  <c r="L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M29" i="1"/>
  <c r="N29" i="1"/>
  <c r="O29" i="1"/>
  <c r="P29" i="1"/>
  <c r="Q29" i="1"/>
  <c r="R29" i="1"/>
  <c r="S29" i="1"/>
  <c r="L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M19" i="1"/>
  <c r="N19" i="1"/>
  <c r="O19" i="1"/>
  <c r="P19" i="1"/>
  <c r="Q19" i="1"/>
  <c r="R19" i="1"/>
  <c r="S19" i="1"/>
  <c r="N2" i="1"/>
  <c r="N3" i="1"/>
  <c r="N4" i="1"/>
  <c r="N5" i="1"/>
  <c r="N6" i="1"/>
  <c r="N7" i="1"/>
  <c r="N8" i="1"/>
  <c r="N9" i="1"/>
  <c r="N10" i="1"/>
  <c r="N11" i="1"/>
  <c r="N1" i="1"/>
  <c r="L2" i="1"/>
  <c r="L3" i="1"/>
  <c r="L4" i="1"/>
  <c r="L5" i="1"/>
  <c r="L6" i="1"/>
  <c r="L7" i="1"/>
  <c r="L8" i="1"/>
  <c r="L9" i="1"/>
  <c r="L10" i="1"/>
  <c r="L11" i="1"/>
  <c r="L1" i="1"/>
  <c r="I2" i="1"/>
  <c r="I3" i="1"/>
  <c r="I4" i="1"/>
  <c r="I5" i="1"/>
  <c r="I6" i="1"/>
  <c r="I7" i="1"/>
  <c r="I8" i="1"/>
  <c r="I9" i="1"/>
  <c r="I10" i="1"/>
  <c r="I11" i="1"/>
  <c r="I1" i="1"/>
  <c r="E1" i="1"/>
  <c r="E2" i="1"/>
  <c r="E3" i="1"/>
  <c r="E4" i="1"/>
  <c r="E5" i="1"/>
  <c r="E6" i="1"/>
  <c r="E7" i="1"/>
  <c r="E8" i="1"/>
  <c r="E9" i="1"/>
  <c r="E10" i="1"/>
  <c r="E11" i="1"/>
  <c r="G22" i="1"/>
  <c r="G18" i="1"/>
  <c r="B27" i="1"/>
  <c r="D16" i="1"/>
  <c r="B16" i="1"/>
  <c r="K16" i="1"/>
  <c r="A12" i="1"/>
  <c r="Q5" i="1"/>
  <c r="O2" i="1"/>
</calcChain>
</file>

<file path=xl/sharedStrings.xml><?xml version="1.0" encoding="utf-8"?>
<sst xmlns="http://schemas.openxmlformats.org/spreadsheetml/2006/main" count="11" uniqueCount="10">
  <si>
    <t>avg ----&gt;</t>
  </si>
  <si>
    <t>&lt;--- sum</t>
  </si>
  <si>
    <t>&lt;--- sum()</t>
  </si>
  <si>
    <t>&lt;--- count</t>
  </si>
  <si>
    <t>ukc</t>
  </si>
  <si>
    <t>&lt;---- counta()</t>
  </si>
  <si>
    <t>Excel</t>
  </si>
  <si>
    <t>&lt;--- countif</t>
  </si>
  <si>
    <t xml:space="preserve"> </t>
  </si>
  <si>
    <t># requirement: we have to fill the table using only onew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</si>
</sst>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085B-AF93-43C3-8225-3BA07BC08886}">
  <dimension ref="A1:V36"/>
  <sheetViews>
    <sheetView tabSelected="1" topLeftCell="K11" zoomScaleNormal="100" workbookViewId="0">
      <selection activeCell="V15" sqref="V15:V28"/>
    </sheetView>
  </sheetViews>
  <sheetFormatPr defaultRowHeight="15" x14ac:dyDescent="0.25"/>
  <cols>
    <col min="3" max="3" width="12.85546875" customWidth="1"/>
    <col min="11" max="11" width="14.140625" customWidth="1"/>
  </cols>
  <sheetData>
    <row r="1" spans="1:22" x14ac:dyDescent="0.25">
      <c r="A1">
        <v>1</v>
      </c>
      <c r="B1">
        <v>3</v>
      </c>
      <c r="C1">
        <v>3</v>
      </c>
      <c r="D1">
        <v>3</v>
      </c>
      <c r="E1">
        <f>A1*B1</f>
        <v>3</v>
      </c>
      <c r="I1">
        <f>B1*12</f>
        <v>36</v>
      </c>
      <c r="J1">
        <v>2</v>
      </c>
      <c r="K1">
        <v>3</v>
      </c>
      <c r="L1">
        <f>I1*J1</f>
        <v>72</v>
      </c>
      <c r="M1">
        <v>2.9999999999999996</v>
      </c>
      <c r="N1">
        <f>I1*$J$1</f>
        <v>72</v>
      </c>
    </row>
    <row r="2" spans="1:22" x14ac:dyDescent="0.25">
      <c r="A2">
        <v>4</v>
      </c>
      <c r="B2">
        <v>9</v>
      </c>
      <c r="C2">
        <v>9</v>
      </c>
      <c r="D2">
        <v>9</v>
      </c>
      <c r="E2">
        <f t="shared" ref="E2:E11" si="0">A2*B2</f>
        <v>36</v>
      </c>
      <c r="I2">
        <f t="shared" ref="I2:I11" si="1">B2*12</f>
        <v>108</v>
      </c>
      <c r="K2">
        <v>9</v>
      </c>
      <c r="L2">
        <f t="shared" ref="L2:L11" si="2">I2*J2</f>
        <v>0</v>
      </c>
      <c r="M2">
        <v>9.0000000000000018</v>
      </c>
      <c r="N2">
        <f t="shared" ref="N2:N11" si="3">I2*$J$1</f>
        <v>216</v>
      </c>
      <c r="O2">
        <f>SUM(234,345,456,434,346457,32,434456)</f>
        <v>782414</v>
      </c>
      <c r="P2" t="s">
        <v>1</v>
      </c>
    </row>
    <row r="3" spans="1:22" x14ac:dyDescent="0.25">
      <c r="A3">
        <v>7</v>
      </c>
      <c r="B3">
        <v>27</v>
      </c>
      <c r="C3">
        <v>27</v>
      </c>
      <c r="D3">
        <v>27</v>
      </c>
      <c r="E3">
        <f t="shared" si="0"/>
        <v>189</v>
      </c>
      <c r="I3">
        <f t="shared" si="1"/>
        <v>324</v>
      </c>
      <c r="K3">
        <v>15</v>
      </c>
      <c r="L3">
        <f t="shared" si="2"/>
        <v>0</v>
      </c>
      <c r="M3">
        <v>27.000000000000014</v>
      </c>
      <c r="N3">
        <f t="shared" si="3"/>
        <v>648</v>
      </c>
    </row>
    <row r="4" spans="1:22" x14ac:dyDescent="0.25">
      <c r="A4">
        <v>10</v>
      </c>
      <c r="B4">
        <v>37</v>
      </c>
      <c r="C4">
        <v>81</v>
      </c>
      <c r="D4">
        <v>81</v>
      </c>
      <c r="E4">
        <f t="shared" si="0"/>
        <v>370</v>
      </c>
      <c r="I4">
        <f t="shared" si="1"/>
        <v>444</v>
      </c>
      <c r="K4">
        <v>21</v>
      </c>
      <c r="L4">
        <f t="shared" si="2"/>
        <v>0</v>
      </c>
      <c r="M4">
        <v>81.000000000000057</v>
      </c>
      <c r="N4">
        <f t="shared" si="3"/>
        <v>888</v>
      </c>
    </row>
    <row r="5" spans="1:22" x14ac:dyDescent="0.25">
      <c r="A5">
        <v>13</v>
      </c>
      <c r="B5">
        <v>49</v>
      </c>
      <c r="C5">
        <v>93</v>
      </c>
      <c r="D5">
        <v>93</v>
      </c>
      <c r="E5">
        <f t="shared" si="0"/>
        <v>637</v>
      </c>
      <c r="F5" s="1">
        <v>1</v>
      </c>
      <c r="G5" s="1">
        <v>3</v>
      </c>
      <c r="H5" s="1">
        <v>3</v>
      </c>
      <c r="I5">
        <f t="shared" si="1"/>
        <v>588</v>
      </c>
      <c r="K5">
        <v>27</v>
      </c>
      <c r="L5">
        <f t="shared" si="2"/>
        <v>0</v>
      </c>
      <c r="M5">
        <v>243.00000000000026</v>
      </c>
      <c r="N5">
        <f t="shared" si="3"/>
        <v>1176</v>
      </c>
      <c r="Q5">
        <f>SUM(M1:M14)</f>
        <v>7174452.000000027</v>
      </c>
      <c r="R5" t="s">
        <v>1</v>
      </c>
    </row>
    <row r="6" spans="1:22" x14ac:dyDescent="0.25">
      <c r="A6">
        <v>16</v>
      </c>
      <c r="B6">
        <v>61</v>
      </c>
      <c r="C6">
        <v>118.2</v>
      </c>
      <c r="D6">
        <v>118.2</v>
      </c>
      <c r="E6">
        <f t="shared" si="0"/>
        <v>976</v>
      </c>
      <c r="F6" s="1">
        <v>4</v>
      </c>
      <c r="G6" s="1">
        <v>9</v>
      </c>
      <c r="H6" s="1">
        <v>9</v>
      </c>
      <c r="I6">
        <f t="shared" si="1"/>
        <v>732</v>
      </c>
      <c r="K6">
        <v>33</v>
      </c>
      <c r="L6">
        <f t="shared" si="2"/>
        <v>0</v>
      </c>
      <c r="M6">
        <v>729.00000000000102</v>
      </c>
      <c r="N6">
        <f t="shared" si="3"/>
        <v>1464</v>
      </c>
    </row>
    <row r="7" spans="1:22" x14ac:dyDescent="0.25">
      <c r="A7">
        <v>19</v>
      </c>
      <c r="B7">
        <v>73</v>
      </c>
      <c r="C7">
        <v>143.4</v>
      </c>
      <c r="D7">
        <v>143.4</v>
      </c>
      <c r="E7">
        <f t="shared" si="0"/>
        <v>1387</v>
      </c>
      <c r="F7" s="1">
        <v>7</v>
      </c>
      <c r="G7" s="1">
        <v>27</v>
      </c>
      <c r="H7" s="1">
        <v>27</v>
      </c>
      <c r="I7">
        <f t="shared" si="1"/>
        <v>876</v>
      </c>
      <c r="K7">
        <v>39</v>
      </c>
      <c r="L7">
        <f t="shared" si="2"/>
        <v>0</v>
      </c>
      <c r="M7">
        <v>2187.0000000000036</v>
      </c>
      <c r="N7">
        <f t="shared" si="3"/>
        <v>1752</v>
      </c>
    </row>
    <row r="8" spans="1:22" x14ac:dyDescent="0.25">
      <c r="A8">
        <v>22</v>
      </c>
      <c r="B8">
        <v>85</v>
      </c>
      <c r="C8">
        <v>168.6</v>
      </c>
      <c r="D8">
        <v>168.6</v>
      </c>
      <c r="E8">
        <f t="shared" si="0"/>
        <v>1870</v>
      </c>
      <c r="F8" s="1">
        <v>10</v>
      </c>
      <c r="G8" s="1">
        <v>37</v>
      </c>
      <c r="H8" s="1">
        <v>81</v>
      </c>
      <c r="I8">
        <f t="shared" si="1"/>
        <v>1020</v>
      </c>
      <c r="K8">
        <v>45</v>
      </c>
      <c r="L8">
        <f t="shared" si="2"/>
        <v>0</v>
      </c>
      <c r="M8">
        <v>6561.0000000000136</v>
      </c>
      <c r="N8">
        <f t="shared" si="3"/>
        <v>2040</v>
      </c>
    </row>
    <row r="9" spans="1:22" x14ac:dyDescent="0.25">
      <c r="A9">
        <v>25</v>
      </c>
      <c r="B9">
        <v>97</v>
      </c>
      <c r="C9">
        <v>193.8</v>
      </c>
      <c r="D9">
        <v>193.8</v>
      </c>
      <c r="E9">
        <f t="shared" si="0"/>
        <v>2425</v>
      </c>
      <c r="F9" s="1">
        <v>13</v>
      </c>
      <c r="G9" s="1">
        <v>49</v>
      </c>
      <c r="H9" s="1">
        <v>93</v>
      </c>
      <c r="I9">
        <f t="shared" si="1"/>
        <v>1164</v>
      </c>
      <c r="K9">
        <v>51</v>
      </c>
      <c r="L9">
        <f t="shared" si="2"/>
        <v>0</v>
      </c>
      <c r="M9">
        <v>19683.000000000047</v>
      </c>
      <c r="N9">
        <f t="shared" si="3"/>
        <v>2328</v>
      </c>
    </row>
    <row r="10" spans="1:22" x14ac:dyDescent="0.25">
      <c r="A10">
        <v>28</v>
      </c>
      <c r="B10">
        <v>109</v>
      </c>
      <c r="C10">
        <v>219</v>
      </c>
      <c r="D10">
        <v>219</v>
      </c>
      <c r="E10">
        <f t="shared" si="0"/>
        <v>3052</v>
      </c>
      <c r="F10" s="1">
        <v>16</v>
      </c>
      <c r="G10" s="1">
        <v>61</v>
      </c>
      <c r="H10" s="1">
        <v>118.2</v>
      </c>
      <c r="I10">
        <f t="shared" si="1"/>
        <v>1308</v>
      </c>
      <c r="K10">
        <v>57</v>
      </c>
      <c r="L10">
        <f t="shared" si="2"/>
        <v>0</v>
      </c>
      <c r="M10">
        <v>59049.000000000153</v>
      </c>
      <c r="N10">
        <f t="shared" si="3"/>
        <v>2616</v>
      </c>
    </row>
    <row r="11" spans="1:22" x14ac:dyDescent="0.25">
      <c r="A11">
        <v>31</v>
      </c>
      <c r="B11">
        <v>121</v>
      </c>
      <c r="C11">
        <v>244.2</v>
      </c>
      <c r="D11">
        <v>244.2</v>
      </c>
      <c r="E11">
        <f t="shared" si="0"/>
        <v>3751</v>
      </c>
      <c r="F11" s="1">
        <v>19</v>
      </c>
      <c r="G11" s="1">
        <v>73</v>
      </c>
      <c r="H11" s="1">
        <v>143.4</v>
      </c>
      <c r="I11">
        <f t="shared" si="1"/>
        <v>1452</v>
      </c>
      <c r="K11">
        <v>63</v>
      </c>
      <c r="L11">
        <f t="shared" si="2"/>
        <v>0</v>
      </c>
      <c r="M11">
        <v>177147.00000000052</v>
      </c>
      <c r="N11">
        <f t="shared" si="3"/>
        <v>2904</v>
      </c>
    </row>
    <row r="12" spans="1:22" x14ac:dyDescent="0.25">
      <c r="A12">
        <f>SUM(A1:A11)</f>
        <v>176</v>
      </c>
      <c r="B12" t="s">
        <v>2</v>
      </c>
      <c r="D12">
        <v>56565.5</v>
      </c>
      <c r="F12" s="1">
        <v>22</v>
      </c>
      <c r="G12" s="1">
        <v>85</v>
      </c>
      <c r="H12" s="1">
        <v>168.6</v>
      </c>
      <c r="K12">
        <v>69</v>
      </c>
      <c r="M12">
        <v>531441.00000000175</v>
      </c>
    </row>
    <row r="13" spans="1:22" x14ac:dyDescent="0.25">
      <c r="F13" s="1">
        <v>25</v>
      </c>
      <c r="G13" s="1">
        <v>97</v>
      </c>
      <c r="H13" s="1">
        <v>193.8</v>
      </c>
      <c r="K13">
        <v>75</v>
      </c>
      <c r="M13">
        <v>1594323.0000000056</v>
      </c>
    </row>
    <row r="14" spans="1:22" x14ac:dyDescent="0.25">
      <c r="F14" s="1">
        <v>28</v>
      </c>
      <c r="G14" s="1">
        <v>109</v>
      </c>
      <c r="H14" s="1">
        <v>219</v>
      </c>
      <c r="K14">
        <v>81</v>
      </c>
      <c r="L14" t="s">
        <v>8</v>
      </c>
      <c r="M14">
        <v>4782969.0000000186</v>
      </c>
    </row>
    <row r="15" spans="1:22" x14ac:dyDescent="0.25">
      <c r="F15" s="1">
        <v>31</v>
      </c>
      <c r="G15" s="1">
        <v>121</v>
      </c>
      <c r="H15" s="1">
        <v>244.2</v>
      </c>
      <c r="V15">
        <v>1</v>
      </c>
    </row>
    <row r="16" spans="1:22" x14ac:dyDescent="0.25">
      <c r="B16">
        <f>COUNT(C1:C11)</f>
        <v>11</v>
      </c>
      <c r="C16" t="s">
        <v>3</v>
      </c>
      <c r="D16">
        <f>COUNT(D1:D13)</f>
        <v>12</v>
      </c>
      <c r="F16" s="1">
        <v>10</v>
      </c>
      <c r="J16" t="s">
        <v>0</v>
      </c>
      <c r="K16">
        <f>AVERAGE(K1:K14)</f>
        <v>42</v>
      </c>
      <c r="V16">
        <v>4</v>
      </c>
    </row>
    <row r="17" spans="1:22" x14ac:dyDescent="0.25">
      <c r="A17">
        <v>9</v>
      </c>
      <c r="F17" s="1">
        <v>10</v>
      </c>
      <c r="L17" t="s">
        <v>9</v>
      </c>
      <c r="V17">
        <v>16</v>
      </c>
    </row>
    <row r="18" spans="1:22" x14ac:dyDescent="0.25">
      <c r="A18">
        <v>27</v>
      </c>
      <c r="E18">
        <v>1</v>
      </c>
      <c r="G18">
        <f>SUM(E18:E23)</f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7</v>
      </c>
      <c r="S18">
        <v>8</v>
      </c>
      <c r="V18">
        <v>64</v>
      </c>
    </row>
    <row r="19" spans="1:22" x14ac:dyDescent="0.25">
      <c r="A19">
        <v>81</v>
      </c>
      <c r="E19">
        <v>2</v>
      </c>
      <c r="K19">
        <v>1</v>
      </c>
      <c r="L19">
        <f>$K19*L$18</f>
        <v>1</v>
      </c>
      <c r="M19">
        <f t="shared" ref="M19:S26" si="4">$K19*M$18</f>
        <v>2</v>
      </c>
      <c r="N19">
        <f t="shared" si="4"/>
        <v>3</v>
      </c>
      <c r="O19">
        <f t="shared" si="4"/>
        <v>4</v>
      </c>
      <c r="P19">
        <f t="shared" si="4"/>
        <v>5</v>
      </c>
      <c r="Q19">
        <f t="shared" si="4"/>
        <v>6</v>
      </c>
      <c r="R19">
        <f t="shared" si="4"/>
        <v>7</v>
      </c>
      <c r="S19">
        <f t="shared" si="4"/>
        <v>8</v>
      </c>
      <c r="V19">
        <v>256</v>
      </c>
    </row>
    <row r="20" spans="1:22" x14ac:dyDescent="0.25">
      <c r="A20">
        <v>93</v>
      </c>
      <c r="E20">
        <v>3</v>
      </c>
      <c r="K20">
        <v>2</v>
      </c>
      <c r="L20">
        <f t="shared" ref="L20:L26" si="5">$K20*L$18</f>
        <v>2</v>
      </c>
      <c r="M20">
        <f t="shared" si="4"/>
        <v>4</v>
      </c>
      <c r="N20">
        <f t="shared" si="4"/>
        <v>6</v>
      </c>
      <c r="O20">
        <f t="shared" si="4"/>
        <v>8</v>
      </c>
      <c r="P20">
        <f t="shared" si="4"/>
        <v>10</v>
      </c>
      <c r="Q20">
        <f t="shared" si="4"/>
        <v>12</v>
      </c>
      <c r="R20">
        <f t="shared" si="4"/>
        <v>14</v>
      </c>
      <c r="S20">
        <f t="shared" si="4"/>
        <v>16</v>
      </c>
      <c r="V20">
        <v>1024</v>
      </c>
    </row>
    <row r="21" spans="1:22" x14ac:dyDescent="0.25">
      <c r="A21">
        <v>118.2</v>
      </c>
      <c r="E21">
        <v>4</v>
      </c>
      <c r="K21">
        <v>3</v>
      </c>
      <c r="L21">
        <f t="shared" si="5"/>
        <v>3</v>
      </c>
      <c r="M21">
        <f t="shared" si="4"/>
        <v>6</v>
      </c>
      <c r="N21">
        <f t="shared" si="4"/>
        <v>9</v>
      </c>
      <c r="O21">
        <f t="shared" si="4"/>
        <v>12</v>
      </c>
      <c r="P21">
        <f t="shared" si="4"/>
        <v>15</v>
      </c>
      <c r="Q21">
        <f t="shared" si="4"/>
        <v>18</v>
      </c>
      <c r="R21">
        <f t="shared" si="4"/>
        <v>21</v>
      </c>
      <c r="S21">
        <f t="shared" si="4"/>
        <v>24</v>
      </c>
      <c r="V21">
        <v>4096</v>
      </c>
    </row>
    <row r="22" spans="1:22" x14ac:dyDescent="0.25">
      <c r="A22">
        <v>143.4</v>
      </c>
      <c r="E22">
        <v>5</v>
      </c>
      <c r="G22">
        <f>COUNTIF(F5:F16,F9)</f>
        <v>1</v>
      </c>
      <c r="H22" t="s">
        <v>7</v>
      </c>
      <c r="K22">
        <v>4</v>
      </c>
      <c r="L22">
        <f t="shared" si="5"/>
        <v>4</v>
      </c>
      <c r="M22">
        <f t="shared" si="4"/>
        <v>8</v>
      </c>
      <c r="N22">
        <f t="shared" si="4"/>
        <v>12</v>
      </c>
      <c r="O22">
        <f t="shared" si="4"/>
        <v>16</v>
      </c>
      <c r="P22">
        <f t="shared" si="4"/>
        <v>20</v>
      </c>
      <c r="Q22">
        <f t="shared" si="4"/>
        <v>24</v>
      </c>
      <c r="R22">
        <f t="shared" si="4"/>
        <v>28</v>
      </c>
      <c r="S22">
        <f t="shared" si="4"/>
        <v>32</v>
      </c>
      <c r="V22">
        <v>16384</v>
      </c>
    </row>
    <row r="23" spans="1:22" x14ac:dyDescent="0.25">
      <c r="A23">
        <v>168.6</v>
      </c>
      <c r="E23" t="s">
        <v>6</v>
      </c>
      <c r="K23">
        <v>5</v>
      </c>
      <c r="L23">
        <f t="shared" si="5"/>
        <v>5</v>
      </c>
      <c r="M23">
        <f t="shared" si="4"/>
        <v>10</v>
      </c>
      <c r="N23">
        <f t="shared" si="4"/>
        <v>15</v>
      </c>
      <c r="O23">
        <f t="shared" si="4"/>
        <v>20</v>
      </c>
      <c r="P23">
        <f t="shared" si="4"/>
        <v>25</v>
      </c>
      <c r="Q23">
        <f t="shared" si="4"/>
        <v>30</v>
      </c>
      <c r="R23">
        <f t="shared" si="4"/>
        <v>35</v>
      </c>
      <c r="S23">
        <f t="shared" si="4"/>
        <v>40</v>
      </c>
      <c r="V23">
        <v>65536</v>
      </c>
    </row>
    <row r="24" spans="1:22" x14ac:dyDescent="0.25">
      <c r="A24">
        <v>193.8</v>
      </c>
      <c r="K24">
        <v>6</v>
      </c>
      <c r="L24">
        <f t="shared" si="5"/>
        <v>6</v>
      </c>
      <c r="M24">
        <f t="shared" si="4"/>
        <v>12</v>
      </c>
      <c r="N24">
        <f t="shared" si="4"/>
        <v>18</v>
      </c>
      <c r="O24">
        <f t="shared" si="4"/>
        <v>24</v>
      </c>
      <c r="P24">
        <f t="shared" si="4"/>
        <v>30</v>
      </c>
      <c r="Q24">
        <f t="shared" si="4"/>
        <v>36</v>
      </c>
      <c r="R24">
        <f t="shared" si="4"/>
        <v>42</v>
      </c>
      <c r="S24">
        <f t="shared" si="4"/>
        <v>48</v>
      </c>
      <c r="V24">
        <v>262144</v>
      </c>
    </row>
    <row r="25" spans="1:22" x14ac:dyDescent="0.25">
      <c r="A25">
        <v>219</v>
      </c>
      <c r="K25">
        <v>7</v>
      </c>
      <c r="L25">
        <f t="shared" si="5"/>
        <v>7</v>
      </c>
      <c r="M25">
        <f t="shared" si="4"/>
        <v>14</v>
      </c>
      <c r="N25">
        <f t="shared" si="4"/>
        <v>21</v>
      </c>
      <c r="O25">
        <f t="shared" si="4"/>
        <v>28</v>
      </c>
      <c r="P25">
        <f t="shared" si="4"/>
        <v>35</v>
      </c>
      <c r="Q25">
        <f t="shared" si="4"/>
        <v>42</v>
      </c>
      <c r="R25">
        <f t="shared" si="4"/>
        <v>49</v>
      </c>
      <c r="S25">
        <f t="shared" si="4"/>
        <v>56</v>
      </c>
      <c r="V25">
        <v>1048576</v>
      </c>
    </row>
    <row r="26" spans="1:22" x14ac:dyDescent="0.25">
      <c r="A26">
        <v>244.2</v>
      </c>
      <c r="K26">
        <v>8</v>
      </c>
      <c r="L26">
        <f t="shared" si="5"/>
        <v>8</v>
      </c>
      <c r="M26">
        <f t="shared" si="4"/>
        <v>16</v>
      </c>
      <c r="N26">
        <f t="shared" si="4"/>
        <v>24</v>
      </c>
      <c r="O26">
        <f t="shared" si="4"/>
        <v>32</v>
      </c>
      <c r="P26">
        <f t="shared" si="4"/>
        <v>40</v>
      </c>
      <c r="Q26">
        <f t="shared" si="4"/>
        <v>48</v>
      </c>
      <c r="R26">
        <f t="shared" si="4"/>
        <v>56</v>
      </c>
      <c r="S26">
        <f t="shared" si="4"/>
        <v>64</v>
      </c>
      <c r="V26">
        <v>4194304</v>
      </c>
    </row>
    <row r="27" spans="1:22" x14ac:dyDescent="0.25">
      <c r="A27">
        <v>56565.5</v>
      </c>
      <c r="B27">
        <f>COUNTA(A17:A29)</f>
        <v>13</v>
      </c>
      <c r="C27" t="s">
        <v>5</v>
      </c>
      <c r="V27">
        <v>16777216</v>
      </c>
    </row>
    <row r="28" spans="1:22" x14ac:dyDescent="0.25">
      <c r="A28" t="b">
        <v>0</v>
      </c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V28">
        <v>67108864</v>
      </c>
    </row>
    <row r="29" spans="1:22" x14ac:dyDescent="0.25">
      <c r="A29" t="s">
        <v>4</v>
      </c>
      <c r="K29">
        <v>1</v>
      </c>
      <c r="L29">
        <f>$K29*L$28</f>
        <v>1</v>
      </c>
      <c r="M29">
        <f t="shared" ref="M29:S36" si="6">$K29*M$28</f>
        <v>2</v>
      </c>
      <c r="N29">
        <f t="shared" si="6"/>
        <v>3</v>
      </c>
      <c r="O29">
        <f t="shared" si="6"/>
        <v>4</v>
      </c>
      <c r="P29">
        <f t="shared" si="6"/>
        <v>5</v>
      </c>
      <c r="Q29">
        <f t="shared" si="6"/>
        <v>6</v>
      </c>
      <c r="R29">
        <f t="shared" si="6"/>
        <v>7</v>
      </c>
      <c r="S29">
        <f t="shared" si="6"/>
        <v>8</v>
      </c>
    </row>
    <row r="30" spans="1:22" x14ac:dyDescent="0.25">
      <c r="K30">
        <v>2</v>
      </c>
      <c r="L30">
        <f t="shared" ref="L30:L36" si="7">$K30*L$28</f>
        <v>2</v>
      </c>
      <c r="M30">
        <f t="shared" si="6"/>
        <v>4</v>
      </c>
      <c r="N30">
        <f t="shared" si="6"/>
        <v>6</v>
      </c>
      <c r="O30">
        <f t="shared" si="6"/>
        <v>8</v>
      </c>
      <c r="P30">
        <f t="shared" si="6"/>
        <v>10</v>
      </c>
      <c r="Q30">
        <f t="shared" si="6"/>
        <v>12</v>
      </c>
      <c r="R30">
        <f t="shared" si="6"/>
        <v>14</v>
      </c>
      <c r="S30">
        <f t="shared" si="6"/>
        <v>16</v>
      </c>
    </row>
    <row r="31" spans="1:22" x14ac:dyDescent="0.25">
      <c r="K31">
        <v>3</v>
      </c>
      <c r="L31">
        <f t="shared" si="7"/>
        <v>3</v>
      </c>
      <c r="M31">
        <f>$K31*M$28</f>
        <v>6</v>
      </c>
      <c r="N31">
        <f t="shared" si="6"/>
        <v>9</v>
      </c>
      <c r="O31">
        <f t="shared" si="6"/>
        <v>12</v>
      </c>
      <c r="P31">
        <f t="shared" si="6"/>
        <v>15</v>
      </c>
      <c r="Q31">
        <f t="shared" si="6"/>
        <v>18</v>
      </c>
      <c r="R31">
        <f t="shared" si="6"/>
        <v>21</v>
      </c>
      <c r="S31">
        <f t="shared" si="6"/>
        <v>24</v>
      </c>
    </row>
    <row r="32" spans="1:22" x14ac:dyDescent="0.25">
      <c r="K32">
        <v>4</v>
      </c>
      <c r="L32">
        <f t="shared" si="7"/>
        <v>4</v>
      </c>
      <c r="M32">
        <f t="shared" si="6"/>
        <v>8</v>
      </c>
      <c r="N32">
        <f t="shared" si="6"/>
        <v>12</v>
      </c>
      <c r="O32">
        <f t="shared" si="6"/>
        <v>16</v>
      </c>
      <c r="P32">
        <f t="shared" si="6"/>
        <v>20</v>
      </c>
      <c r="Q32">
        <f t="shared" si="6"/>
        <v>24</v>
      </c>
      <c r="R32">
        <f t="shared" si="6"/>
        <v>28</v>
      </c>
      <c r="S32">
        <f t="shared" si="6"/>
        <v>32</v>
      </c>
    </row>
    <row r="33" spans="11:19" x14ac:dyDescent="0.25">
      <c r="K33">
        <v>5</v>
      </c>
      <c r="L33">
        <f t="shared" si="7"/>
        <v>5</v>
      </c>
      <c r="M33">
        <f t="shared" si="6"/>
        <v>10</v>
      </c>
      <c r="N33">
        <f t="shared" si="6"/>
        <v>15</v>
      </c>
      <c r="O33">
        <f t="shared" si="6"/>
        <v>20</v>
      </c>
      <c r="P33">
        <f t="shared" si="6"/>
        <v>25</v>
      </c>
      <c r="Q33">
        <f t="shared" si="6"/>
        <v>30</v>
      </c>
      <c r="R33">
        <f t="shared" si="6"/>
        <v>35</v>
      </c>
      <c r="S33">
        <f t="shared" si="6"/>
        <v>40</v>
      </c>
    </row>
    <row r="34" spans="11:19" x14ac:dyDescent="0.25">
      <c r="K34">
        <v>6</v>
      </c>
      <c r="L34">
        <f t="shared" si="7"/>
        <v>6</v>
      </c>
      <c r="M34">
        <f t="shared" si="6"/>
        <v>12</v>
      </c>
      <c r="N34">
        <f t="shared" si="6"/>
        <v>18</v>
      </c>
      <c r="O34">
        <f t="shared" si="6"/>
        <v>24</v>
      </c>
      <c r="P34">
        <f t="shared" si="6"/>
        <v>30</v>
      </c>
      <c r="Q34">
        <f t="shared" si="6"/>
        <v>36</v>
      </c>
      <c r="R34">
        <f t="shared" si="6"/>
        <v>42</v>
      </c>
      <c r="S34">
        <f t="shared" si="6"/>
        <v>48</v>
      </c>
    </row>
    <row r="35" spans="11:19" x14ac:dyDescent="0.25">
      <c r="K35">
        <v>7</v>
      </c>
      <c r="L35">
        <f t="shared" si="7"/>
        <v>7</v>
      </c>
      <c r="M35">
        <f t="shared" si="6"/>
        <v>14</v>
      </c>
      <c r="N35">
        <f t="shared" si="6"/>
        <v>21</v>
      </c>
      <c r="O35">
        <f t="shared" si="6"/>
        <v>28</v>
      </c>
      <c r="P35">
        <f t="shared" si="6"/>
        <v>35</v>
      </c>
      <c r="Q35">
        <f t="shared" si="6"/>
        <v>42</v>
      </c>
      <c r="R35">
        <f t="shared" si="6"/>
        <v>49</v>
      </c>
      <c r="S35">
        <f t="shared" si="6"/>
        <v>56</v>
      </c>
    </row>
    <row r="36" spans="11:19" x14ac:dyDescent="0.25">
      <c r="K36">
        <v>8</v>
      </c>
      <c r="L36">
        <f t="shared" si="7"/>
        <v>8</v>
      </c>
      <c r="M36">
        <f t="shared" si="6"/>
        <v>16</v>
      </c>
      <c r="N36">
        <f t="shared" si="6"/>
        <v>24</v>
      </c>
      <c r="O36">
        <f t="shared" si="6"/>
        <v>32</v>
      </c>
      <c r="P36">
        <f t="shared" si="6"/>
        <v>40</v>
      </c>
      <c r="Q36">
        <f t="shared" si="6"/>
        <v>48</v>
      </c>
      <c r="R36">
        <f t="shared" si="6"/>
        <v>56</v>
      </c>
      <c r="S36">
        <f t="shared" si="6"/>
        <v>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Choubey</dc:creator>
  <cp:lastModifiedBy>Utkarsh Choubey</cp:lastModifiedBy>
  <dcterms:created xsi:type="dcterms:W3CDTF">2022-11-28T15:53:47Z</dcterms:created>
  <dcterms:modified xsi:type="dcterms:W3CDTF">2022-11-29T05:18:09Z</dcterms:modified>
</cp:coreProperties>
</file>