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E8480EA2-7321-493B-B6D7-C9B64A2EB526}" xr6:coauthVersionLast="47" xr6:coauthVersionMax="47" xr10:uidLastSave="{00000000-0000-0000-0000-000000000000}"/>
  <bookViews>
    <workbookView xWindow="-110" yWindow="-110" windowWidth="19420" windowHeight="11620" xr2:uid="{D556CFDB-5135-41BF-BA11-3357B34ECD9A}"/>
  </bookViews>
  <sheets>
    <sheet name="SourceData_Tabl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<sst xmlns="http://schemas.openxmlformats.org/spreadsheetml/2006/main" count="34" uniqueCount="34">
  <si>
    <t>Onychomycosis</t>
  </si>
  <si>
    <t>Verruca</t>
  </si>
  <si>
    <t>Mycosis</t>
  </si>
  <si>
    <t>Bacterial nail infections</t>
  </si>
  <si>
    <t>Genital mycosis</t>
  </si>
  <si>
    <t>Subungual hematoma</t>
  </si>
  <si>
    <t>Nail bed injury with scar</t>
  </si>
  <si>
    <t>Nail injury with nail bed inflammation</t>
  </si>
  <si>
    <t>Skin maceration</t>
  </si>
  <si>
    <t>Pressure point</t>
  </si>
  <si>
    <t>malum perforans</t>
  </si>
  <si>
    <t>Ulcer</t>
  </si>
  <si>
    <t>Ulcus cruris</t>
  </si>
  <si>
    <t>Insect bite</t>
  </si>
  <si>
    <t>Clavus</t>
  </si>
  <si>
    <t>Nevus</t>
  </si>
  <si>
    <t>Riehl's melanosis</t>
  </si>
  <si>
    <t>Seborrheic keratosis</t>
  </si>
  <si>
    <t>Solar keratosis</t>
  </si>
  <si>
    <t>Benign tumor</t>
  </si>
  <si>
    <t>Foreign body granuloma</t>
  </si>
  <si>
    <t>Basal cell carcinoma</t>
  </si>
  <si>
    <t>Recurrend inflammation</t>
  </si>
  <si>
    <t>Eczema</t>
  </si>
  <si>
    <t>Diabetic foot</t>
  </si>
  <si>
    <t>Inflammed skin tumor</t>
  </si>
  <si>
    <t>Infections</t>
  </si>
  <si>
    <t>Nevi and tumors</t>
  </si>
  <si>
    <t>Other</t>
  </si>
  <si>
    <t>n</t>
  </si>
  <si>
    <t>%</t>
  </si>
  <si>
    <t>Total</t>
  </si>
  <si>
    <t>Clinical false-negative misdiagnosis</t>
  </si>
  <si>
    <t>Traumas and lesions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</si>
</sst>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D329-545F-45A7-A136-820F3DAC1557}">
  <dimension ref="A1:D28"/>
  <sheetViews>
    <sheetView tabSelected="1" topLeftCell="A7" workbookViewId="0">
      <selection activeCell="J10" sqref="J10"/>
    </sheetView>
  </sheetViews>
  <sheetFormatPr baseColWidth="10" defaultRowHeight="14"/>
  <cols>
    <col min="1" max="1" width="18.58203125" bestFit="1" customWidth="1"/>
    <col min="2" max="2" width="29.58203125" bestFit="1" customWidth="1"/>
    <col min="3" max="3" width="17.5" bestFit="1" customWidth="1"/>
    <col min="4" max="4" width="10.6640625" style="4"/>
  </cols>
  <sheetData>
    <row r="1" spans="1:4" s="2" customFormat="1">
      <c r="A1" s="6" t="s">
        <v>32</v>
      </c>
      <c r="B1" s="6"/>
      <c r="C1" s="2" t="s">
        <v>29</v>
      </c>
      <c r="D1" s="3" t="s">
        <v>30</v>
      </c>
    </row>
    <row r="2" spans="1:4">
      <c r="A2" s="1" t="s">
        <v>26</v>
      </c>
      <c r="B2" t="s">
        <v>0</v>
      </c>
      <c r="C2">
        <v>13</v>
      </c>
      <c r="D2" s="4">
        <v>23.2</v>
      </c>
    </row>
    <row r="3" spans="1:4">
      <c r="B3" t="s">
        <v>1</v>
      </c>
      <c r="C3">
        <v>11</v>
      </c>
      <c r="D3" s="4">
        <v>19.600000000000001</v>
      </c>
    </row>
    <row r="4" spans="1:4">
      <c r="B4" t="s">
        <v>2</v>
      </c>
      <c r="C4">
        <v>3</v>
      </c>
      <c r="D4" s="4">
        <v>5.4</v>
      </c>
    </row>
    <row r="5" spans="1:4">
      <c r="B5" t="s">
        <v>3</v>
      </c>
      <c r="C5">
        <v>1</v>
      </c>
      <c r="D5" s="4">
        <v>1.8</v>
      </c>
    </row>
    <row r="6" spans="1:4">
      <c r="B6" t="s">
        <v>4</v>
      </c>
      <c r="C6">
        <v>1</v>
      </c>
      <c r="D6" s="4">
        <v>1.8</v>
      </c>
    </row>
    <row r="7" spans="1:4">
      <c r="A7" s="1" t="s">
        <v>33</v>
      </c>
      <c r="B7" t="s">
        <v>5</v>
      </c>
      <c r="C7">
        <v>2</v>
      </c>
      <c r="D7" s="4">
        <v>2.2000000000000002</v>
      </c>
    </row>
    <row r="8" spans="1:4">
      <c r="B8" t="s">
        <v>6</v>
      </c>
      <c r="C8">
        <v>1</v>
      </c>
      <c r="D8" s="4">
        <v>1.8</v>
      </c>
    </row>
    <row r="9" spans="1:4">
      <c r="B9" t="s">
        <v>7</v>
      </c>
      <c r="C9">
        <v>1</v>
      </c>
      <c r="D9" s="4">
        <v>1.8</v>
      </c>
    </row>
    <row r="10" spans="1:4">
      <c r="B10" t="s">
        <v>8</v>
      </c>
      <c r="C10">
        <v>1</v>
      </c>
      <c r="D10" s="4">
        <v>1.8</v>
      </c>
    </row>
    <row r="11" spans="1:4">
      <c r="B11" t="s">
        <v>9</v>
      </c>
      <c r="C11">
        <v>1</v>
      </c>
      <c r="D11" s="4">
        <v>1.8</v>
      </c>
    </row>
    <row r="12" spans="1:4">
      <c r="B12" t="s">
        <v>10</v>
      </c>
      <c r="C12">
        <v>1</v>
      </c>
      <c r="D12" s="4">
        <v>1.8</v>
      </c>
    </row>
    <row r="13" spans="1:4">
      <c r="B13" t="s">
        <v>11</v>
      </c>
      <c r="C13">
        <v>2</v>
      </c>
      <c r="D13" s="4">
        <v>3.6</v>
      </c>
    </row>
    <row r="14" spans="1:4">
      <c r="B14" t="s">
        <v>12</v>
      </c>
      <c r="C14">
        <v>1</v>
      </c>
      <c r="D14" s="4">
        <v>1.8</v>
      </c>
    </row>
    <row r="15" spans="1:4">
      <c r="B15" t="s">
        <v>13</v>
      </c>
      <c r="C15">
        <v>1</v>
      </c>
      <c r="D15" s="4">
        <v>1.8</v>
      </c>
    </row>
    <row r="16" spans="1:4">
      <c r="B16" t="s">
        <v>14</v>
      </c>
      <c r="C16">
        <v>1</v>
      </c>
      <c r="D16" s="4">
        <v>1.8</v>
      </c>
    </row>
    <row r="17" spans="1:4">
      <c r="A17" s="1" t="s">
        <v>27</v>
      </c>
      <c r="B17" t="s">
        <v>15</v>
      </c>
      <c r="C17">
        <v>2</v>
      </c>
      <c r="D17" s="4">
        <v>3.6</v>
      </c>
    </row>
    <row r="18" spans="1:4">
      <c r="B18" t="s">
        <v>16</v>
      </c>
      <c r="C18">
        <v>1</v>
      </c>
      <c r="D18" s="4">
        <v>1.8</v>
      </c>
    </row>
    <row r="19" spans="1:4">
      <c r="B19" t="s">
        <v>17</v>
      </c>
      <c r="C19">
        <v>3</v>
      </c>
      <c r="D19" s="4">
        <v>5.4</v>
      </c>
    </row>
    <row r="20" spans="1:4">
      <c r="B20" t="s">
        <v>18</v>
      </c>
      <c r="C20">
        <v>1</v>
      </c>
      <c r="D20" s="4">
        <v>1.8</v>
      </c>
    </row>
    <row r="21" spans="1:4">
      <c r="B21" t="s">
        <v>19</v>
      </c>
      <c r="C21">
        <v>2</v>
      </c>
      <c r="D21" s="4">
        <v>3.6</v>
      </c>
    </row>
    <row r="22" spans="1:4">
      <c r="B22" t="s">
        <v>25</v>
      </c>
      <c r="C22">
        <v>1</v>
      </c>
      <c r="D22" s="4">
        <v>1.8</v>
      </c>
    </row>
    <row r="23" spans="1:4">
      <c r="B23" t="s">
        <v>20</v>
      </c>
      <c r="C23">
        <v>1</v>
      </c>
      <c r="D23" s="4">
        <v>1.8</v>
      </c>
    </row>
    <row r="24" spans="1:4">
      <c r="B24" t="s">
        <v>21</v>
      </c>
      <c r="C24">
        <v>1</v>
      </c>
      <c r="D24" s="4">
        <v>1.8</v>
      </c>
    </row>
    <row r="25" spans="1:4">
      <c r="A25" s="1" t="s">
        <v>28</v>
      </c>
      <c r="B25" t="s">
        <v>22</v>
      </c>
      <c r="C25">
        <v>1</v>
      </c>
      <c r="D25" s="4">
        <v>1.8</v>
      </c>
    </row>
    <row r="26" spans="1:4">
      <c r="B26" t="s">
        <v>23</v>
      </c>
      <c r="C26">
        <v>1</v>
      </c>
      <c r="D26" s="4">
        <v>1.8</v>
      </c>
    </row>
    <row r="27" spans="1:4">
      <c r="B27" t="s">
        <v>24</v>
      </c>
      <c r="C27">
        <v>1</v>
      </c>
      <c r="D27" s="4">
        <v>1.8</v>
      </c>
    </row>
    <row r="28" spans="1:4" s="1" customFormat="1">
      <c r="A28" s="1" t="s">
        <v>31</v>
      </c>
      <c r="C28" s="1">
        <f>SUM(C2:C27)</f>
        <v>56</v>
      </c>
      <c r="D28" s="5">
        <v>100</v>
      </c>
    </row>
  </sheetData>
  <mergeCells count="1">
    <mergeCell ref="A1: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SourceData_TableS1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Ulrike Keim</dc:creator>
  <cp:lastModifiedBy>Dr. Ulrike Keim</cp:lastModifiedBy>
  <dcterms:created xsi:type="dcterms:W3CDTF">2026-05-20T13:11:37Z</dcterms:created>
  <dcterms:modified xsi:type="dcterms:W3CDTF">2026-05-20T14:04:25Z</dcterms:modified>
</cp:coreProperties>
</file>