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6D1D65BD-175B-4EEF-BC8E-E9FF80AAA917}" xr6:coauthVersionLast="47" xr6:coauthVersionMax="47" xr10:uidLastSave="{00000000-0000-0000-0000-000000000000}"/>
  <bookViews>
    <workbookView xWindow="-103" yWindow="-103" windowWidth="29829" windowHeight="18000" xr2:uid="{047E6B0D-26AC-4D32-B512-2A2D1FBAB2F6}"/>
  </bookViews>
  <sheets>
    <sheet name="Sheet1" sheetId="2" r:id="rId1"/>
    <sheet name="DR33-2.0-type-of-employment-opp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<sst xmlns="http://schemas.openxmlformats.org/spreadsheetml/2006/main" count="3605" uniqueCount="91">
  <si>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</si>
  <si>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</si>
  <si>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</si>
  <si>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</si>
  <si>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</si>
  <si>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</si>
  <si>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</si>
  <si>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</si>
  <si>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</si>
  <si>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</si>
  <si>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</si>
  <si>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</si>
  <si>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</si>
  <si>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</si>
  <si>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</si>
  <si>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</si>
  <si>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</si>
  <si>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</si>
  <si>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</si>
  <si>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</si>
  <si>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DR33</t>
  </si>
  <si>
    <t>Employment opportunities for young people</t>
  </si>
  <si>
    <t>Country</t>
  </si>
  <si>
    <t>K02000001</t>
  </si>
  <si>
    <t>United Kingdom</t>
  </si>
  <si>
    <t>Total</t>
  </si>
  <si>
    <t>22 to 29</t>
  </si>
  <si>
    <t>sec</t>
  </si>
  <si>
    <t>Higher professional</t>
  </si>
  <si>
    <t>NA</t>
  </si>
  <si>
    <t>Percentage</t>
  </si>
  <si>
    <t>Lower professional</t>
  </si>
  <si>
    <t>Intermediate</t>
  </si>
  <si>
    <t>Higher working</t>
  </si>
  <si>
    <t>Lower working</t>
  </si>
  <si>
    <t>Average</t>
  </si>
  <si>
    <t>ITL2</t>
  </si>
  <si>
    <t>TLH2</t>
  </si>
  <si>
    <t>Bedfordshire and Hertfordshire</t>
  </si>
  <si>
    <t>2014 to 2022</t>
  </si>
  <si>
    <t>Quintile</t>
  </si>
  <si>
    <t>Occupational level</t>
  </si>
  <si>
    <t>we are using current geography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</si>
  <si>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</si>
  <si>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</si>
  <si>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</si>
  <si>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</si>
  <si>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</si>
  <si>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</si>
  <si>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</si>
  <si>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</si>
  <si>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</si>
  <si>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</si>
  <si>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</si>
  <si>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</si>
  <si>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</si>
  <si>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</si>
  <si>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</si>
  <si>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</si>
  <si>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</si>
  <si>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</si>
  <si>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</si>
  <si>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</si>
  <si>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</si>
  <si>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</si>
  <si>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</si>
  <si>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</si>
  <si>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</si>
  <si>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</si>
  <si>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</si>
  <si>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</si>
  <si>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</si>
  <si>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</si>
  <si>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</si>
  <si>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</si>
  <si>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</si>
  <si>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</si>
  <si>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</si>
  <si>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</si>
  <si>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</si>
  <si>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</si>
  <si>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</si>
  <si>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</si>
  <si>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</si>
  <si>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</si>
  <si>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Year</t>
  </si>
  <si>
    <t>Lower working (%)</t>
  </si>
  <si>
    <t>Higher working (%)</t>
  </si>
  <si>
    <t>Intermediate (%)</t>
  </si>
  <si>
    <t>Lower professional (%)</t>
  </si>
  <si>
    <t>Higher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</si>
</sst>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728581828706" createdVersion="8" refreshedVersion="8" minRefreshableVersion="3" recordCount="256" xr:uid="{B07173D8-02A1-4F03-9EAF-F19BFF179900}">
  <cacheSource type="worksheet">
    <worksheetSource ref="A1:T1048576" sheet="DR33-2.0-type-of-employment-opp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4" maxValue="2022" count="12">
        <n v="2014"/>
        <n v="2015"/>
        <n v="2016"/>
        <n v="2017"/>
        <n v="2018"/>
        <n v="2019"/>
        <n v="2020"/>
        <n v="2021"/>
        <n v="2022"/>
        <s v="Average"/>
        <s v="2014 to 2022"/>
        <m/>
      </sharedItems>
    </cacheField>
    <cacheField name="seb" numFmtId="0">
      <sharedItems containsBlank="1" count="2"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 count="11">
        <s v="Higher professional"/>
        <s v="Lower professional"/>
        <s v="Intermediate"/>
        <s v="Higher working"/>
        <s v="Lower working"/>
        <n v="5"/>
        <n v="3"/>
        <n v="2"/>
        <n v="1"/>
        <n v="4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4.3449668225251701" maxValue="33.4405782736373"/>
    </cacheField>
    <cacheField name="sample_size" numFmtId="0">
      <sharedItems containsString="0" containsBlank="1" containsNumber="1" containsInteger="1" minValue="242" maxValue="13302"/>
    </cacheField>
    <cacheField name="lci" numFmtId="0">
      <sharedItems containsString="0" containsBlank="1" containsNumber="1" minValue="1.77637240701418" maxValue="31.646662892055701"/>
    </cacheField>
    <cacheField name="uci" numFmtId="0">
      <sharedItems containsString="0" containsBlank="1" containsNumber="1" minValue="6.4920775217201196" maxValue="38.362435155960902"/>
    </cacheField>
    <cacheField name="se" numFmtId="0">
      <sharedItems containsString="0" containsBlank="1" containsNumber="1" minValue="0.38736575650664401" maxValue="3.00993684278209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s v="DR33"/>
    <s v="Employment opportunities for young people"/>
    <x v="0"/>
    <s v="K02000001"/>
    <s v="United Kingdom"/>
    <x v="0"/>
    <x v="0"/>
    <s v="22 to 29"/>
    <s v="Total"/>
    <s v="sec"/>
    <x v="0"/>
    <s v="NA"/>
    <s v="NA"/>
    <n v="10.532144893466601"/>
    <n v="649"/>
    <n v="8.1704398969131997"/>
    <n v="12.89384989002"/>
    <n v="1.20495152885377"/>
    <s v="Percentage"/>
    <s v="NA"/>
  </r>
  <r>
    <s v="DR33"/>
    <s v="Employment opportunities for young people"/>
    <x v="0"/>
    <s v="K02000001"/>
    <s v="United Kingdom"/>
    <x v="1"/>
    <x v="0"/>
    <s v="22 to 29"/>
    <s v="Total"/>
    <s v="sec"/>
    <x v="0"/>
    <s v="NA"/>
    <s v="NA"/>
    <n v="11.1398690454869"/>
    <n v="670"/>
    <n v="8.7574827221910105"/>
    <n v="13.5222553687827"/>
    <n v="1.2155032261713501"/>
    <s v="Percentage"/>
    <s v="NA"/>
  </r>
  <r>
    <s v="DR33"/>
    <s v="Employment opportunities for young people"/>
    <x v="0"/>
    <s v="K02000001"/>
    <s v="United Kingdom"/>
    <x v="2"/>
    <x v="0"/>
    <s v="22 to 29"/>
    <s v="Total"/>
    <s v="sec"/>
    <x v="0"/>
    <s v="NA"/>
    <s v="NA"/>
    <n v="11.545686477292801"/>
    <n v="655"/>
    <n v="9.0982873007297407"/>
    <n v="13.9930856538558"/>
    <n v="1.2486730492668601"/>
    <s v="Percentage"/>
    <s v="NA"/>
  </r>
  <r>
    <s v="DR33"/>
    <s v="Employment opportunities for young people"/>
    <x v="0"/>
    <s v="K02000001"/>
    <s v="United Kingdom"/>
    <x v="3"/>
    <x v="0"/>
    <s v="22 to 29"/>
    <s v="Total"/>
    <s v="sec"/>
    <x v="0"/>
    <s v="NA"/>
    <s v="NA"/>
    <n v="10.9268661648562"/>
    <n v="618"/>
    <n v="8.4671612336038198"/>
    <n v="13.3865710961086"/>
    <n v="1.2549514955369401"/>
    <s v="Percentage"/>
    <s v="NA"/>
  </r>
  <r>
    <s v="DR33"/>
    <s v="Employment opportunities for young people"/>
    <x v="0"/>
    <s v="K02000001"/>
    <s v="United Kingdom"/>
    <x v="4"/>
    <x v="0"/>
    <s v="22 to 29"/>
    <s v="Total"/>
    <s v="sec"/>
    <x v="0"/>
    <s v="NA"/>
    <s v="NA"/>
    <n v="13.253269751064501"/>
    <n v="685"/>
    <n v="10.7140583389114"/>
    <n v="15.7924811632175"/>
    <n v="1.29551602660868"/>
    <s v="Percentage"/>
    <s v="NA"/>
  </r>
  <r>
    <s v="DR33"/>
    <s v="Employment opportunities for young people"/>
    <x v="0"/>
    <s v="K02000001"/>
    <s v="United Kingdom"/>
    <x v="5"/>
    <x v="0"/>
    <s v="22 to 29"/>
    <s v="Total"/>
    <s v="sec"/>
    <x v="0"/>
    <s v="NA"/>
    <s v="NA"/>
    <n v="13.813135586646499"/>
    <n v="721"/>
    <n v="11.2945592605884"/>
    <n v="16.331711912704499"/>
    <n v="1.2849879214581901"/>
    <s v="Percentage"/>
    <s v="NA"/>
  </r>
  <r>
    <s v="DR33"/>
    <s v="Employment opportunities for young people"/>
    <x v="0"/>
    <s v="K02000001"/>
    <s v="United Kingdom"/>
    <x v="6"/>
    <x v="0"/>
    <s v="22 to 29"/>
    <s v="Total"/>
    <s v="sec"/>
    <x v="0"/>
    <s v="NA"/>
    <s v="NA"/>
    <n v="14.243546851903901"/>
    <n v="534"/>
    <n v="11.279207479832399"/>
    <n v="17.2078862239755"/>
    <n v="1.5124180469752699"/>
    <s v="Percentage"/>
    <s v="NA"/>
  </r>
  <r>
    <s v="DR33"/>
    <s v="Employment opportunities for young people"/>
    <x v="0"/>
    <s v="K02000001"/>
    <s v="United Kingdom"/>
    <x v="7"/>
    <x v="0"/>
    <s v="22 to 29"/>
    <s v="Total"/>
    <s v="sec"/>
    <x v="0"/>
    <s v="NA"/>
    <s v="NA"/>
    <n v="16.9013528282652"/>
    <n v="841"/>
    <n v="14.368466007250101"/>
    <n v="19.4342396492803"/>
    <n v="1.29228919439546"/>
    <s v="Percentage"/>
    <s v="NA"/>
  </r>
  <r>
    <s v="DR33"/>
    <s v="Employment opportunities for young people"/>
    <x v="0"/>
    <s v="K02000001"/>
    <s v="United Kingdom"/>
    <x v="8"/>
    <x v="0"/>
    <s v="22 to 29"/>
    <s v="Total"/>
    <s v="sec"/>
    <x v="0"/>
    <s v="NA"/>
    <s v="NA"/>
    <n v="18.110037594681899"/>
    <n v="664"/>
    <n v="15.180850962650499"/>
    <n v="21.039224226713198"/>
    <n v="1.4944829755261999"/>
    <s v="Percentage"/>
    <s v="NA"/>
  </r>
  <r>
    <s v="DR33"/>
    <s v="Employment opportunities for young people"/>
    <x v="0"/>
    <s v="K02000001"/>
    <s v="United Kingdom"/>
    <x v="0"/>
    <x v="0"/>
    <s v="22 to 29"/>
    <s v="Total"/>
    <s v="sec"/>
    <x v="1"/>
    <s v="NA"/>
    <s v="NA"/>
    <n v="27.2755311671099"/>
    <n v="1719"/>
    <n v="25.170080740023799"/>
    <n v="29.380981594195902"/>
    <n v="1.0742094015745101"/>
    <s v="Percentage"/>
    <s v="NA"/>
  </r>
  <r>
    <s v="DR33"/>
    <s v="Employment opportunities for young people"/>
    <x v="0"/>
    <s v="K02000001"/>
    <s v="United Kingdom"/>
    <x v="1"/>
    <x v="0"/>
    <s v="22 to 29"/>
    <s v="Total"/>
    <s v="sec"/>
    <x v="1"/>
    <s v="NA"/>
    <s v="NA"/>
    <n v="26.4741356229313"/>
    <n v="1673"/>
    <n v="24.359969716722599"/>
    <n v="28.588301529140001"/>
    <n v="1.0786560745962801"/>
    <s v="Percentage"/>
    <s v="NA"/>
  </r>
  <r>
    <s v="DR33"/>
    <s v="Employment opportunities for young people"/>
    <x v="0"/>
    <s v="K02000001"/>
    <s v="United Kingdom"/>
    <x v="2"/>
    <x v="0"/>
    <s v="22 to 29"/>
    <s v="Total"/>
    <s v="sec"/>
    <x v="1"/>
    <s v="NA"/>
    <s v="NA"/>
    <n v="25.973330786887701"/>
    <n v="1602"/>
    <n v="23.826080134979399"/>
    <n v="28.120581438795998"/>
    <n v="1.0955360468919999"/>
    <s v="Percentage"/>
    <s v="NA"/>
  </r>
  <r>
    <s v="DR33"/>
    <s v="Employment opportunities for young people"/>
    <x v="0"/>
    <s v="K02000001"/>
    <s v="United Kingdom"/>
    <x v="3"/>
    <x v="0"/>
    <s v="22 to 29"/>
    <s v="Total"/>
    <s v="sec"/>
    <x v="1"/>
    <s v="NA"/>
    <s v="NA"/>
    <n v="26.786316963546501"/>
    <n v="1597"/>
    <n v="24.614334860288999"/>
    <n v="28.958299066803999"/>
    <n v="1.1081541343150501"/>
    <s v="Percentage"/>
    <s v="NA"/>
  </r>
  <r>
    <s v="DR33"/>
    <s v="Employment opportunities for young people"/>
    <x v="0"/>
    <s v="K02000001"/>
    <s v="United Kingdom"/>
    <x v="4"/>
    <x v="0"/>
    <s v="22 to 29"/>
    <s v="Total"/>
    <s v="sec"/>
    <x v="1"/>
    <s v="NA"/>
    <s v="NA"/>
    <n v="27.4491107490608"/>
    <n v="1533"/>
    <n v="25.215175897377499"/>
    <n v="29.683045600743998"/>
    <n v="1.13976267943022"/>
    <s v="Percentage"/>
    <s v="NA"/>
  </r>
  <r>
    <s v="DR33"/>
    <s v="Employment opportunities for young people"/>
    <x v="0"/>
    <s v="K02000001"/>
    <s v="United Kingdom"/>
    <x v="5"/>
    <x v="0"/>
    <s v="22 to 29"/>
    <s v="Total"/>
    <s v="sec"/>
    <x v="1"/>
    <s v="NA"/>
    <s v="NA"/>
    <n v="28.238499366854199"/>
    <n v="1572"/>
    <n v="26.013159422887501"/>
    <n v="30.463839310820902"/>
    <n v="1.13537752243197"/>
    <s v="Percentage"/>
    <s v="NA"/>
  </r>
  <r>
    <s v="DR33"/>
    <s v="Employment opportunities for young people"/>
    <x v="0"/>
    <s v="K02000001"/>
    <s v="United Kingdom"/>
    <x v="6"/>
    <x v="0"/>
    <s v="22 to 29"/>
    <s v="Total"/>
    <s v="sec"/>
    <x v="1"/>
    <s v="NA"/>
    <s v="NA"/>
    <n v="30.454730374829499"/>
    <n v="1152"/>
    <n v="27.797121845869199"/>
    <n v="33.112338903789798"/>
    <n v="1.35592271885729"/>
    <s v="Percentage"/>
    <s v="NA"/>
  </r>
  <r>
    <s v="DR33"/>
    <s v="Employment opportunities for young people"/>
    <x v="0"/>
    <s v="K02000001"/>
    <s v="United Kingdom"/>
    <x v="7"/>
    <x v="0"/>
    <s v="22 to 29"/>
    <s v="Total"/>
    <s v="sec"/>
    <x v="1"/>
    <s v="NA"/>
    <s v="NA"/>
    <n v="27.021647089077302"/>
    <n v="1382"/>
    <n v="24.680358290578901"/>
    <n v="29.362935887575699"/>
    <n v="1.1945351012746901"/>
    <s v="Percentage"/>
    <s v="NA"/>
  </r>
  <r>
    <s v="DR33"/>
    <s v="Employment opportunities for young people"/>
    <x v="0"/>
    <s v="K02000001"/>
    <s v="United Kingdom"/>
    <x v="8"/>
    <x v="0"/>
    <s v="22 to 29"/>
    <s v="Total"/>
    <s v="sec"/>
    <x v="1"/>
    <s v="NA"/>
    <s v="NA"/>
    <n v="28.299784783804199"/>
    <n v="1072"/>
    <n v="25.603222382980501"/>
    <n v="30.996347184628"/>
    <n v="1.3757971432774401"/>
    <s v="Percentage"/>
    <s v="NA"/>
  </r>
  <r>
    <s v="DR33"/>
    <s v="Employment opportunities for young people"/>
    <x v="0"/>
    <s v="K02000001"/>
    <s v="United Kingdom"/>
    <x v="0"/>
    <x v="0"/>
    <s v="22 to 29"/>
    <s v="Total"/>
    <s v="sec"/>
    <x v="2"/>
    <s v="NA"/>
    <s v="NA"/>
    <n v="21.6212983203684"/>
    <n v="1439"/>
    <n v="19.494307617901001"/>
    <n v="23.748289022835799"/>
    <n v="1.08519933799358"/>
    <s v="Percentage"/>
    <s v="NA"/>
  </r>
  <r>
    <s v="DR33"/>
    <s v="Employment opportunities for young people"/>
    <x v="0"/>
    <s v="K02000001"/>
    <s v="United Kingdom"/>
    <x v="1"/>
    <x v="0"/>
    <s v="22 to 29"/>
    <s v="Total"/>
    <s v="sec"/>
    <x v="2"/>
    <s v="NA"/>
    <s v="NA"/>
    <n v="22.584434235408299"/>
    <n v="1441"/>
    <n v="20.4254829913381"/>
    <n v="24.743385479478501"/>
    <n v="1.1015057367705099"/>
    <s v="Percentage"/>
    <s v="NA"/>
  </r>
  <r>
    <s v="DR33"/>
    <s v="Employment opportunities for young people"/>
    <x v="0"/>
    <s v="K02000001"/>
    <s v="United Kingdom"/>
    <x v="2"/>
    <x v="0"/>
    <s v="22 to 29"/>
    <s v="Total"/>
    <s v="sec"/>
    <x v="2"/>
    <s v="NA"/>
    <s v="NA"/>
    <n v="22.401508408675699"/>
    <n v="1406"/>
    <n v="20.222149882258901"/>
    <n v="24.580866935092502"/>
    <n v="1.11191761551879"/>
    <s v="Percentage"/>
    <s v="NA"/>
  </r>
  <r>
    <s v="DR33"/>
    <s v="Employment opportunities for young people"/>
    <x v="0"/>
    <s v="K02000001"/>
    <s v="United Kingdom"/>
    <x v="3"/>
    <x v="0"/>
    <s v="22 to 29"/>
    <s v="Total"/>
    <s v="sec"/>
    <x v="2"/>
    <s v="NA"/>
    <s v="NA"/>
    <n v="22.704333452409401"/>
    <n v="1375"/>
    <n v="20.490032362363401"/>
    <n v="24.918634542455301"/>
    <n v="1.12974545410508"/>
    <s v="Percentage"/>
    <s v="NA"/>
  </r>
  <r>
    <s v="DR33"/>
    <s v="Employment opportunities for young people"/>
    <x v="0"/>
    <s v="K02000001"/>
    <s v="United Kingdom"/>
    <x v="4"/>
    <x v="0"/>
    <s v="22 to 29"/>
    <s v="Total"/>
    <s v="sec"/>
    <x v="2"/>
    <s v="NA"/>
    <s v="NA"/>
    <n v="22.644341574770198"/>
    <n v="1293"/>
    <n v="20.363039995688801"/>
    <n v="24.925643153851698"/>
    <n v="1.16392937708238"/>
    <s v="Percentage"/>
    <s v="NA"/>
  </r>
  <r>
    <s v="DR33"/>
    <s v="Employment opportunities for young people"/>
    <x v="0"/>
    <s v="K02000001"/>
    <s v="United Kingdom"/>
    <x v="5"/>
    <x v="0"/>
    <s v="22 to 29"/>
    <s v="Total"/>
    <s v="sec"/>
    <x v="2"/>
    <s v="NA"/>
    <s v="NA"/>
    <n v="21.4232789730858"/>
    <n v="1213"/>
    <n v="19.114323310651699"/>
    <n v="23.732234635520001"/>
    <n v="1.1780386032827299"/>
    <s v="Percentage"/>
    <s v="NA"/>
  </r>
  <r>
    <s v="DR33"/>
    <s v="Employment opportunities for young people"/>
    <x v="0"/>
    <s v="K02000001"/>
    <s v="United Kingdom"/>
    <x v="6"/>
    <x v="0"/>
    <s v="22 to 29"/>
    <s v="Total"/>
    <s v="sec"/>
    <x v="2"/>
    <s v="NA"/>
    <s v="NA"/>
    <n v="22.117003347747598"/>
    <n v="871"/>
    <n v="19.360671759145902"/>
    <n v="24.873334936349298"/>
    <n v="1.40629162683759"/>
    <s v="Percentage"/>
    <s v="NA"/>
  </r>
  <r>
    <s v="DR33"/>
    <s v="Employment opportunities for young people"/>
    <x v="0"/>
    <s v="K02000001"/>
    <s v="United Kingdom"/>
    <x v="7"/>
    <x v="0"/>
    <s v="22 to 29"/>
    <s v="Total"/>
    <s v="sec"/>
    <x v="2"/>
    <s v="NA"/>
    <s v="NA"/>
    <n v="22.920051798719701"/>
    <n v="1171"/>
    <n v="20.5126081614107"/>
    <n v="25.327495436028801"/>
    <n v="1.2282875700556399"/>
    <s v="Percentage"/>
    <s v="NA"/>
  </r>
  <r>
    <s v="DR33"/>
    <s v="Employment opportunities for young people"/>
    <x v="0"/>
    <s v="K02000001"/>
    <s v="United Kingdom"/>
    <x v="8"/>
    <x v="0"/>
    <s v="22 to 29"/>
    <s v="Total"/>
    <s v="sec"/>
    <x v="2"/>
    <s v="NA"/>
    <s v="NA"/>
    <n v="20.829736401051601"/>
    <n v="813"/>
    <n v="18.0382614762472"/>
    <n v="23.621211325856098"/>
    <n v="1.42422190041043"/>
    <s v="Percentage"/>
    <s v="NA"/>
  </r>
  <r>
    <s v="DR33"/>
    <s v="Employment opportunities for young people"/>
    <x v="0"/>
    <s v="K02000001"/>
    <s v="United Kingdom"/>
    <x v="0"/>
    <x v="0"/>
    <s v="22 to 29"/>
    <s v="Total"/>
    <s v="sec"/>
    <x v="3"/>
    <s v="NA"/>
    <s v="NA"/>
    <n v="25.056384270639999"/>
    <n v="1670"/>
    <n v="22.9780071288682"/>
    <n v="27.134761412411802"/>
    <n v="1.06039650090396"/>
    <s v="Percentage"/>
    <s v="NA"/>
  </r>
  <r>
    <s v="DR33"/>
    <s v="Employment opportunities for young people"/>
    <x v="0"/>
    <s v="K02000001"/>
    <s v="United Kingdom"/>
    <x v="1"/>
    <x v="0"/>
    <s v="22 to 29"/>
    <s v="Total"/>
    <s v="sec"/>
    <x v="3"/>
    <s v="NA"/>
    <s v="NA"/>
    <n v="24.427280029271898"/>
    <n v="1563"/>
    <n v="22.297196351123201"/>
    <n v="26.557363707420699"/>
    <n v="1.0867773868106001"/>
    <s v="Percentage"/>
    <s v="NA"/>
  </r>
  <r>
    <s v="DR33"/>
    <s v="Employment opportunities for young people"/>
    <x v="0"/>
    <s v="K02000001"/>
    <s v="United Kingdom"/>
    <x v="2"/>
    <x v="0"/>
    <s v="22 to 29"/>
    <s v="Total"/>
    <s v="sec"/>
    <x v="3"/>
    <s v="NA"/>
    <s v="NA"/>
    <n v="25.815481188133099"/>
    <n v="1588"/>
    <n v="23.663058423702601"/>
    <n v="27.9679039525635"/>
    <n v="1.0981748798114499"/>
    <s v="Percentage"/>
    <s v="NA"/>
  </r>
  <r>
    <s v="DR33"/>
    <s v="Employment opportunities for young people"/>
    <x v="0"/>
    <s v="K02000001"/>
    <s v="United Kingdom"/>
    <x v="3"/>
    <x v="0"/>
    <s v="22 to 29"/>
    <s v="Total"/>
    <s v="sec"/>
    <x v="3"/>
    <s v="NA"/>
    <s v="NA"/>
    <n v="24.708844955226699"/>
    <n v="1482"/>
    <n v="22.5128558986993"/>
    <n v="26.904834011754101"/>
    <n v="1.1204025798609201"/>
    <s v="Percentage"/>
    <s v="NA"/>
  </r>
  <r>
    <s v="DR33"/>
    <s v="Employment opportunities for young people"/>
    <x v="0"/>
    <s v="K02000001"/>
    <s v="United Kingdom"/>
    <x v="4"/>
    <x v="0"/>
    <s v="22 to 29"/>
    <s v="Total"/>
    <s v="sec"/>
    <x v="3"/>
    <s v="NA"/>
    <s v="NA"/>
    <n v="22.8940639004683"/>
    <n v="1318"/>
    <n v="20.625747052180401"/>
    <n v="25.1623807487561"/>
    <n v="1.15730451443258"/>
    <s v="Percentage"/>
    <s v="NA"/>
  </r>
  <r>
    <s v="DR33"/>
    <s v="Employment opportunities for young people"/>
    <x v="0"/>
    <s v="K02000001"/>
    <s v="United Kingdom"/>
    <x v="5"/>
    <x v="0"/>
    <s v="22 to 29"/>
    <s v="Total"/>
    <s v="sec"/>
    <x v="3"/>
    <s v="NA"/>
    <s v="NA"/>
    <n v="23.5180723407207"/>
    <n v="1310"/>
    <n v="21.221391237025099"/>
    <n v="25.814753444416301"/>
    <n v="1.1717760733140801"/>
    <s v="Percentage"/>
    <s v="NA"/>
  </r>
  <r>
    <s v="DR33"/>
    <s v="Employment opportunities for young people"/>
    <x v="0"/>
    <s v="K02000001"/>
    <s v="United Kingdom"/>
    <x v="6"/>
    <x v="0"/>
    <s v="22 to 29"/>
    <s v="Total"/>
    <s v="sec"/>
    <x v="3"/>
    <s v="NA"/>
    <s v="NA"/>
    <n v="20.439432817296201"/>
    <n v="797"/>
    <n v="17.639740754761199"/>
    <n v="23.239124879831198"/>
    <n v="1.42841431761989"/>
    <s v="Percentage"/>
    <s v="NA"/>
  </r>
  <r>
    <s v="DR33"/>
    <s v="Employment opportunities for young people"/>
    <x v="0"/>
    <s v="K02000001"/>
    <s v="United Kingdom"/>
    <x v="7"/>
    <x v="0"/>
    <s v="22 to 29"/>
    <s v="Total"/>
    <s v="sec"/>
    <x v="3"/>
    <s v="NA"/>
    <s v="NA"/>
    <n v="17.446580274239299"/>
    <n v="886"/>
    <n v="14.9476053335645"/>
    <n v="19.945555214914201"/>
    <n v="1.2749872146300301"/>
    <s v="Percentage"/>
    <s v="NA"/>
  </r>
  <r>
    <s v="DR33"/>
    <s v="Employment opportunities for young people"/>
    <x v="0"/>
    <s v="K02000001"/>
    <s v="United Kingdom"/>
    <x v="8"/>
    <x v="0"/>
    <s v="22 to 29"/>
    <s v="Total"/>
    <s v="sec"/>
    <x v="3"/>
    <s v="NA"/>
    <s v="NA"/>
    <n v="16.113953722520499"/>
    <n v="638"/>
    <n v="13.261020207982799"/>
    <n v="18.966887237058199"/>
    <n v="1.4555783237437101"/>
    <s v="Percentage"/>
    <s v="NA"/>
  </r>
  <r>
    <s v="DR33"/>
    <s v="Employment opportunities for young people"/>
    <x v="0"/>
    <s v="K02000001"/>
    <s v="United Kingdom"/>
    <x v="0"/>
    <x v="0"/>
    <s v="22 to 29"/>
    <s v="Total"/>
    <s v="sec"/>
    <x v="4"/>
    <s v="NA"/>
    <s v="NA"/>
    <n v="15.5146413484151"/>
    <n v="994"/>
    <n v="13.2639057734684"/>
    <n v="17.765376923361799"/>
    <n v="1.1483344770136199"/>
    <s v="Percentage"/>
    <s v="NA"/>
  </r>
  <r>
    <s v="DR33"/>
    <s v="Employment opportunities for young people"/>
    <x v="0"/>
    <s v="K02000001"/>
    <s v="United Kingdom"/>
    <x v="1"/>
    <x v="0"/>
    <s v="22 to 29"/>
    <s v="Total"/>
    <s v="sec"/>
    <x v="4"/>
    <s v="NA"/>
    <s v="NA"/>
    <n v="15.3742810669017"/>
    <n v="947"/>
    <n v="13.0769177844862"/>
    <n v="17.671644349317098"/>
    <n v="1.17212412368137"/>
    <s v="Percentage"/>
    <s v="NA"/>
  </r>
  <r>
    <s v="DR33"/>
    <s v="Employment opportunities for young people"/>
    <x v="0"/>
    <s v="K02000001"/>
    <s v="United Kingdom"/>
    <x v="2"/>
    <x v="0"/>
    <s v="22 to 29"/>
    <s v="Total"/>
    <s v="sec"/>
    <x v="4"/>
    <s v="NA"/>
    <s v="NA"/>
    <n v="14.263993139010701"/>
    <n v="870"/>
    <n v="11.9401937567945"/>
    <n v="16.587792521227001"/>
    <n v="1.1856119297021701"/>
    <s v="Percentage"/>
    <s v="NA"/>
  </r>
  <r>
    <s v="DR33"/>
    <s v="Employment opportunities for young people"/>
    <x v="0"/>
    <s v="K02000001"/>
    <s v="United Kingdom"/>
    <x v="3"/>
    <x v="0"/>
    <s v="22 to 29"/>
    <s v="Total"/>
    <s v="sec"/>
    <x v="4"/>
    <s v="NA"/>
    <s v="NA"/>
    <n v="14.8736384639612"/>
    <n v="858"/>
    <n v="12.4926731235846"/>
    <n v="17.254603804337801"/>
    <n v="1.2147782348860201"/>
    <s v="Percentage"/>
    <s v="NA"/>
  </r>
  <r>
    <s v="DR33"/>
    <s v="Employment opportunities for young people"/>
    <x v="0"/>
    <s v="K02000001"/>
    <s v="United Kingdom"/>
    <x v="4"/>
    <x v="0"/>
    <s v="22 to 29"/>
    <s v="Total"/>
    <s v="sec"/>
    <x v="4"/>
    <s v="NA"/>
    <s v="NA"/>
    <n v="13.7592140246363"/>
    <n v="776"/>
    <n v="11.3355167374056"/>
    <n v="16.182911311866999"/>
    <n v="1.23658024858709"/>
    <s v="Percentage"/>
    <s v="NA"/>
  </r>
  <r>
    <s v="DR33"/>
    <s v="Employment opportunities for young people"/>
    <x v="0"/>
    <s v="K02000001"/>
    <s v="United Kingdom"/>
    <x v="5"/>
    <x v="0"/>
    <s v="22 to 29"/>
    <s v="Total"/>
    <s v="sec"/>
    <x v="4"/>
    <s v="NA"/>
    <s v="NA"/>
    <n v="13.007013732692799"/>
    <n v="714"/>
    <n v="10.5396232537591"/>
    <n v="15.474404211626499"/>
    <n v="1.2588726933335099"/>
    <s v="Percentage"/>
    <s v="NA"/>
  </r>
  <r>
    <s v="DR33"/>
    <s v="Employment opportunities for young people"/>
    <x v="0"/>
    <s v="K02000001"/>
    <s v="United Kingdom"/>
    <x v="6"/>
    <x v="0"/>
    <s v="22 to 29"/>
    <s v="Total"/>
    <s v="sec"/>
    <x v="4"/>
    <s v="NA"/>
    <s v="NA"/>
    <n v="12.7452866082228"/>
    <n v="467"/>
    <n v="9.7206940291862995"/>
    <n v="15.7698791872592"/>
    <n v="1.5431594791002301"/>
    <s v="Percentage"/>
    <s v="NA"/>
  </r>
  <r>
    <s v="DR33"/>
    <s v="Employment opportunities for young people"/>
    <x v="0"/>
    <s v="K02000001"/>
    <s v="United Kingdom"/>
    <x v="7"/>
    <x v="0"/>
    <s v="22 to 29"/>
    <s v="Total"/>
    <s v="sec"/>
    <x v="4"/>
    <s v="NA"/>
    <s v="NA"/>
    <n v="15.710368009698501"/>
    <n v="735"/>
    <n v="13.079538771393301"/>
    <n v="18.341197248003699"/>
    <n v="1.3422598154618399"/>
    <s v="Percentage"/>
    <s v="NA"/>
  </r>
  <r>
    <s v="DR33"/>
    <s v="Employment opportunities for young people"/>
    <x v="0"/>
    <s v="K02000001"/>
    <s v="United Kingdom"/>
    <x v="8"/>
    <x v="0"/>
    <s v="22 to 29"/>
    <s v="Total"/>
    <s v="sec"/>
    <x v="4"/>
    <s v="NA"/>
    <s v="NA"/>
    <n v="16.646487497941798"/>
    <n v="585"/>
    <n v="13.627916496348201"/>
    <n v="19.665058499535402"/>
    <n v="1.54008724571103"/>
    <s v="Percentage"/>
    <s v="NA"/>
  </r>
  <r>
    <s v="DR33"/>
    <s v="Employment opportunities for young people"/>
    <x v="0"/>
    <s v="K02000001"/>
    <s v="United Kingdom"/>
    <x v="9"/>
    <x v="0"/>
    <s v="22 to 29"/>
    <s v="Total"/>
    <s v="sec"/>
    <x v="0"/>
    <s v="NA"/>
    <s v="NA"/>
    <n v="13.3822622814063"/>
    <n v="6037"/>
    <n v="12.5234194985684"/>
    <n v="14.2411050642442"/>
    <n v="0.43818509328462601"/>
    <s v="Percentage"/>
    <s v="NA"/>
  </r>
  <r>
    <s v="DR33"/>
    <s v="Employment opportunities for young people"/>
    <x v="0"/>
    <s v="K02000001"/>
    <s v="United Kingdom"/>
    <x v="9"/>
    <x v="0"/>
    <s v="22 to 29"/>
    <s v="Total"/>
    <s v="sec"/>
    <x v="1"/>
    <s v="NA"/>
    <s v="NA"/>
    <n v="27.549938849400899"/>
    <n v="13302"/>
    <n v="26.790701966647902"/>
    <n v="28.3091757321539"/>
    <n v="0.38736575650664401"/>
    <s v="Percentage"/>
    <s v="NA"/>
  </r>
  <r>
    <s v="DR33"/>
    <s v="Employment opportunities for young people"/>
    <x v="0"/>
    <s v="K02000001"/>
    <s v="United Kingdom"/>
    <x v="9"/>
    <x v="0"/>
    <s v="22 to 29"/>
    <s v="Total"/>
    <s v="sec"/>
    <x v="2"/>
    <s v="NA"/>
    <s v="NA"/>
    <n v="22.1401826521031"/>
    <n v="11022"/>
    <n v="21.3650551290451"/>
    <n v="22.9153101751611"/>
    <n v="0.39547322604999902"/>
    <s v="Percentage"/>
    <s v="NA"/>
  </r>
  <r>
    <s v="DR33"/>
    <s v="Employment opportunities for young people"/>
    <x v="0"/>
    <s v="K02000001"/>
    <s v="United Kingdom"/>
    <x v="9"/>
    <x v="0"/>
    <s v="22 to 29"/>
    <s v="Total"/>
    <s v="sec"/>
    <x v="3"/>
    <s v="NA"/>
    <s v="NA"/>
    <n v="22.279973885526399"/>
    <n v="11252"/>
    <n v="21.5110824609304"/>
    <n v="23.048865310122501"/>
    <n v="0.39229154316126003"/>
    <s v="Percentage"/>
    <s v="NA"/>
  </r>
  <r>
    <s v="DR33"/>
    <s v="Employment opportunities for young people"/>
    <x v="0"/>
    <s v="K02000001"/>
    <s v="United Kingdom"/>
    <x v="9"/>
    <x v="0"/>
    <s v="22 to 29"/>
    <s v="Total"/>
    <s v="sec"/>
    <x v="4"/>
    <s v="NA"/>
    <s v="NA"/>
    <n v="14.647642331563199"/>
    <n v="6946"/>
    <n v="13.816107767143199"/>
    <n v="15.479176895983301"/>
    <n v="0.42425232878573699"/>
    <s v="Percentage"/>
    <s v="NA"/>
  </r>
  <r>
    <s v="DR33"/>
    <s v="Employment opportunities for young people"/>
    <x v="1"/>
    <s v="TLH2"/>
    <s v="Bedfordshire and Hertfordshire"/>
    <x v="10"/>
    <x v="0"/>
    <s v="22 to 29"/>
    <s v="Total"/>
    <s v="Quintile"/>
    <x v="5"/>
    <s v="Occupational level"/>
    <s v="Higher professional"/>
    <n v="12.005344455710301"/>
    <n v="1427"/>
    <n v="10.318948526329599"/>
    <n v="13.6917403850911"/>
    <n v="0.86040608641876004"/>
    <s v="Percentage"/>
    <s v="we are using current geography"/>
  </r>
  <r>
    <s v="DR33"/>
    <s v="Employment opportunities for young people"/>
    <x v="1"/>
    <s v="TLH2"/>
    <s v="Berkshire, Buckinghamshire and Oxfordshire"/>
    <x v="10"/>
    <x v="0"/>
    <s v="22 to 29"/>
    <s v="Total"/>
    <s v="Quintile"/>
    <x v="5"/>
    <s v="Occupational level"/>
    <s v="Higher professional"/>
    <n v="15.094709545586699"/>
    <n v="1867"/>
    <n v="13.470793142082"/>
    <n v="16.7186259490915"/>
    <n v="0.82852877729834296"/>
    <s v="Percentage"/>
    <s v="we are using current geography"/>
  </r>
  <r>
    <s v="DR33"/>
    <s v="Employment opportunities for young people"/>
    <x v="1"/>
    <s v="TLH2"/>
    <s v="Cheshire"/>
    <x v="10"/>
    <x v="0"/>
    <s v="22 to 29"/>
    <s v="Total"/>
    <s v="Quintile"/>
    <x v="6"/>
    <s v="Occupational level"/>
    <s v="Higher professional"/>
    <n v="9.1797061576966392"/>
    <n v="733"/>
    <n v="7.0893998782564598"/>
    <n v="11.270012437136799"/>
    <n v="1.0664827956327501"/>
    <s v="Percentage"/>
    <s v="we are using current geography"/>
  </r>
  <r>
    <s v="DR33"/>
    <s v="Employment opportunities for young people"/>
    <x v="1"/>
    <s v="TLH2"/>
    <s v="Cornwall and Isles of Scilly"/>
    <x v="10"/>
    <x v="0"/>
    <s v="22 to 29"/>
    <s v="Total"/>
    <s v="Quintile"/>
    <x v="7"/>
    <s v="Occupational level"/>
    <s v="Higher professional"/>
    <n v="8.9091754680748902"/>
    <n v="397"/>
    <n v="6.1068608591375"/>
    <n v="11.7114900770123"/>
    <n v="1.4297523514986701"/>
    <s v="Percentage"/>
    <s v="we are using current geography"/>
  </r>
  <r>
    <s v="DR33"/>
    <s v="Employment opportunities for young people"/>
    <x v="1"/>
    <s v="TLH2"/>
    <s v="Cumbria"/>
    <x v="10"/>
    <x v="0"/>
    <s v="22 to 29"/>
    <s v="Total"/>
    <s v="Quintile"/>
    <x v="8"/>
    <s v="Occupational level"/>
    <s v="Higher professional"/>
    <n v="7.00443585048854"/>
    <n v="496"/>
    <n v="4.75831597477739"/>
    <n v="9.2505557261996998"/>
    <n v="1.1459795284240599"/>
    <s v="Percentage"/>
    <s v="we are using current geography"/>
  </r>
  <r>
    <s v="DR33"/>
    <s v="Employment opportunities for young people"/>
    <x v="1"/>
    <s v="TLH2"/>
    <s v="Derbyshire and Nottinghamshire"/>
    <x v="10"/>
    <x v="0"/>
    <s v="22 to 29"/>
    <s v="Total"/>
    <s v="Quintile"/>
    <x v="9"/>
    <s v="Occupational level"/>
    <s v="Higher professional"/>
    <n v="10.1974181886058"/>
    <n v="2046"/>
    <n v="8.8861462029673497"/>
    <n v="11.5086901742443"/>
    <n v="0.66901631920331295"/>
    <s v="Percentage"/>
    <s v="we are using current geography"/>
  </r>
  <r>
    <s v="DR33"/>
    <s v="Employment opportunities for young people"/>
    <x v="1"/>
    <s v="TLH2"/>
    <s v="Devon"/>
    <x v="10"/>
    <x v="0"/>
    <s v="22 to 29"/>
    <s v="Total"/>
    <s v="Quintile"/>
    <x v="7"/>
    <s v="Occupational level"/>
    <s v="Higher professional"/>
    <n v="8.4889767557556493"/>
    <n v="893"/>
    <n v="6.6608987654187697"/>
    <n v="10.3170547460925"/>
    <n v="0.93269285221269504"/>
    <s v="Percentage"/>
    <s v="we are using current geography"/>
  </r>
  <r>
    <s v="DR33"/>
    <s v="Employment opportunities for young people"/>
    <x v="1"/>
    <s v="TLH2"/>
    <s v="Dorset and Somerset"/>
    <x v="10"/>
    <x v="0"/>
    <s v="22 to 29"/>
    <s v="Total"/>
    <s v="Quintile"/>
    <x v="6"/>
    <s v="Occupational level"/>
    <s v="Higher professional"/>
    <n v="9.6244109313039292"/>
    <n v="1135"/>
    <n v="7.9085946284487498"/>
    <n v="11.3402272341591"/>
    <n v="0.87541648104856096"/>
    <s v="Percentage"/>
    <s v="we are using current geography"/>
  </r>
  <r>
    <s v="DR33"/>
    <s v="Employment opportunities for young people"/>
    <x v="1"/>
    <s v="TLH2"/>
    <s v="East Anglia"/>
    <x v="10"/>
    <x v="0"/>
    <s v="22 to 29"/>
    <s v="Total"/>
    <s v="Quintile"/>
    <x v="6"/>
    <s v="Occupational level"/>
    <s v="Higher professional"/>
    <n v="9.3316215200802208"/>
    <n v="2322"/>
    <n v="8.1484943004588093"/>
    <n v="10.5147487397016"/>
    <n v="0.60363633654153104"/>
    <s v="Percentage"/>
    <s v="we are using current geography"/>
  </r>
  <r>
    <s v="DR33"/>
    <s v="Employment opportunities for young people"/>
    <x v="1"/>
    <s v="TLH2"/>
    <s v="East Wales"/>
    <x v="10"/>
    <x v="0"/>
    <s v="22 to 29"/>
    <s v="Total"/>
    <s v="Quintile"/>
    <x v="6"/>
    <s v="Occupational level"/>
    <s v="Higher professional"/>
    <n v="9.3508669507305093"/>
    <n v="1022"/>
    <n v="7.5658662548446101"/>
    <n v="11.135867646616401"/>
    <n v="0.91071464075811404"/>
    <s v="Percentage"/>
    <s v="we are using current geography"/>
  </r>
  <r>
    <s v="DR33"/>
    <s v="Employment opportunities for young people"/>
    <x v="1"/>
    <s v="TLH2"/>
    <s v="East Yorkshire and Northern Lincolnshire"/>
    <x v="10"/>
    <x v="0"/>
    <s v="22 to 29"/>
    <s v="Total"/>
    <s v="Quintile"/>
    <x v="8"/>
    <s v="Occupational level"/>
    <s v="Higher professional"/>
    <n v="7.0393193263386404"/>
    <n v="913"/>
    <n v="5.3799782525880797"/>
    <n v="8.69866040008921"/>
    <n v="0.846602588648248"/>
    <s v="Percentage"/>
    <s v="we are using current geography"/>
  </r>
  <r>
    <s v="DR33"/>
    <s v="Employment opportunities for young people"/>
    <x v="1"/>
    <s v="TLH2"/>
    <s v="Eastern Scotland"/>
    <x v="10"/>
    <x v="0"/>
    <s v="22 to 29"/>
    <s v="Total"/>
    <s v="Quintile"/>
    <x v="6"/>
    <s v="Occupational level"/>
    <s v="Higher professional"/>
    <n v="9.8186020007597801"/>
    <n v="1912"/>
    <n v="8.4847874919924795"/>
    <n v="11.1524165095271"/>
    <n v="0.68051760651392901"/>
    <s v="Percentage"/>
    <s v="we are using current geography"/>
  </r>
  <r>
    <s v="DR33"/>
    <s v="Employment opportunities for young people"/>
    <x v="1"/>
    <s v="TLH2"/>
    <s v="Essex"/>
    <x v="10"/>
    <x v="0"/>
    <s v="22 to 29"/>
    <s v="Total"/>
    <s v="Quintile"/>
    <x v="9"/>
    <s v="Occupational level"/>
    <s v="Higher professional"/>
    <n v="10.9389986884946"/>
    <n v="1381"/>
    <n v="9.29276379020782"/>
    <n v="12.5852335867815"/>
    <n v="0.83991576443204996"/>
    <s v="Percentage"/>
    <s v="we are using current geography"/>
  </r>
  <r>
    <s v="DR33"/>
    <s v="Employment opportunities for young people"/>
    <x v="1"/>
    <s v="TLH2"/>
    <s v="Gloucestershire, Wiltshire and Bath/Bristol area"/>
    <x v="10"/>
    <x v="0"/>
    <s v="22 to 29"/>
    <s v="Total"/>
    <s v="Quintile"/>
    <x v="5"/>
    <s v="Occupational level"/>
    <s v="Higher professional"/>
    <n v="11.5946817377329"/>
    <n v="1917"/>
    <n v="10.161459206353999"/>
    <n v="13.027904269111801"/>
    <n v="0.73123598539739598"/>
    <s v="Percentage"/>
    <s v="we are using current geography"/>
  </r>
  <r>
    <s v="DR33"/>
    <s v="Employment opportunities for young people"/>
    <x v="1"/>
    <s v="TLH2"/>
    <s v="Greater Manchester"/>
    <x v="10"/>
    <x v="0"/>
    <s v="22 to 29"/>
    <s v="Total"/>
    <s v="Quintile"/>
    <x v="9"/>
    <s v="Occupational level"/>
    <s v="Higher professional"/>
    <n v="10.120091871823799"/>
    <n v="2915"/>
    <n v="9.0252274855369397"/>
    <n v="11.2149562581106"/>
    <n v="0.55860427871776197"/>
    <s v="Percentage"/>
    <s v="we are using current geography"/>
  </r>
  <r>
    <s v="DR33"/>
    <s v="Employment opportunities for young people"/>
    <x v="1"/>
    <s v="TLH2"/>
    <s v="Hampshire and Isle of Wight"/>
    <x v="10"/>
    <x v="0"/>
    <s v="22 to 29"/>
    <s v="Total"/>
    <s v="Quintile"/>
    <x v="9"/>
    <s v="Occupational level"/>
    <s v="Higher professional"/>
    <n v="10.851436140669801"/>
    <n v="1557"/>
    <n v="9.3064928231370008"/>
    <n v="12.3963794582025"/>
    <n v="0.78823638649630401"/>
    <s v="Percentage"/>
    <s v="we are using current geography"/>
  </r>
  <r>
    <s v="DR33"/>
    <s v="Employment opportunities for young people"/>
    <x v="1"/>
    <s v="TLH2"/>
    <s v="Herefordshire, Worcestershire and Warwickshire"/>
    <x v="10"/>
    <x v="0"/>
    <s v="22 to 29"/>
    <s v="Total"/>
    <s v="Quintile"/>
    <x v="9"/>
    <s v="Occupational level"/>
    <s v="Higher professional"/>
    <n v="11.04636504222"/>
    <n v="1262"/>
    <n v="9.3168755044168101"/>
    <n v="12.7758545800231"/>
    <n v="0.88239262132813601"/>
    <s v="Percentage"/>
    <s v="we are using current geography"/>
  </r>
  <r>
    <s v="DR33"/>
    <s v="Employment opportunities for young people"/>
    <x v="1"/>
    <s v="TLH2"/>
    <s v="Highlands and Islands"/>
    <x v="10"/>
    <x v="0"/>
    <s v="22 to 29"/>
    <s v="Total"/>
    <s v="Quintile"/>
    <x v="8"/>
    <s v="Occupational level"/>
    <s v="Higher professional"/>
    <n v="4.3449668225251701"/>
    <n v="242"/>
    <n v="1.77637240701418"/>
    <n v="6.9135612380361602"/>
    <n v="1.3105073548525401"/>
    <s v="Percentage"/>
    <s v="we are using current geography"/>
  </r>
  <r>
    <s v="DR33"/>
    <s v="Employment opportunities for young people"/>
    <x v="1"/>
    <s v="TLH2"/>
    <s v="Inner London - East"/>
    <x v="10"/>
    <x v="0"/>
    <s v="22 to 29"/>
    <s v="Total"/>
    <s v="Quintile"/>
    <x v="5"/>
    <s v="Occupational level"/>
    <s v="Higher professional"/>
    <n v="20.191976760707899"/>
    <n v="2282"/>
    <n v="18.544910969681101"/>
    <n v="21.839042551734799"/>
    <n v="0.84033968929941805"/>
    <s v="Percentage"/>
    <s v="we are using current geography"/>
  </r>
  <r>
    <s v="DR33"/>
    <s v="Employment opportunities for young people"/>
    <x v="1"/>
    <s v="TLH2"/>
    <s v="Inner London - West"/>
    <x v="10"/>
    <x v="0"/>
    <s v="22 to 29"/>
    <s v="Total"/>
    <s v="Quintile"/>
    <x v="5"/>
    <s v="Occupational level"/>
    <s v="Higher professional"/>
    <n v="23.477470747198399"/>
    <n v="877"/>
    <n v="20.6721883488953"/>
    <n v="26.282753145501399"/>
    <n v="1.43126652974647"/>
    <s v="Percentage"/>
    <s v="we are using current geography"/>
  </r>
  <r>
    <s v="DR33"/>
    <s v="Employment opportunities for young people"/>
    <x v="1"/>
    <s v="TLH2"/>
    <s v="Kent"/>
    <x v="10"/>
    <x v="0"/>
    <s v="22 to 29"/>
    <s v="Total"/>
    <s v="Quintile"/>
    <x v="7"/>
    <s v="Occupational level"/>
    <s v="Higher professional"/>
    <n v="8.5723523953710608"/>
    <n v="1285"/>
    <n v="7.0416410951919"/>
    <n v="10.103063695550199"/>
    <n v="0.780975153152631"/>
    <s v="Percentage"/>
    <s v="we are using current geography"/>
  </r>
  <r>
    <s v="DR33"/>
    <s v="Employment opportunities for young people"/>
    <x v="1"/>
    <s v="TLH2"/>
    <s v="Lancashire"/>
    <x v="10"/>
    <x v="0"/>
    <s v="22 to 29"/>
    <s v="Total"/>
    <s v="Quintile"/>
    <x v="7"/>
    <s v="Occupational level"/>
    <s v="Higher professional"/>
    <n v="8.1595736089800504"/>
    <n v="1442"/>
    <n v="6.7466323105882999"/>
    <n v="9.5725149073718097"/>
    <n v="0.72088841754681399"/>
    <s v="Percentage"/>
    <s v="we are using current geography"/>
  </r>
  <r>
    <s v="DR33"/>
    <s v="Employment opportunities for young people"/>
    <x v="1"/>
    <s v="TLH2"/>
    <s v="Leicestershire, Rutland and Northamptonshire"/>
    <x v="10"/>
    <x v="0"/>
    <s v="22 to 29"/>
    <s v="Total"/>
    <s v="Quintile"/>
    <x v="6"/>
    <s v="Occupational level"/>
    <s v="Higher professional"/>
    <n v="9.9134804589350001"/>
    <n v="1763"/>
    <n v="8.5184846692045806"/>
    <n v="11.3084762486654"/>
    <n v="0.71173254578083001"/>
    <s v="Percentage"/>
    <s v="we are using current geography"/>
  </r>
  <r>
    <s v="DR33"/>
    <s v="Employment opportunities for young people"/>
    <x v="1"/>
    <s v="TLH2"/>
    <s v="Lincolnshire"/>
    <x v="10"/>
    <x v="0"/>
    <s v="22 to 29"/>
    <s v="Total"/>
    <s v="Quintile"/>
    <x v="8"/>
    <s v="Occupational level"/>
    <s v="Higher professional"/>
    <n v="6.0477382764865899"/>
    <n v="625"/>
    <n v="4.1789238565284901"/>
    <n v="7.9165526964446897"/>
    <n v="0.95347674487658296"/>
    <s v="Percentage"/>
    <s v="we are using current geography"/>
  </r>
  <r>
    <s v="DR33"/>
    <s v="Employment opportunities for young people"/>
    <x v="1"/>
    <s v="TLH2"/>
    <s v="Merseyside"/>
    <x v="10"/>
    <x v="0"/>
    <s v="22 to 29"/>
    <s v="Total"/>
    <s v="Quintile"/>
    <x v="7"/>
    <s v="Occupational level"/>
    <s v="Higher professional"/>
    <n v="9.1166754862814905"/>
    <n v="1332"/>
    <n v="7.57083630958636"/>
    <n v="10.6625146629766"/>
    <n v="0.78869345749751696"/>
    <s v="Percentage"/>
    <s v="we are using current geography"/>
  </r>
  <r>
    <s v="DR33"/>
    <s v="Employment opportunities for young people"/>
    <x v="1"/>
    <s v="TLH2"/>
    <s v="North Eastern Scotland"/>
    <x v="10"/>
    <x v="0"/>
    <s v="22 to 29"/>
    <s v="Total"/>
    <s v="Quintile"/>
    <x v="6"/>
    <s v="Occupational level"/>
    <s v="Higher professional"/>
    <n v="9.3507299127637697"/>
    <n v="436"/>
    <n v="6.6178676795293097"/>
    <n v="12.0835921459982"/>
    <n v="1.3943174659359501"/>
    <s v="Percentage"/>
    <s v="we are using current geography"/>
  </r>
  <r>
    <s v="DR33"/>
    <s v="Employment opportunities for young people"/>
    <x v="1"/>
    <s v="TLH2"/>
    <s v="North Yorkshire"/>
    <x v="10"/>
    <x v="0"/>
    <s v="22 to 29"/>
    <s v="Total"/>
    <s v="Quintile"/>
    <x v="9"/>
    <s v="Occupational level"/>
    <s v="Higher professional"/>
    <n v="10.7007779054643"/>
    <n v="768"/>
    <n v="8.5144919024363404"/>
    <n v="12.8870639084922"/>
    <n v="1.11545204236119"/>
    <s v="Percentage"/>
    <s v="we are using current geography"/>
  </r>
  <r>
    <s v="DR33"/>
    <s v="Employment opportunities for young people"/>
    <x v="1"/>
    <s v="TLH2"/>
    <s v="Northern Ireland"/>
    <x v="10"/>
    <x v="0"/>
    <s v="22 to 29"/>
    <s v="Total"/>
    <s v="Quintile"/>
    <x v="6"/>
    <s v="Occupational level"/>
    <s v="Higher professional"/>
    <n v="9.3881640486639792"/>
    <n v="3500"/>
    <n v="8.4218799136113809"/>
    <n v="10.354448183716601"/>
    <n v="0.49300210972071701"/>
    <s v="Percentage"/>
    <s v="we are using current geography"/>
  </r>
  <r>
    <s v="DR33"/>
    <s v="Employment opportunities for young people"/>
    <x v="1"/>
    <s v="TLH2"/>
    <s v="Northumberland and Tyne and Wear"/>
    <x v="10"/>
    <x v="0"/>
    <s v="22 to 29"/>
    <s v="Total"/>
    <s v="Quintile"/>
    <x v="7"/>
    <s v="Occupational level"/>
    <s v="Higher professional"/>
    <n v="8.2762666446555802"/>
    <n v="1441"/>
    <n v="6.8536686908987896"/>
    <n v="9.6988645984123707"/>
    <n v="0.72581528252897498"/>
    <s v="Percentage"/>
    <s v="we are using current geography"/>
  </r>
  <r>
    <s v="DR33"/>
    <s v="Employment opportunities for young people"/>
    <x v="1"/>
    <s v="TLH2"/>
    <s v="Outer London - East and North East"/>
    <x v="10"/>
    <x v="0"/>
    <s v="22 to 29"/>
    <s v="Total"/>
    <s v="Quintile"/>
    <x v="5"/>
    <s v="Occupational level"/>
    <s v="Higher professional"/>
    <n v="11.7383749775901"/>
    <n v="1509"/>
    <n v="10.114317481359"/>
    <n v="13.3624324738211"/>
    <n v="0.82860076338318001"/>
    <s v="Percentage"/>
    <s v="we are using current geography"/>
  </r>
  <r>
    <s v="DR33"/>
    <s v="Employment opportunities for young people"/>
    <x v="1"/>
    <s v="TLH2"/>
    <s v="Outer London - South"/>
    <x v="10"/>
    <x v="0"/>
    <s v="22 to 29"/>
    <s v="Total"/>
    <s v="Quintile"/>
    <x v="5"/>
    <s v="Occupational level"/>
    <s v="Higher professional"/>
    <n v="16.8725597738493"/>
    <n v="1139"/>
    <n v="14.6975715961236"/>
    <n v="19.047547951575002"/>
    <n v="1.1096878457784001"/>
    <s v="Percentage"/>
    <s v="we are using current geography"/>
  </r>
  <r>
    <s v="DR33"/>
    <s v="Employment opportunities for young people"/>
    <x v="1"/>
    <s v="TLH2"/>
    <s v="Outer London - West and North West"/>
    <x v="10"/>
    <x v="0"/>
    <s v="22 to 29"/>
    <s v="Total"/>
    <s v="Quintile"/>
    <x v="5"/>
    <s v="Occupational level"/>
    <s v="Higher professional"/>
    <n v="12.760342927624301"/>
    <n v="1464"/>
    <n v="11.051218501973"/>
    <n v="14.4694673532757"/>
    <n v="0.872002257985378"/>
    <s v="Percentage"/>
    <s v="we are using current geography"/>
  </r>
  <r>
    <s v="DR33"/>
    <s v="Employment opportunities for young people"/>
    <x v="1"/>
    <s v="TLH2"/>
    <s v="Shropshire and Staffordshire"/>
    <x v="10"/>
    <x v="0"/>
    <s v="22 to 29"/>
    <s v="Total"/>
    <s v="Quintile"/>
    <x v="8"/>
    <s v="Occupational level"/>
    <s v="Higher professional"/>
    <n v="7.3940237126080302"/>
    <n v="1390"/>
    <n v="6.0183716678371404"/>
    <n v="8.7696757573789093"/>
    <n v="0.70186328814841004"/>
    <s v="Percentage"/>
    <s v="we are using current geography"/>
  </r>
  <r>
    <s v="DR33"/>
    <s v="Employment opportunities for young people"/>
    <x v="1"/>
    <s v="TLH2"/>
    <s v="South Yorkshire"/>
    <x v="10"/>
    <x v="0"/>
    <s v="22 to 29"/>
    <s v="Total"/>
    <s v="Quintile"/>
    <x v="8"/>
    <s v="Occupational level"/>
    <s v="Higher professional"/>
    <n v="6.1530626250659202"/>
    <n v="1193"/>
    <n v="4.7894482548204396"/>
    <n v="7.5166769953113999"/>
    <n v="0.69572161747218497"/>
    <s v="Percentage"/>
    <s v="we are using current geography"/>
  </r>
  <r>
    <s v="DR33"/>
    <s v="Employment opportunities for young people"/>
    <x v="1"/>
    <s v="TLH2"/>
    <s v="Southern Scotland"/>
    <x v="10"/>
    <x v="0"/>
    <s v="22 to 29"/>
    <s v="Total"/>
    <s v="Quintile"/>
    <x v="8"/>
    <s v="Occupational level"/>
    <s v="Higher professional"/>
    <n v="5.0990629313935401"/>
    <n v="753"/>
    <n v="3.52783561961837"/>
    <n v="6.6702902431687097"/>
    <n v="0.80164658764039398"/>
    <s v="Percentage"/>
    <s v="we are using current geography"/>
  </r>
  <r>
    <s v="DR33"/>
    <s v="Employment opportunities for young people"/>
    <x v="1"/>
    <s v="TLH2"/>
    <s v="Surrey, East and West Sussex"/>
    <x v="10"/>
    <x v="0"/>
    <s v="22 to 29"/>
    <s v="Total"/>
    <s v="Quintile"/>
    <x v="9"/>
    <s v="Occupational level"/>
    <s v="Higher professional"/>
    <n v="11.148764767539999"/>
    <n v="1883"/>
    <n v="9.7271693254299301"/>
    <n v="12.57036020965"/>
    <n v="0.72530379699491399"/>
    <s v="Percentage"/>
    <s v="we are using current geography"/>
  </r>
  <r>
    <s v="DR33"/>
    <s v="Employment opportunities for young people"/>
    <x v="1"/>
    <s v="TLH2"/>
    <s v="Tees Valley and Durham"/>
    <x v="10"/>
    <x v="0"/>
    <s v="22 to 29"/>
    <s v="Total"/>
    <s v="Quintile"/>
    <x v="8"/>
    <s v="Occupational level"/>
    <s v="Higher professional"/>
    <n v="6.5906573818460998"/>
    <n v="1125"/>
    <n v="5.14075308939002"/>
    <n v="8.0405616743021895"/>
    <n v="0.73974708798779698"/>
    <s v="Percentage"/>
    <s v="we are using current geography"/>
  </r>
  <r>
    <s v="DR33"/>
    <s v="Employment opportunities for young people"/>
    <x v="1"/>
    <s v="TLH2"/>
    <s v="West Central Scotland"/>
    <x v="10"/>
    <x v="0"/>
    <s v="22 to 29"/>
    <s v="Total"/>
    <s v="Quintile"/>
    <x v="9"/>
    <s v="Occupational level"/>
    <s v="Higher professional"/>
    <n v="9.9598441205385697"/>
    <n v="1495"/>
    <n v="8.4418158316615006"/>
    <n v="11.4778724094156"/>
    <n v="0.77450422901891303"/>
    <s v="Percentage"/>
    <s v="we are using current geography"/>
  </r>
  <r>
    <s v="DR33"/>
    <s v="Employment opportunities for young people"/>
    <x v="1"/>
    <s v="TLH2"/>
    <s v="West Midlands"/>
    <x v="10"/>
    <x v="0"/>
    <s v="22 to 29"/>
    <s v="Total"/>
    <s v="Quintile"/>
    <x v="7"/>
    <s v="Occupational level"/>
    <s v="Higher professional"/>
    <n v="8.8195991950840593"/>
    <n v="2657"/>
    <n v="7.74130946924166"/>
    <n v="9.8978889209264498"/>
    <n v="0.55014781930734402"/>
    <s v="Percentage"/>
    <s v="we are using current geography"/>
  </r>
  <r>
    <s v="DR33"/>
    <s v="Employment opportunities for young people"/>
    <x v="1"/>
    <s v="TLH2"/>
    <s v="West Wales and The Valleys"/>
    <x v="10"/>
    <x v="0"/>
    <s v="22 to 29"/>
    <s v="Total"/>
    <s v="Quintile"/>
    <x v="8"/>
    <s v="Occupational level"/>
    <s v="Higher professional"/>
    <n v="5.4663933041860897"/>
    <n v="1887"/>
    <n v="4.44070908665205"/>
    <n v="6.4920775217201196"/>
    <n v="0.52330827425205795"/>
    <s v="Percentage"/>
    <s v="we are using current geography"/>
  </r>
  <r>
    <s v="DR33"/>
    <s v="Employment opportunities for young people"/>
    <x v="1"/>
    <s v="TLH2"/>
    <s v="West Yorkshire"/>
    <x v="10"/>
    <x v="0"/>
    <s v="22 to 29"/>
    <s v="Total"/>
    <s v="Quintile"/>
    <x v="7"/>
    <s v="Occupational level"/>
    <s v="Higher professional"/>
    <n v="8.7872550103350093"/>
    <n v="2500"/>
    <n v="7.6774659361337303"/>
    <n v="9.8970440845362901"/>
    <n v="0.56621891540881697"/>
    <s v="Percentage"/>
    <s v="we are using current geography"/>
  </r>
  <r>
    <s v="DR33"/>
    <s v="Employment opportunities for young people"/>
    <x v="1"/>
    <s v="TLH2"/>
    <s v="Bedfordshire and Hertfordshire"/>
    <x v="10"/>
    <x v="0"/>
    <s v="22 to 29"/>
    <s v="Total"/>
    <s v="Quintile"/>
    <x v="5"/>
    <s v="Occupational level"/>
    <s v="Lower professional"/>
    <n v="28.578624072355701"/>
    <n v="1427"/>
    <n v="26.2345094231334"/>
    <n v="30.922738721578"/>
    <n v="1.1959768618481099"/>
    <s v="Percentage"/>
    <s v="we are using current geography"/>
  </r>
  <r>
    <s v="DR33"/>
    <s v="Employment opportunities for young people"/>
    <x v="1"/>
    <s v="TLH2"/>
    <s v="Berkshire, Buckinghamshire and Oxfordshire"/>
    <x v="10"/>
    <x v="0"/>
    <s v="22 to 29"/>
    <s v="Total"/>
    <s v="Quintile"/>
    <x v="5"/>
    <s v="Occupational level"/>
    <s v="Lower professional"/>
    <n v="25.789861496425299"/>
    <n v="1867"/>
    <n v="23.805412056617602"/>
    <n v="27.774310936233"/>
    <n v="1.01247420398351"/>
    <s v="Percentage"/>
    <s v="we are using current geography"/>
  </r>
  <r>
    <s v="DR33"/>
    <s v="Employment opportunities for young people"/>
    <x v="1"/>
    <s v="TLH2"/>
    <s v="Cheshire"/>
    <x v="10"/>
    <x v="0"/>
    <s v="22 to 29"/>
    <s v="Total"/>
    <s v="Quintile"/>
    <x v="6"/>
    <s v="Occupational level"/>
    <s v="Lower professional"/>
    <n v="22.365035695407698"/>
    <n v="733"/>
    <n v="19.3484368485563"/>
    <n v="25.3816345422591"/>
    <n v="1.53908104431193"/>
    <s v="Percentage"/>
    <s v="we are using current geography"/>
  </r>
  <r>
    <s v="DR33"/>
    <s v="Employment opportunities for young people"/>
    <x v="1"/>
    <s v="TLH2"/>
    <s v="Cornwall and Isles of Scilly"/>
    <x v="10"/>
    <x v="0"/>
    <s v="22 to 29"/>
    <s v="Total"/>
    <s v="Quintile"/>
    <x v="7"/>
    <s v="Occupational level"/>
    <s v="Lower professional"/>
    <n v="20.665806529044598"/>
    <n v="397"/>
    <n v="16.6827432777803"/>
    <n v="24.648869780308999"/>
    <n v="2.0321751281961"/>
    <s v="Percentage"/>
    <s v="we are using current geography"/>
  </r>
  <r>
    <s v="DR33"/>
    <s v="Employment opportunities for young people"/>
    <x v="1"/>
    <s v="TLH2"/>
    <s v="Cumbria"/>
    <x v="10"/>
    <x v="0"/>
    <s v="22 to 29"/>
    <s v="Total"/>
    <s v="Quintile"/>
    <x v="8"/>
    <s v="Occupational level"/>
    <s v="Lower professional"/>
    <n v="20.006913013748399"/>
    <n v="496"/>
    <n v="16.486192883041401"/>
    <n v="23.5276331444554"/>
    <n v="1.79628578097298"/>
    <s v="Percentage"/>
    <s v="we are using current geography"/>
  </r>
  <r>
    <s v="DR33"/>
    <s v="Employment opportunities for young people"/>
    <x v="1"/>
    <s v="TLH2"/>
    <s v="Derbyshire and Nottinghamshire"/>
    <x v="10"/>
    <x v="0"/>
    <s v="22 to 29"/>
    <s v="Total"/>
    <s v="Quintile"/>
    <x v="6"/>
    <s v="Occupational level"/>
    <s v="Lower professional"/>
    <n v="22.464509917574599"/>
    <n v="2046"/>
    <n v="20.656078684346699"/>
    <n v="24.272941150802499"/>
    <n v="0.92266899654484402"/>
    <s v="Percentage"/>
    <s v="we are using current geography"/>
  </r>
  <r>
    <s v="DR33"/>
    <s v="Employment opportunities for young people"/>
    <x v="1"/>
    <s v="TLH2"/>
    <s v="Devon"/>
    <x v="10"/>
    <x v="0"/>
    <s v="22 to 29"/>
    <s v="Total"/>
    <s v="Quintile"/>
    <x v="6"/>
    <s v="Occupational level"/>
    <s v="Lower professional"/>
    <n v="22.480674987297402"/>
    <n v="893"/>
    <n v="19.742633611897698"/>
    <n v="25.218716362697201"/>
    <n v="1.3969598854080401"/>
    <s v="Percentage"/>
    <s v="we are using current geography"/>
  </r>
  <r>
    <s v="DR33"/>
    <s v="Employment opportunities for young people"/>
    <x v="1"/>
    <s v="TLH2"/>
    <s v="Dorset and Somerset"/>
    <x v="10"/>
    <x v="0"/>
    <s v="22 to 29"/>
    <s v="Total"/>
    <s v="Quintile"/>
    <x v="7"/>
    <s v="Occupational level"/>
    <s v="Lower professional"/>
    <n v="21.303629304587702"/>
    <n v="1135"/>
    <n v="18.9215166792224"/>
    <n v="23.685741929952901"/>
    <n v="1.2153635843700299"/>
    <s v="Percentage"/>
    <s v="we are using current geography"/>
  </r>
  <r>
    <s v="DR33"/>
    <s v="Employment opportunities for young people"/>
    <x v="1"/>
    <s v="TLH2"/>
    <s v="East Anglia"/>
    <x v="10"/>
    <x v="0"/>
    <s v="22 to 29"/>
    <s v="Total"/>
    <s v="Quintile"/>
    <x v="6"/>
    <s v="Occupational level"/>
    <s v="Lower professional"/>
    <n v="21.8174580070811"/>
    <n v="2322"/>
    <n v="20.137563804127101"/>
    <n v="23.497352210035199"/>
    <n v="0.85708887905819797"/>
    <s v="Percentage"/>
    <s v="we are using current geography"/>
  </r>
  <r>
    <s v="DR33"/>
    <s v="Employment opportunities for young people"/>
    <x v="1"/>
    <s v="TLH2"/>
    <s v="East Wales"/>
    <x v="10"/>
    <x v="0"/>
    <s v="22 to 29"/>
    <s v="Total"/>
    <s v="Quintile"/>
    <x v="9"/>
    <s v="Occupational level"/>
    <s v="Lower professional"/>
    <n v="23.393847615709799"/>
    <n v="1022"/>
    <n v="20.7983939704161"/>
    <n v="25.989301261003501"/>
    <n v="1.3242110435172001"/>
    <s v="Percentage"/>
    <s v="we are using current geography"/>
  </r>
  <r>
    <s v="DR33"/>
    <s v="Employment opportunities for young people"/>
    <x v="1"/>
    <s v="TLH2"/>
    <s v="East Yorkshire and Northern Lincolnshire"/>
    <x v="10"/>
    <x v="0"/>
    <s v="22 to 29"/>
    <s v="Total"/>
    <s v="Quintile"/>
    <x v="7"/>
    <s v="Occupational level"/>
    <s v="Lower professional"/>
    <n v="20.747890905859801"/>
    <n v="913"/>
    <n v="18.117543726222799"/>
    <n v="23.3782380854969"/>
    <n v="1.3420138671617601"/>
    <s v="Percentage"/>
    <s v="we are using current geography"/>
  </r>
  <r>
    <s v="DR33"/>
    <s v="Employment opportunities for young people"/>
    <x v="1"/>
    <s v="TLH2"/>
    <s v="Eastern Scotland"/>
    <x v="10"/>
    <x v="0"/>
    <s v="22 to 29"/>
    <s v="Total"/>
    <s v="Quintile"/>
    <x v="7"/>
    <s v="Occupational level"/>
    <s v="Lower professional"/>
    <n v="20.0962390781309"/>
    <n v="1912"/>
    <n v="18.300045528806301"/>
    <n v="21.892432627455499"/>
    <n v="0.91642528026765402"/>
    <s v="Percentage"/>
    <s v="we are using current geography"/>
  </r>
  <r>
    <s v="DR33"/>
    <s v="Employment opportunities for young people"/>
    <x v="1"/>
    <s v="TLH2"/>
    <s v="Essex"/>
    <x v="10"/>
    <x v="0"/>
    <s v="22 to 29"/>
    <s v="Total"/>
    <s v="Quintile"/>
    <x v="9"/>
    <s v="Occupational level"/>
    <s v="Lower professional"/>
    <n v="24.083559348698799"/>
    <n v="1381"/>
    <n v="21.828346759282301"/>
    <n v="26.338771938115201"/>
    <n v="1.15061866806964"/>
    <s v="Percentage"/>
    <s v="we are using current geography"/>
  </r>
  <r>
    <s v="DR33"/>
    <s v="Employment opportunities for young people"/>
    <x v="1"/>
    <s v="TLH2"/>
    <s v="Gloucestershire, Wiltshire and Bath/Bristol area"/>
    <x v="10"/>
    <x v="0"/>
    <s v="22 to 29"/>
    <s v="Total"/>
    <s v="Quintile"/>
    <x v="5"/>
    <s v="Occupational level"/>
    <s v="Lower professional"/>
    <n v="24.986523925428301"/>
    <n v="1917"/>
    <n v="23.048462304341999"/>
    <n v="26.924585546514699"/>
    <n v="0.98880694953385295"/>
    <s v="Percentage"/>
    <s v="we are using current geography"/>
  </r>
  <r>
    <s v="DR33"/>
    <s v="Employment opportunities for young people"/>
    <x v="1"/>
    <s v="TLH2"/>
    <s v="Greater Manchester"/>
    <x v="10"/>
    <x v="0"/>
    <s v="22 to 29"/>
    <s v="Total"/>
    <s v="Quintile"/>
    <x v="6"/>
    <s v="Occupational level"/>
    <s v="Lower professional"/>
    <n v="22.305442977830101"/>
    <n v="2915"/>
    <n v="20.7941887962421"/>
    <n v="23.816697159418201"/>
    <n v="0.77104805183064296"/>
    <s v="Percentage"/>
    <s v="we are using current geography"/>
  </r>
  <r>
    <s v="DR33"/>
    <s v="Employment opportunities for young people"/>
    <x v="1"/>
    <s v="TLH2"/>
    <s v="Hampshire and Isle of Wight"/>
    <x v="10"/>
    <x v="0"/>
    <s v="22 to 29"/>
    <s v="Total"/>
    <s v="Quintile"/>
    <x v="9"/>
    <s v="Occupational level"/>
    <s v="Lower professional"/>
    <n v="23.182568061117301"/>
    <n v="1557"/>
    <n v="21.086417715856498"/>
    <n v="25.278718406378101"/>
    <n v="1.06946446186775"/>
    <s v="Percentage"/>
    <s v="we are using current geography"/>
  </r>
  <r>
    <s v="DR33"/>
    <s v="Employment opportunities for young people"/>
    <x v="1"/>
    <s v="TLH2"/>
    <s v="Herefordshire, Worcestershire and Warwickshire"/>
    <x v="10"/>
    <x v="0"/>
    <s v="22 to 29"/>
    <s v="Total"/>
    <s v="Quintile"/>
    <x v="9"/>
    <s v="Occupational level"/>
    <s v="Lower professional"/>
    <n v="24.040118290521701"/>
    <n v="1262"/>
    <n v="21.6824275713983"/>
    <n v="26.397809009645201"/>
    <n v="1.2029034281241999"/>
    <s v="Percentage"/>
    <s v="we are using current geography"/>
  </r>
  <r>
    <s v="DR33"/>
    <s v="Employment opportunities for young people"/>
    <x v="1"/>
    <s v="TLH2"/>
    <s v="Highlands and Islands"/>
    <x v="10"/>
    <x v="0"/>
    <s v="22 to 29"/>
    <s v="Total"/>
    <s v="Quintile"/>
    <x v="7"/>
    <s v="Occupational level"/>
    <s v="Lower professional"/>
    <n v="21.3993068571165"/>
    <n v="242"/>
    <n v="16.232033589543398"/>
    <n v="26.5665801246897"/>
    <n v="2.6363639120271198"/>
    <s v="Percentage"/>
    <s v="we are using current geography"/>
  </r>
  <r>
    <s v="DR33"/>
    <s v="Employment opportunities for young people"/>
    <x v="1"/>
    <s v="TLH2"/>
    <s v="Inner London - East"/>
    <x v="10"/>
    <x v="0"/>
    <s v="22 to 29"/>
    <s v="Total"/>
    <s v="Quintile"/>
    <x v="5"/>
    <s v="Occupational level"/>
    <s v="Lower professional"/>
    <n v="30.602754786143102"/>
    <n v="2282"/>
    <n v="28.7119372212988"/>
    <n v="32.493572350987399"/>
    <n v="0.96470283920625799"/>
    <s v="Percentage"/>
    <s v="we are using current geography"/>
  </r>
  <r>
    <s v="DR33"/>
    <s v="Employment opportunities for young people"/>
    <x v="1"/>
    <s v="TLH2"/>
    <s v="Inner London - West"/>
    <x v="10"/>
    <x v="0"/>
    <s v="22 to 29"/>
    <s v="Total"/>
    <s v="Quintile"/>
    <x v="5"/>
    <s v="Occupational level"/>
    <s v="Lower professional"/>
    <n v="32.055784914470699"/>
    <n v="877"/>
    <n v="28.967013813287998"/>
    <n v="35.1445560156534"/>
    <n v="1.5759036230523999"/>
    <s v="Percentage"/>
    <s v="we are using current geography"/>
  </r>
  <r>
    <s v="DR33"/>
    <s v="Employment opportunities for young people"/>
    <x v="1"/>
    <s v="TLH2"/>
    <s v="Kent"/>
    <x v="10"/>
    <x v="0"/>
    <s v="22 to 29"/>
    <s v="Total"/>
    <s v="Quintile"/>
    <x v="9"/>
    <s v="Occupational level"/>
    <s v="Lower professional"/>
    <n v="24.350079978505601"/>
    <n v="1285"/>
    <n v="22.003372593029599"/>
    <n v="26.6967873639815"/>
    <n v="1.19729968646732"/>
    <s v="Percentage"/>
    <s v="we are using current geography"/>
  </r>
  <r>
    <s v="DR33"/>
    <s v="Employment opportunities for young people"/>
    <x v="1"/>
    <s v="TLH2"/>
    <s v="Lancashire"/>
    <x v="10"/>
    <x v="0"/>
    <s v="22 to 29"/>
    <s v="Total"/>
    <s v="Quintile"/>
    <x v="8"/>
    <s v="Occupational level"/>
    <s v="Lower professional"/>
    <n v="19.580223270766801"/>
    <n v="1442"/>
    <n v="17.532064155998"/>
    <n v="21.628382385535499"/>
    <n v="1.0449791401881201"/>
    <s v="Percentage"/>
    <s v="we are using current geography"/>
  </r>
  <r>
    <s v="DR33"/>
    <s v="Employment opportunities for young people"/>
    <x v="1"/>
    <s v="TLH2"/>
    <s v="Leicestershire, Rutland and Northamptonshire"/>
    <x v="10"/>
    <x v="0"/>
    <s v="22 to 29"/>
    <s v="Total"/>
    <s v="Quintile"/>
    <x v="9"/>
    <s v="Occupational level"/>
    <s v="Lower professional"/>
    <n v="23.7262737262737"/>
    <n v="1763"/>
    <n v="21.740489002645301"/>
    <n v="25.712058449902099"/>
    <n v="1.0131554712389801"/>
    <s v="Percentage"/>
    <s v="we are using current geography"/>
  </r>
  <r>
    <s v="DR33"/>
    <s v="Employment opportunities for young people"/>
    <x v="1"/>
    <s v="TLH2"/>
    <s v="Lincolnshire"/>
    <x v="10"/>
    <x v="0"/>
    <s v="22 to 29"/>
    <s v="Total"/>
    <s v="Quintile"/>
    <x v="7"/>
    <s v="Occupational level"/>
    <s v="Lower professional"/>
    <n v="20.696988938516"/>
    <n v="625"/>
    <n v="17.520740349314298"/>
    <n v="23.873237527717801"/>
    <n v="1.62053499449067"/>
    <s v="Percentage"/>
    <s v="we are using current geography"/>
  </r>
  <r>
    <s v="DR33"/>
    <s v="Employment opportunities for young people"/>
    <x v="1"/>
    <s v="TLH2"/>
    <s v="Merseyside"/>
    <x v="10"/>
    <x v="0"/>
    <s v="22 to 29"/>
    <s v="Total"/>
    <s v="Quintile"/>
    <x v="6"/>
    <s v="Occupational level"/>
    <s v="Lower professional"/>
    <n v="22.473915321007301"/>
    <n v="1332"/>
    <n v="20.2322681616963"/>
    <n v="24.715562480318201"/>
    <n v="1.1436975302607"/>
    <s v="Percentage"/>
    <s v="we are using current geography"/>
  </r>
  <r>
    <s v="DR33"/>
    <s v="Employment opportunities for young people"/>
    <x v="1"/>
    <s v="TLH2"/>
    <s v="North Eastern Scotland"/>
    <x v="10"/>
    <x v="0"/>
    <s v="22 to 29"/>
    <s v="Total"/>
    <s v="Quintile"/>
    <x v="8"/>
    <s v="Occupational level"/>
    <s v="Lower professional"/>
    <n v="17.092303615774401"/>
    <n v="436"/>
    <n v="13.5587592359926"/>
    <n v="20.6258479955562"/>
    <n v="1.8028287651948001"/>
    <s v="Percentage"/>
    <s v="we are using current geography"/>
  </r>
  <r>
    <s v="DR33"/>
    <s v="Employment opportunities for young people"/>
    <x v="1"/>
    <s v="TLH2"/>
    <s v="North Yorkshire"/>
    <x v="10"/>
    <x v="0"/>
    <s v="22 to 29"/>
    <s v="Total"/>
    <s v="Quintile"/>
    <x v="5"/>
    <s v="Occupational level"/>
    <s v="Lower professional"/>
    <n v="24.939068281409799"/>
    <n v="768"/>
    <n v="21.8790603725651"/>
    <n v="27.999076190254499"/>
    <n v="1.56122852492076"/>
    <s v="Percentage"/>
    <s v="we are using current geography"/>
  </r>
  <r>
    <s v="DR33"/>
    <s v="Employment opportunities for young people"/>
    <x v="1"/>
    <s v="TLH2"/>
    <s v="Northern Ireland"/>
    <x v="10"/>
    <x v="0"/>
    <s v="22 to 29"/>
    <s v="Total"/>
    <s v="Quintile"/>
    <x v="8"/>
    <s v="Occupational level"/>
    <s v="Lower professional"/>
    <n v="17.6802856490972"/>
    <n v="3500"/>
    <n v="16.416368474536501"/>
    <n v="18.9442028236579"/>
    <n v="0.64485570130645697"/>
    <s v="Percentage"/>
    <s v="we are using current geography"/>
  </r>
  <r>
    <s v="DR33"/>
    <s v="Employment opportunities for young people"/>
    <x v="1"/>
    <s v="TLH2"/>
    <s v="Northumberland and Tyne and Wear"/>
    <x v="10"/>
    <x v="0"/>
    <s v="22 to 29"/>
    <s v="Total"/>
    <s v="Quintile"/>
    <x v="8"/>
    <s v="Occupational level"/>
    <s v="Lower professional"/>
    <n v="18.921918619904901"/>
    <n v="1441"/>
    <n v="16.899558942105902"/>
    <n v="20.944278297703899"/>
    <n v="1.0318161621423401"/>
    <s v="Percentage"/>
    <s v="we are using current geography"/>
  </r>
  <r>
    <s v="DR33"/>
    <s v="Employment opportunities for young people"/>
    <x v="1"/>
    <s v="TLH2"/>
    <s v="Outer London - East and North East"/>
    <x v="10"/>
    <x v="0"/>
    <s v="22 to 29"/>
    <s v="Total"/>
    <s v="Quintile"/>
    <x v="9"/>
    <s v="Occupational level"/>
    <s v="Lower professional"/>
    <n v="24.298569099725199"/>
    <n v="1509"/>
    <n v="22.134586095616701"/>
    <n v="26.462552103833801"/>
    <n v="1.1040729612798701"/>
    <s v="Percentage"/>
    <s v="we are using current geography"/>
  </r>
  <r>
    <s v="DR33"/>
    <s v="Employment opportunities for young people"/>
    <x v="1"/>
    <s v="TLH2"/>
    <s v="Outer London - South"/>
    <x v="10"/>
    <x v="0"/>
    <s v="22 to 29"/>
    <s v="Total"/>
    <s v="Quintile"/>
    <x v="5"/>
    <s v="Occupational level"/>
    <s v="Lower professional"/>
    <n v="27.079196141431002"/>
    <n v="1139"/>
    <n v="24.4984943869134"/>
    <n v="29.6598978959486"/>
    <n v="1.3166845686314499"/>
    <s v="Percentage"/>
    <s v="we are using current geography"/>
  </r>
  <r>
    <s v="DR33"/>
    <s v="Employment opportunities for young people"/>
    <x v="1"/>
    <s v="TLH2"/>
    <s v="Outer London - West and North West"/>
    <x v="10"/>
    <x v="0"/>
    <s v="22 to 29"/>
    <s v="Total"/>
    <s v="Quintile"/>
    <x v="9"/>
    <s v="Occupational level"/>
    <s v="Lower professional"/>
    <n v="24.321914708677301"/>
    <n v="1464"/>
    <n v="22.124209277910101"/>
    <n v="26.519620139444399"/>
    <n v="1.1212782810036599"/>
    <s v="Percentage"/>
    <s v="we are using current geography"/>
  </r>
  <r>
    <s v="DR33"/>
    <s v="Employment opportunities for young people"/>
    <x v="1"/>
    <s v="TLH2"/>
    <s v="Shropshire and Staffordshire"/>
    <x v="10"/>
    <x v="0"/>
    <s v="22 to 29"/>
    <s v="Total"/>
    <s v="Quintile"/>
    <x v="6"/>
    <s v="Occupational level"/>
    <s v="Lower professional"/>
    <n v="21.750000573951301"/>
    <n v="1390"/>
    <n v="19.581195707197502"/>
    <n v="23.9188054407051"/>
    <n v="1.1065330952825501"/>
    <s v="Percentage"/>
    <s v="we are using current geography"/>
  </r>
  <r>
    <s v="DR33"/>
    <s v="Employment opportunities for young people"/>
    <x v="1"/>
    <s v="TLH2"/>
    <s v="South Yorkshire"/>
    <x v="10"/>
    <x v="0"/>
    <s v="22 to 29"/>
    <s v="Total"/>
    <s v="Quintile"/>
    <x v="8"/>
    <s v="Occupational level"/>
    <s v="Lower professional"/>
    <n v="15.8084224898322"/>
    <n v="1193"/>
    <n v="13.7382123084546"/>
    <n v="17.8786326712098"/>
    <n v="1.0562296843763399"/>
    <s v="Percentage"/>
    <s v="we are using current geography"/>
  </r>
  <r>
    <s v="DR33"/>
    <s v="Employment opportunities for young people"/>
    <x v="1"/>
    <s v="TLH2"/>
    <s v="Southern Scotland"/>
    <x v="10"/>
    <x v="0"/>
    <s v="22 to 29"/>
    <s v="Total"/>
    <s v="Quintile"/>
    <x v="7"/>
    <s v="Occupational level"/>
    <s v="Lower professional"/>
    <n v="21.3003063198849"/>
    <n v="753"/>
    <n v="18.3758978788753"/>
    <n v="24.2247147608945"/>
    <n v="1.4920451229640801"/>
    <s v="Percentage"/>
    <s v="we are using current geography"/>
  </r>
  <r>
    <s v="DR33"/>
    <s v="Employment opportunities for young people"/>
    <x v="1"/>
    <s v="TLH2"/>
    <s v="Surrey, East and West Sussex"/>
    <x v="10"/>
    <x v="0"/>
    <s v="22 to 29"/>
    <s v="Total"/>
    <s v="Quintile"/>
    <x v="5"/>
    <s v="Occupational level"/>
    <s v="Lower professional"/>
    <n v="26.3660655022124"/>
    <n v="1883"/>
    <n v="24.3758844914869"/>
    <n v="28.356246512937801"/>
    <n v="1.0153984748599401"/>
    <s v="Percentage"/>
    <s v="we are using current geography"/>
  </r>
  <r>
    <s v="DR33"/>
    <s v="Employment opportunities for young people"/>
    <x v="1"/>
    <s v="TLH2"/>
    <s v="Tees Valley and Durham"/>
    <x v="10"/>
    <x v="0"/>
    <s v="22 to 29"/>
    <s v="Total"/>
    <s v="Quintile"/>
    <x v="8"/>
    <s v="Occupational level"/>
    <s v="Lower professional"/>
    <n v="15.612277593939501"/>
    <n v="1125"/>
    <n v="13.491219443228401"/>
    <n v="17.733335744650699"/>
    <n v="1.0821725258730299"/>
    <s v="Percentage"/>
    <s v="we are using current geography"/>
  </r>
  <r>
    <s v="DR33"/>
    <s v="Employment opportunities for young people"/>
    <x v="1"/>
    <s v="TLH2"/>
    <s v="West Central Scotland"/>
    <x v="10"/>
    <x v="0"/>
    <s v="22 to 29"/>
    <s v="Total"/>
    <s v="Quintile"/>
    <x v="7"/>
    <s v="Occupational level"/>
    <s v="Lower professional"/>
    <n v="20.8147219232963"/>
    <n v="1495"/>
    <n v="18.7567331335745"/>
    <n v="22.872710713018101"/>
    <n v="1.04999428047032"/>
    <s v="Percentage"/>
    <s v="we are using current geography"/>
  </r>
  <r>
    <s v="DR33"/>
    <s v="Employment opportunities for young people"/>
    <x v="1"/>
    <s v="TLH2"/>
    <s v="West Midlands"/>
    <x v="10"/>
    <x v="0"/>
    <s v="22 to 29"/>
    <s v="Total"/>
    <s v="Quintile"/>
    <x v="8"/>
    <s v="Occupational level"/>
    <s v="Lower professional"/>
    <n v="18.929836144868101"/>
    <n v="2657"/>
    <n v="17.440254723686301"/>
    <n v="20.419417566050001"/>
    <n v="0.75999052101116304"/>
    <s v="Percentage"/>
    <s v="we are using current geography"/>
  </r>
  <r>
    <s v="DR33"/>
    <s v="Employment opportunities for young people"/>
    <x v="1"/>
    <s v="TLH2"/>
    <s v="West Wales and The Valleys"/>
    <x v="10"/>
    <x v="0"/>
    <s v="22 to 29"/>
    <s v="Total"/>
    <s v="Quintile"/>
    <x v="8"/>
    <s v="Occupational level"/>
    <s v="Lower professional"/>
    <n v="18.445627120385701"/>
    <n v="1887"/>
    <n v="16.6956174035783"/>
    <n v="20.195636837193099"/>
    <n v="0.89286210041194003"/>
    <s v="Percentage"/>
    <s v="we are using current geography"/>
  </r>
  <r>
    <s v="DR33"/>
    <s v="Employment opportunities for young people"/>
    <x v="1"/>
    <s v="TLH2"/>
    <s v="West Yorkshire"/>
    <x v="10"/>
    <x v="0"/>
    <s v="22 to 29"/>
    <s v="Total"/>
    <s v="Quintile"/>
    <x v="6"/>
    <s v="Occupational level"/>
    <s v="Lower professional"/>
    <n v="22.167923527330501"/>
    <n v="2500"/>
    <n v="20.539648047611699"/>
    <n v="23.796199007049299"/>
    <n v="0.83075279577488603"/>
    <s v="Percentage"/>
    <s v="we are using current geography"/>
  </r>
  <r>
    <s v="DR33"/>
    <s v="Employment opportunities for young people"/>
    <x v="1"/>
    <s v="TLH2"/>
    <s v="Bedfordshire and Hertfordshire"/>
    <x v="10"/>
    <x v="0"/>
    <s v="22 to 29"/>
    <s v="Total"/>
    <s v="Quintile"/>
    <x v="6"/>
    <s v="Occupational level"/>
    <s v="Intermediate"/>
    <n v="19.9291633652577"/>
    <n v="1427"/>
    <n v="17.856514172575402"/>
    <n v="22.001812557939999"/>
    <n v="1.0574740778991301"/>
    <s v="Percentage"/>
    <s v="we are using current geography"/>
  </r>
  <r>
    <s v="DR33"/>
    <s v="Employment opportunities for young people"/>
    <x v="1"/>
    <s v="TLH2"/>
    <s v="Berkshire, Buckinghamshire and Oxfordshire"/>
    <x v="10"/>
    <x v="0"/>
    <s v="22 to 29"/>
    <s v="Total"/>
    <s v="Quintile"/>
    <x v="6"/>
    <s v="Occupational level"/>
    <s v="Intermediate"/>
    <n v="19.737719737170998"/>
    <n v="1867"/>
    <n v="17.9322585844724"/>
    <n v="21.5431808898696"/>
    <n v="0.92115364933601096"/>
    <s v="Percentage"/>
    <s v="we are using current geography"/>
  </r>
  <r>
    <s v="DR33"/>
    <s v="Employment opportunities for young people"/>
    <x v="1"/>
    <s v="TLH2"/>
    <s v="Cheshire"/>
    <x v="10"/>
    <x v="0"/>
    <s v="22 to 29"/>
    <s v="Total"/>
    <s v="Quintile"/>
    <x v="9"/>
    <s v="Occupational level"/>
    <s v="Intermediate"/>
    <n v="21.494303382307098"/>
    <n v="733"/>
    <n v="18.520471884195999"/>
    <n v="24.468134880418098"/>
    <n v="1.5172609684239999"/>
    <s v="Percentage"/>
    <s v="we are using current geography"/>
  </r>
  <r>
    <s v="DR33"/>
    <s v="Employment opportunities for young people"/>
    <x v="1"/>
    <s v="TLH2"/>
    <s v="Cornwall and Isles of Scilly"/>
    <x v="10"/>
    <x v="0"/>
    <s v="22 to 29"/>
    <s v="Total"/>
    <s v="Quintile"/>
    <x v="8"/>
    <s v="Occupational level"/>
    <s v="Intermediate"/>
    <n v="15.812279964794399"/>
    <n v="397"/>
    <n v="12.223205742811301"/>
    <n v="19.4013541867774"/>
    <n v="1.83116031733829"/>
    <s v="Percentage"/>
    <s v="we are using current geography"/>
  </r>
  <r>
    <s v="DR33"/>
    <s v="Employment opportunities for young people"/>
    <x v="1"/>
    <s v="TLH2"/>
    <s v="Cumbria"/>
    <x v="10"/>
    <x v="0"/>
    <s v="22 to 29"/>
    <s v="Total"/>
    <s v="Quintile"/>
    <x v="5"/>
    <s v="Occupational level"/>
    <s v="Intermediate"/>
    <n v="21.6735504587386"/>
    <n v="496"/>
    <n v="18.047494649165198"/>
    <n v="25.299606268312001"/>
    <n v="1.85002847427213"/>
    <s v="Percentage"/>
    <s v="we are using current geography"/>
  </r>
  <r>
    <s v="DR33"/>
    <s v="Employment opportunities for young people"/>
    <x v="1"/>
    <s v="TLH2"/>
    <s v="Derbyshire and Nottinghamshire"/>
    <x v="10"/>
    <x v="0"/>
    <s v="22 to 29"/>
    <s v="Total"/>
    <s v="Quintile"/>
    <x v="7"/>
    <s v="Occupational level"/>
    <s v="Intermediate"/>
    <n v="18.261059642987"/>
    <n v="2046"/>
    <n v="16.586962150886102"/>
    <n v="19.935157135087898"/>
    <n v="0.85413137352086199"/>
    <s v="Percentage"/>
    <s v="we are using current geography"/>
  </r>
  <r>
    <s v="DR33"/>
    <s v="Employment opportunities for young people"/>
    <x v="1"/>
    <s v="TLH2"/>
    <s v="Devon"/>
    <x v="10"/>
    <x v="0"/>
    <s v="22 to 29"/>
    <s v="Total"/>
    <s v="Quintile"/>
    <x v="5"/>
    <s v="Occupational level"/>
    <s v="Intermediate"/>
    <n v="22.5378513250174"/>
    <n v="893"/>
    <n v="19.797341480671498"/>
    <n v="25.278361169363301"/>
    <n v="1.3982193083397401"/>
    <s v="Percentage"/>
    <s v="we are using current geography"/>
  </r>
  <r>
    <s v="DR33"/>
    <s v="Employment opportunities for young people"/>
    <x v="1"/>
    <s v="TLH2"/>
    <s v="Dorset and Somerset"/>
    <x v="10"/>
    <x v="0"/>
    <s v="22 to 29"/>
    <s v="Total"/>
    <s v="Quintile"/>
    <x v="6"/>
    <s v="Occupational level"/>
    <s v="Intermediate"/>
    <n v="19.8467572452148"/>
    <n v="1135"/>
    <n v="17.5263539792629"/>
    <n v="22.167160511166699"/>
    <n v="1.18387921732241"/>
    <s v="Percentage"/>
    <s v="we are using current geography"/>
  </r>
  <r>
    <s v="DR33"/>
    <s v="Employment opportunities for young people"/>
    <x v="1"/>
    <s v="TLH2"/>
    <s v="East Anglia"/>
    <x v="10"/>
    <x v="0"/>
    <s v="22 to 29"/>
    <s v="Total"/>
    <s v="Quintile"/>
    <x v="7"/>
    <s v="Occupational level"/>
    <s v="Intermediate"/>
    <n v="19.037005521095399"/>
    <n v="2322"/>
    <n v="17.4401428718012"/>
    <n v="20.633868170389501"/>
    <n v="0.814725841476587"/>
    <s v="Percentage"/>
    <s v="we are using current geography"/>
  </r>
  <r>
    <s v="DR33"/>
    <s v="Employment opportunities for young people"/>
    <x v="1"/>
    <s v="TLH2"/>
    <s v="East Wales"/>
    <x v="10"/>
    <x v="0"/>
    <s v="22 to 29"/>
    <s v="Total"/>
    <s v="Quintile"/>
    <x v="9"/>
    <s v="Occupational level"/>
    <s v="Intermediate"/>
    <n v="20.966216893708499"/>
    <n v="1022"/>
    <n v="18.470490074670099"/>
    <n v="23.461943712746798"/>
    <n v="1.2733300097134299"/>
    <s v="Percentage"/>
    <s v="we are using current geography"/>
  </r>
  <r>
    <s v="DR33"/>
    <s v="Employment opportunities for young people"/>
    <x v="1"/>
    <s v="TLH2"/>
    <s v="East Yorkshire and Northern Lincolnshire"/>
    <x v="10"/>
    <x v="0"/>
    <s v="22 to 29"/>
    <s v="Total"/>
    <s v="Quintile"/>
    <x v="8"/>
    <s v="Occupational level"/>
    <s v="Intermediate"/>
    <n v="14.5017782911595"/>
    <n v="913"/>
    <n v="12.2177059534749"/>
    <n v="16.785850628843999"/>
    <n v="1.16534302943089"/>
    <s v="Percentage"/>
    <s v="we are using current geography"/>
  </r>
  <r>
    <s v="DR33"/>
    <s v="Employment opportunities for young people"/>
    <x v="1"/>
    <s v="TLH2"/>
    <s v="Eastern Scotland"/>
    <x v="10"/>
    <x v="0"/>
    <s v="22 to 29"/>
    <s v="Total"/>
    <s v="Quintile"/>
    <x v="8"/>
    <s v="Occupational level"/>
    <s v="Intermediate"/>
    <n v="17.2169331660278"/>
    <n v="1912"/>
    <n v="15.5246977500897"/>
    <n v="18.909168581965801"/>
    <n v="0.86338541629493004"/>
    <s v="Percentage"/>
    <s v="we are using current geography"/>
  </r>
  <r>
    <s v="DR33"/>
    <s v="Employment opportunities for young people"/>
    <x v="1"/>
    <s v="TLH2"/>
    <s v="Essex"/>
    <x v="10"/>
    <x v="0"/>
    <s v="22 to 29"/>
    <s v="Total"/>
    <s v="Quintile"/>
    <x v="5"/>
    <s v="Occupational level"/>
    <s v="Intermediate"/>
    <n v="25.144363463157099"/>
    <n v="1381"/>
    <n v="22.8561749091342"/>
    <n v="27.432552017180001"/>
    <n v="1.1674431398075999"/>
    <s v="Percentage"/>
    <s v="we are using current geography"/>
  </r>
  <r>
    <s v="DR33"/>
    <s v="Employment opportunities for young people"/>
    <x v="1"/>
    <s v="TLH2"/>
    <s v="Gloucestershire, Wiltshire and Bath/Bristol area"/>
    <x v="10"/>
    <x v="0"/>
    <s v="22 to 29"/>
    <s v="Total"/>
    <s v="Quintile"/>
    <x v="9"/>
    <s v="Occupational level"/>
    <s v="Intermediate"/>
    <n v="20.665823235962499"/>
    <n v="1917"/>
    <n v="18.853225096623"/>
    <n v="22.478421375301899"/>
    <n v="0.924794969050726"/>
    <s v="Percentage"/>
    <s v="we are using current geography"/>
  </r>
  <r>
    <s v="DR33"/>
    <s v="Employment opportunities for young people"/>
    <x v="1"/>
    <s v="TLH2"/>
    <s v="Greater Manchester"/>
    <x v="10"/>
    <x v="0"/>
    <s v="22 to 29"/>
    <s v="Total"/>
    <s v="Quintile"/>
    <x v="6"/>
    <s v="Occupational level"/>
    <s v="Intermediate"/>
    <n v="19.799757355996"/>
    <n v="2915"/>
    <n v="18.3531370166092"/>
    <n v="21.246377695382801"/>
    <n v="0.73807160172796504"/>
    <s v="Percentage"/>
    <s v="we are using current geography"/>
  </r>
  <r>
    <s v="DR33"/>
    <s v="Employment opportunities for young people"/>
    <x v="1"/>
    <s v="TLH2"/>
    <s v="Hampshire and Isle of Wight"/>
    <x v="10"/>
    <x v="0"/>
    <s v="22 to 29"/>
    <s v="Total"/>
    <s v="Quintile"/>
    <x v="9"/>
    <s v="Occupational level"/>
    <s v="Intermediate"/>
    <n v="20.944736546065101"/>
    <n v="1557"/>
    <n v="18.923511779111799"/>
    <n v="22.965961313018301"/>
    <n v="1.03123712599657"/>
    <s v="Percentage"/>
    <s v="we are using current geography"/>
  </r>
  <r>
    <s v="DR33"/>
    <s v="Employment opportunities for young people"/>
    <x v="1"/>
    <s v="TLH2"/>
    <s v="Herefordshire, Worcestershire and Warwickshire"/>
    <x v="10"/>
    <x v="0"/>
    <s v="22 to 29"/>
    <s v="Total"/>
    <s v="Quintile"/>
    <x v="6"/>
    <s v="Occupational level"/>
    <s v="Intermediate"/>
    <n v="19.447577074066299"/>
    <n v="1262"/>
    <n v="17.263849547276699"/>
    <n v="21.631304600855799"/>
    <n v="1.1141466973416101"/>
    <s v="Percentage"/>
    <s v="we are using current geography"/>
  </r>
  <r>
    <s v="DR33"/>
    <s v="Employment opportunities for young people"/>
    <x v="1"/>
    <s v="TLH2"/>
    <s v="Highlands and Islands"/>
    <x v="10"/>
    <x v="0"/>
    <s v="22 to 29"/>
    <s v="Total"/>
    <s v="Quintile"/>
    <x v="8"/>
    <s v="Occupational level"/>
    <s v="Intermediate"/>
    <n v="16.081046422159499"/>
    <n v="242"/>
    <n v="11.452596479939199"/>
    <n v="20.709496364379898"/>
    <n v="2.3614540521532499"/>
    <s v="Percentage"/>
    <s v="we are using current geography"/>
  </r>
  <r>
    <s v="DR33"/>
    <s v="Employment opportunities for young people"/>
    <x v="1"/>
    <s v="TLH2"/>
    <s v="Inner London - East"/>
    <x v="10"/>
    <x v="0"/>
    <s v="22 to 29"/>
    <s v="Total"/>
    <s v="Quintile"/>
    <x v="8"/>
    <s v="Occupational level"/>
    <s v="Intermediate"/>
    <n v="15.413741781497301"/>
    <n v="2282"/>
    <n v="13.9322399325674"/>
    <n v="16.8952436304271"/>
    <n v="0.75586829027034796"/>
    <s v="Percentage"/>
    <s v="we are using current geography"/>
  </r>
  <r>
    <s v="DR33"/>
    <s v="Employment opportunities for young people"/>
    <x v="1"/>
    <s v="TLH2"/>
    <s v="Inner London - West"/>
    <x v="10"/>
    <x v="0"/>
    <s v="22 to 29"/>
    <s v="Total"/>
    <s v="Quintile"/>
    <x v="8"/>
    <s v="Occupational level"/>
    <s v="Intermediate"/>
    <n v="12.8356459297279"/>
    <n v="877"/>
    <n v="10.6218652288616"/>
    <n v="15.0494266305941"/>
    <n v="1.1294799494215599"/>
    <s v="Percentage"/>
    <s v="we are using current geography"/>
  </r>
  <r>
    <s v="DR33"/>
    <s v="Employment opportunities for young people"/>
    <x v="1"/>
    <s v="TLH2"/>
    <s v="Kent"/>
    <x v="10"/>
    <x v="0"/>
    <s v="22 to 29"/>
    <s v="Total"/>
    <s v="Quintile"/>
    <x v="5"/>
    <s v="Occupational level"/>
    <s v="Intermediate"/>
    <n v="22.575209099835199"/>
    <n v="1285"/>
    <n v="20.2892923026616"/>
    <n v="24.861125897008701"/>
    <n v="1.16628408019059"/>
    <s v="Percentage"/>
    <s v="we are using current geography"/>
  </r>
  <r>
    <s v="DR33"/>
    <s v="Employment opportunities for young people"/>
    <x v="1"/>
    <s v="TLH2"/>
    <s v="Lancashire"/>
    <x v="10"/>
    <x v="0"/>
    <s v="22 to 29"/>
    <s v="Total"/>
    <s v="Quintile"/>
    <x v="9"/>
    <s v="Occupational level"/>
    <s v="Intermediate"/>
    <n v="21.509211938025601"/>
    <n v="1442"/>
    <n v="19.388434788852798"/>
    <n v="23.629989087198499"/>
    <n v="1.08202915774126"/>
    <s v="Percentage"/>
    <s v="we are using current geography"/>
  </r>
  <r>
    <s v="DR33"/>
    <s v="Employment opportunities for young people"/>
    <x v="1"/>
    <s v="TLH2"/>
    <s v="Leicestershire, Rutland and Northamptonshire"/>
    <x v="10"/>
    <x v="0"/>
    <s v="22 to 29"/>
    <s v="Total"/>
    <s v="Quintile"/>
    <x v="9"/>
    <s v="Occupational level"/>
    <s v="Intermediate"/>
    <n v="21.0817667181304"/>
    <n v="1763"/>
    <n v="19.177744140001298"/>
    <n v="22.985789296259501"/>
    <n v="0.97144009088219596"/>
    <s v="Percentage"/>
    <s v="we are using current geography"/>
  </r>
  <r>
    <s v="DR33"/>
    <s v="Employment opportunities for young people"/>
    <x v="1"/>
    <s v="TLH2"/>
    <s v="Lincolnshire"/>
    <x v="10"/>
    <x v="0"/>
    <s v="22 to 29"/>
    <s v="Total"/>
    <s v="Quintile"/>
    <x v="6"/>
    <s v="Occupational level"/>
    <s v="Intermediate"/>
    <n v="19.695286061664302"/>
    <n v="625"/>
    <n v="16.577346238956999"/>
    <n v="22.8132258843717"/>
    <n v="1.59078562383026"/>
    <s v="Percentage"/>
    <s v="we are using current geography"/>
  </r>
  <r>
    <s v="DR33"/>
    <s v="Employment opportunities for young people"/>
    <x v="1"/>
    <s v="TLH2"/>
    <s v="Merseyside"/>
    <x v="10"/>
    <x v="0"/>
    <s v="22 to 29"/>
    <s v="Total"/>
    <s v="Quintile"/>
    <x v="7"/>
    <s v="Occupational level"/>
    <s v="Intermediate"/>
    <n v="18.864421139280399"/>
    <n v="1332"/>
    <n v="16.763395413708"/>
    <n v="20.965446864852801"/>
    <n v="1.07195190080226"/>
    <s v="Percentage"/>
    <s v="we are using current geography"/>
  </r>
  <r>
    <s v="DR33"/>
    <s v="Employment opportunities for young people"/>
    <x v="1"/>
    <s v="TLH2"/>
    <s v="North Eastern Scotland"/>
    <x v="10"/>
    <x v="0"/>
    <s v="22 to 29"/>
    <s v="Total"/>
    <s v="Quintile"/>
    <x v="8"/>
    <s v="Occupational level"/>
    <s v="Intermediate"/>
    <n v="16.119908224279499"/>
    <n v="436"/>
    <n v="12.6682836077681"/>
    <n v="19.571532840790901"/>
    <n v="1.76103296760786"/>
    <s v="Percentage"/>
    <s v="we are using current geography"/>
  </r>
  <r>
    <s v="DR33"/>
    <s v="Employment opportunities for young people"/>
    <x v="1"/>
    <s v="TLH2"/>
    <s v="North Yorkshire"/>
    <x v="10"/>
    <x v="0"/>
    <s v="22 to 29"/>
    <s v="Total"/>
    <s v="Quintile"/>
    <x v="7"/>
    <s v="Occupational level"/>
    <s v="Intermediate"/>
    <n v="18.2348428403652"/>
    <n v="768"/>
    <n v="15.503912568351801"/>
    <n v="20.965773112378599"/>
    <n v="1.3933317714353901"/>
    <s v="Percentage"/>
    <s v="we are using current geography"/>
  </r>
  <r>
    <s v="DR33"/>
    <s v="Employment opportunities for young people"/>
    <x v="1"/>
    <s v="TLH2"/>
    <s v="Northern Ireland"/>
    <x v="10"/>
    <x v="0"/>
    <s v="22 to 29"/>
    <s v="Total"/>
    <s v="Quintile"/>
    <x v="8"/>
    <s v="Occupational level"/>
    <s v="Intermediate"/>
    <n v="17.395348457236999"/>
    <n v="3500"/>
    <n v="16.1394895003959"/>
    <n v="18.651207414078002"/>
    <n v="0.64074436573521898"/>
    <s v="Percentage"/>
    <s v="we are using current geography"/>
  </r>
  <r>
    <s v="DR33"/>
    <s v="Employment opportunities for young people"/>
    <x v="1"/>
    <s v="TLH2"/>
    <s v="Northumberland and Tyne and Wear"/>
    <x v="10"/>
    <x v="0"/>
    <s v="22 to 29"/>
    <s v="Total"/>
    <s v="Quintile"/>
    <x v="7"/>
    <s v="Occupational level"/>
    <s v="Intermediate"/>
    <n v="18.8656871733344"/>
    <n v="1441"/>
    <n v="16.845634581248"/>
    <n v="20.885739765420698"/>
    <n v="1.03063907759507"/>
    <s v="Percentage"/>
    <s v="we are using current geography"/>
  </r>
  <r>
    <s v="DR33"/>
    <s v="Employment opportunities for young people"/>
    <x v="1"/>
    <s v="TLH2"/>
    <s v="Outer London - East and North East"/>
    <x v="10"/>
    <x v="0"/>
    <s v="22 to 29"/>
    <s v="Total"/>
    <s v="Quintile"/>
    <x v="5"/>
    <s v="Occupational level"/>
    <s v="Intermediate"/>
    <n v="22.212569158095299"/>
    <n v="1509"/>
    <n v="20.1152449875256"/>
    <n v="24.309893328665002"/>
    <n v="1.07006335233148"/>
    <s v="Percentage"/>
    <s v="we are using current geography"/>
  </r>
  <r>
    <s v="DR33"/>
    <s v="Employment opportunities for young people"/>
    <x v="1"/>
    <s v="TLH2"/>
    <s v="Outer London - South"/>
    <x v="10"/>
    <x v="0"/>
    <s v="22 to 29"/>
    <s v="Total"/>
    <s v="Quintile"/>
    <x v="7"/>
    <s v="Occupational level"/>
    <s v="Intermediate"/>
    <n v="19.327264537350299"/>
    <n v="1139"/>
    <n v="17.034059978509902"/>
    <n v="21.6204690961907"/>
    <n v="1.17000232593899"/>
    <s v="Percentage"/>
    <s v="we are using current geography"/>
  </r>
  <r>
    <s v="DR33"/>
    <s v="Employment opportunities for young people"/>
    <x v="1"/>
    <s v="TLH2"/>
    <s v="Outer London - West and North West"/>
    <x v="10"/>
    <x v="0"/>
    <s v="22 to 29"/>
    <s v="Total"/>
    <s v="Quintile"/>
    <x v="5"/>
    <s v="Occupational level"/>
    <s v="Intermediate"/>
    <n v="21.713224929743099"/>
    <n v="1464"/>
    <n v="19.601234722090801"/>
    <n v="23.825215137395301"/>
    <n v="1.07754602431237"/>
    <s v="Percentage"/>
    <s v="we are using current geography"/>
  </r>
  <r>
    <s v="DR33"/>
    <s v="Employment opportunities for young people"/>
    <x v="1"/>
    <s v="TLH2"/>
    <s v="Shropshire and Staffordshire"/>
    <x v="10"/>
    <x v="0"/>
    <s v="22 to 29"/>
    <s v="Total"/>
    <s v="Quintile"/>
    <x v="7"/>
    <s v="Occupational level"/>
    <s v="Intermediate"/>
    <n v="19.275887692264099"/>
    <n v="1390"/>
    <n v="17.202132416778699"/>
    <n v="21.349642967749499"/>
    <n v="1.0580384058598999"/>
    <s v="Percentage"/>
    <s v="we are using current geography"/>
  </r>
  <r>
    <s v="DR33"/>
    <s v="Employment opportunities for young people"/>
    <x v="1"/>
    <s v="TLH2"/>
    <s v="South Yorkshire"/>
    <x v="10"/>
    <x v="0"/>
    <s v="22 to 29"/>
    <s v="Total"/>
    <s v="Quintile"/>
    <x v="5"/>
    <s v="Occupational level"/>
    <s v="Intermediate"/>
    <n v="21.861251778915999"/>
    <n v="1193"/>
    <n v="19.515907583930598"/>
    <n v="24.2065959739014"/>
    <n v="1.1966041811150001"/>
    <s v="Percentage"/>
    <s v="we are using current geography"/>
  </r>
  <r>
    <s v="DR33"/>
    <s v="Employment opportunities for young people"/>
    <x v="1"/>
    <s v="TLH2"/>
    <s v="Southern Scotland"/>
    <x v="10"/>
    <x v="0"/>
    <s v="22 to 29"/>
    <s v="Total"/>
    <s v="Quintile"/>
    <x v="5"/>
    <s v="Occupational level"/>
    <s v="Intermediate"/>
    <n v="23.103122122592001"/>
    <n v="753"/>
    <n v="20.092555282772601"/>
    <n v="26.113688962411501"/>
    <n v="1.53600348970379"/>
    <s v="Percentage"/>
    <s v="we are using current geography"/>
  </r>
  <r>
    <s v="DR33"/>
    <s v="Employment opportunities for young people"/>
    <x v="1"/>
    <s v="TLH2"/>
    <s v="Surrey, East and West Sussex"/>
    <x v="10"/>
    <x v="0"/>
    <s v="22 to 29"/>
    <s v="Total"/>
    <s v="Quintile"/>
    <x v="9"/>
    <s v="Occupational level"/>
    <s v="Intermediate"/>
    <n v="20.6264078695826"/>
    <n v="1883"/>
    <n v="18.798809636172699"/>
    <n v="22.454006102992601"/>
    <n v="0.932448078270391"/>
    <s v="Percentage"/>
    <s v="we are using current geography"/>
  </r>
  <r>
    <s v="DR33"/>
    <s v="Employment opportunities for young people"/>
    <x v="1"/>
    <s v="TLH2"/>
    <s v="Tees Valley and Durham"/>
    <x v="10"/>
    <x v="0"/>
    <s v="22 to 29"/>
    <s v="Total"/>
    <s v="Quintile"/>
    <x v="6"/>
    <s v="Occupational level"/>
    <s v="Intermediate"/>
    <n v="19.6313912123927"/>
    <n v="1125"/>
    <n v="17.310265971608199"/>
    <n v="21.9525164531772"/>
    <n v="1.1842475718288199"/>
    <s v="Percentage"/>
    <s v="we are using current geography"/>
  </r>
  <r>
    <s v="DR33"/>
    <s v="Employment opportunities for young people"/>
    <x v="1"/>
    <s v="TLH2"/>
    <s v="West Central Scotland"/>
    <x v="10"/>
    <x v="0"/>
    <s v="22 to 29"/>
    <s v="Total"/>
    <s v="Quintile"/>
    <x v="8"/>
    <s v="Occupational level"/>
    <s v="Intermediate"/>
    <n v="15.9542152045845"/>
    <n v="1495"/>
    <n v="14.0979878586505"/>
    <n v="17.810442550518601"/>
    <n v="0.94705476833369195"/>
    <s v="Percentage"/>
    <s v="we are using current geography"/>
  </r>
  <r>
    <s v="DR33"/>
    <s v="Employment opportunities for young people"/>
    <x v="1"/>
    <s v="TLH2"/>
    <s v="West Midlands"/>
    <x v="10"/>
    <x v="0"/>
    <s v="22 to 29"/>
    <s v="Total"/>
    <s v="Quintile"/>
    <x v="7"/>
    <s v="Occupational level"/>
    <s v="Intermediate"/>
    <n v="18.531687695958698"/>
    <n v="2657"/>
    <n v="17.0542399143567"/>
    <n v="20.009135477560601"/>
    <n v="0.75379988857241698"/>
    <s v="Percentage"/>
    <s v="we are using current geography"/>
  </r>
  <r>
    <s v="DR33"/>
    <s v="Employment opportunities for young people"/>
    <x v="1"/>
    <s v="TLH2"/>
    <s v="West Wales and The Valleys"/>
    <x v="10"/>
    <x v="0"/>
    <s v="22 to 29"/>
    <s v="Total"/>
    <s v="Quintile"/>
    <x v="6"/>
    <s v="Occupational level"/>
    <s v="Intermediate"/>
    <n v="20.563184283005601"/>
    <n v="1887"/>
    <n v="18.7395984127673"/>
    <n v="22.386770153243901"/>
    <n v="0.930400954203215"/>
    <s v="Percentage"/>
    <s v="we are using current geography"/>
  </r>
  <r>
    <s v="DR33"/>
    <s v="Employment opportunities for young people"/>
    <x v="1"/>
    <s v="TLH2"/>
    <s v="West Yorkshire"/>
    <x v="10"/>
    <x v="0"/>
    <s v="22 to 29"/>
    <s v="Total"/>
    <s v="Quintile"/>
    <x v="9"/>
    <s v="Occupational level"/>
    <s v="Intermediate"/>
    <n v="20.640570002565099"/>
    <n v="2500"/>
    <n v="19.054047705229301"/>
    <n v="22.2270922999009"/>
    <n v="0.80945015170193602"/>
    <s v="Percentage"/>
    <s v="we are using current geography"/>
  </r>
  <r>
    <s v="DR33"/>
    <s v="Employment opportunities for young people"/>
    <x v="1"/>
    <s v="TLH2"/>
    <s v="Bedfordshire and Hertfordshire"/>
    <x v="10"/>
    <x v="0"/>
    <s v="22 to 29"/>
    <s v="Total"/>
    <s v="Quintile"/>
    <x v="8"/>
    <s v="Occupational level"/>
    <s v="Higher working"/>
    <n v="17.948317976162802"/>
    <n v="1427"/>
    <n v="15.9571875607586"/>
    <n v="19.939448391567002"/>
    <n v="1.0158828650021301"/>
    <s v="Percentage"/>
    <s v="we are using current geography"/>
  </r>
  <r>
    <s v="DR33"/>
    <s v="Employment opportunities for young people"/>
    <x v="1"/>
    <s v="TLH2"/>
    <s v="Berkshire, Buckinghamshire and Oxfordshire"/>
    <x v="10"/>
    <x v="0"/>
    <s v="22 to 29"/>
    <s v="Total"/>
    <s v="Quintile"/>
    <x v="8"/>
    <s v="Occupational level"/>
    <s v="Higher working"/>
    <n v="18.624522760572901"/>
    <n v="1867"/>
    <n v="16.8585936604042"/>
    <n v="20.3904518607415"/>
    <n v="0.90098423477994805"/>
    <s v="Percentage"/>
    <s v="we are using current geography"/>
  </r>
  <r>
    <s v="DR33"/>
    <s v="Employment opportunities for young people"/>
    <x v="1"/>
    <s v="TLH2"/>
    <s v="Cheshire"/>
    <x v="10"/>
    <x v="0"/>
    <s v="22 to 29"/>
    <s v="Total"/>
    <s v="Quintile"/>
    <x v="6"/>
    <s v="Occupational level"/>
    <s v="Higher working"/>
    <n v="22.991854696445699"/>
    <n v="733"/>
    <n v="19.9456476457115"/>
    <n v="26.038061747179999"/>
    <n v="1.55418727078276"/>
    <s v="Percentage"/>
    <s v="we are using current geography"/>
  </r>
  <r>
    <s v="DR33"/>
    <s v="Employment opportunities for young people"/>
    <x v="1"/>
    <s v="TLH2"/>
    <s v="Cornwall and Isles of Scilly"/>
    <x v="10"/>
    <x v="0"/>
    <s v="22 to 29"/>
    <s v="Total"/>
    <s v="Quintile"/>
    <x v="5"/>
    <s v="Occupational level"/>
    <s v="Higher working"/>
    <n v="30.415866538646199"/>
    <n v="397"/>
    <n v="25.890372193391201"/>
    <n v="34.941360883901197"/>
    <n v="2.3089256863545899"/>
    <s v="Percentage"/>
    <s v="we are using current geography"/>
  </r>
  <r>
    <s v="DR33"/>
    <s v="Employment opportunities for young people"/>
    <x v="1"/>
    <s v="TLH2"/>
    <s v="Cumbria"/>
    <x v="10"/>
    <x v="0"/>
    <s v="22 to 29"/>
    <s v="Total"/>
    <s v="Quintile"/>
    <x v="5"/>
    <s v="Occupational level"/>
    <s v="Higher working"/>
    <n v="31.938123517521699"/>
    <n v="496"/>
    <n v="27.834931034378599"/>
    <n v="36.041316000664899"/>
    <n v="2.0934655526240702"/>
    <s v="Percentage"/>
    <s v="we are using current geography"/>
  </r>
  <r>
    <s v="DR33"/>
    <s v="Employment opportunities for young people"/>
    <x v="1"/>
    <s v="TLH2"/>
    <s v="Derbyshire and Nottinghamshire"/>
    <x v="10"/>
    <x v="0"/>
    <s v="22 to 29"/>
    <s v="Total"/>
    <s v="Quintile"/>
    <x v="7"/>
    <s v="Occupational level"/>
    <s v="Higher working"/>
    <n v="22.492361650080099"/>
    <n v="2046"/>
    <n v="20.683134744415401"/>
    <n v="24.301588555744701"/>
    <n v="0.92307495186973498"/>
    <s v="Percentage"/>
    <s v="we are using current geography"/>
  </r>
  <r>
    <s v="DR33"/>
    <s v="Employment opportunities for young people"/>
    <x v="1"/>
    <s v="TLH2"/>
    <s v="Devon"/>
    <x v="10"/>
    <x v="0"/>
    <s v="22 to 29"/>
    <s v="Total"/>
    <s v="Quintile"/>
    <x v="9"/>
    <s v="Occupational level"/>
    <s v="Higher working"/>
    <n v="25.098997586804899"/>
    <n v="893"/>
    <n v="22.255176007975699"/>
    <n v="27.942819165633999"/>
    <n v="1.45092937695365"/>
    <s v="Percentage"/>
    <s v="we are using current geography"/>
  </r>
  <r>
    <s v="DR33"/>
    <s v="Employment opportunities for young people"/>
    <x v="1"/>
    <s v="TLH2"/>
    <s v="Dorset and Somerset"/>
    <x v="10"/>
    <x v="0"/>
    <s v="22 to 29"/>
    <s v="Total"/>
    <s v="Quintile"/>
    <x v="5"/>
    <s v="Occupational level"/>
    <s v="Higher working"/>
    <n v="26.343585989880701"/>
    <n v="1135"/>
    <n v="23.780867676230301"/>
    <n v="28.906304303531002"/>
    <n v="1.30750934369917"/>
    <s v="Percentage"/>
    <s v="we are using current geography"/>
  </r>
  <r>
    <s v="DR33"/>
    <s v="Employment opportunities for young people"/>
    <x v="1"/>
    <s v="TLH2"/>
    <s v="East Anglia"/>
    <x v="10"/>
    <x v="0"/>
    <s v="22 to 29"/>
    <s v="Total"/>
    <s v="Quintile"/>
    <x v="9"/>
    <s v="Occupational level"/>
    <s v="Higher working"/>
    <n v="25.734176301836499"/>
    <n v="2322"/>
    <n v="23.956000889510101"/>
    <n v="27.5123517141629"/>
    <n v="0.90723235322775597"/>
    <s v="Percentage"/>
    <s v="we are using current geography"/>
  </r>
  <r>
    <s v="DR33"/>
    <s v="Employment opportunities for young people"/>
    <x v="1"/>
    <s v="TLH2"/>
    <s v="East Wales"/>
    <x v="10"/>
    <x v="0"/>
    <s v="22 to 29"/>
    <s v="Total"/>
    <s v="Quintile"/>
    <x v="8"/>
    <s v="Occupational level"/>
    <s v="Higher working"/>
    <n v="20.145605366163998"/>
    <n v="1022"/>
    <n v="17.686539307746301"/>
    <n v="22.604671424581799"/>
    <n v="1.25462554000907"/>
    <s v="Percentage"/>
    <s v="we are using current geography"/>
  </r>
  <r>
    <s v="DR33"/>
    <s v="Employment opportunities for young people"/>
    <x v="1"/>
    <s v="TLH2"/>
    <s v="East Yorkshire and Northern Lincolnshire"/>
    <x v="10"/>
    <x v="0"/>
    <s v="22 to 29"/>
    <s v="Total"/>
    <s v="Quintile"/>
    <x v="9"/>
    <s v="Occupational level"/>
    <s v="Higher working"/>
    <n v="26.228653902034299"/>
    <n v="913"/>
    <n v="23.3753203854953"/>
    <n v="29.081987418573199"/>
    <n v="1.4557824063974201"/>
    <s v="Percentage"/>
    <s v="we are using current geography"/>
  </r>
  <r>
    <s v="DR33"/>
    <s v="Employment opportunities for young people"/>
    <x v="1"/>
    <s v="TLH2"/>
    <s v="Eastern Scotland"/>
    <x v="10"/>
    <x v="0"/>
    <s v="22 to 29"/>
    <s v="Total"/>
    <s v="Quintile"/>
    <x v="6"/>
    <s v="Occupational level"/>
    <s v="Higher working"/>
    <n v="22.876830864041199"/>
    <n v="1912"/>
    <n v="20.9940382252658"/>
    <n v="24.759623502816599"/>
    <n v="0.96060848917114094"/>
    <s v="Percentage"/>
    <s v="we are using current geography"/>
  </r>
  <r>
    <s v="DR33"/>
    <s v="Employment opportunities for young people"/>
    <x v="1"/>
    <s v="TLH2"/>
    <s v="Essex"/>
    <x v="10"/>
    <x v="0"/>
    <s v="22 to 29"/>
    <s v="Total"/>
    <s v="Quintile"/>
    <x v="7"/>
    <s v="Occupational level"/>
    <s v="Higher working"/>
    <n v="21.459243647826401"/>
    <n v="1381"/>
    <n v="19.293964083612401"/>
    <n v="23.624523212040401"/>
    <n v="1.1047344715377601"/>
    <s v="Percentage"/>
    <s v="we are using current geography"/>
  </r>
  <r>
    <s v="DR33"/>
    <s v="Employment opportunities for young people"/>
    <x v="1"/>
    <s v="TLH2"/>
    <s v="Gloucestershire, Wiltshire and Bath/Bristol area"/>
    <x v="10"/>
    <x v="0"/>
    <s v="22 to 29"/>
    <s v="Total"/>
    <s v="Quintile"/>
    <x v="6"/>
    <s v="Occupational level"/>
    <s v="Higher working"/>
    <n v="23.565808071919601"/>
    <n v="1917"/>
    <n v="21.665911223486201"/>
    <n v="25.465704920353101"/>
    <n v="0.96933512675175004"/>
    <s v="Percentage"/>
    <s v="we are using current geography"/>
  </r>
  <r>
    <s v="DR33"/>
    <s v="Employment opportunities for young people"/>
    <x v="1"/>
    <s v="TLH2"/>
    <s v="Greater Manchester"/>
    <x v="10"/>
    <x v="0"/>
    <s v="22 to 29"/>
    <s v="Total"/>
    <s v="Quintile"/>
    <x v="7"/>
    <s v="Occupational level"/>
    <s v="Higher working"/>
    <n v="20.472018517603601"/>
    <n v="2915"/>
    <n v="19.0072226553647"/>
    <n v="21.936814379842598"/>
    <n v="0.74734482767293398"/>
    <s v="Percentage"/>
    <s v="we are using current geography"/>
  </r>
  <r>
    <s v="DR33"/>
    <s v="Employment opportunities for young people"/>
    <x v="1"/>
    <s v="TLH2"/>
    <s v="Hampshire and Isle of Wight"/>
    <x v="10"/>
    <x v="0"/>
    <s v="22 to 29"/>
    <s v="Total"/>
    <s v="Quintile"/>
    <x v="6"/>
    <s v="Occupational level"/>
    <s v="Higher working"/>
    <n v="22.616616672036201"/>
    <n v="1557"/>
    <n v="20.5385980237232"/>
    <n v="24.6946353203492"/>
    <n v="1.0602135960780701"/>
    <s v="Percentage"/>
    <s v="we are using current geography"/>
  </r>
  <r>
    <s v="DR33"/>
    <s v="Employment opportunities for young people"/>
    <x v="1"/>
    <s v="TLH2"/>
    <s v="Herefordshire, Worcestershire and Warwickshire"/>
    <x v="10"/>
    <x v="0"/>
    <s v="22 to 29"/>
    <s v="Total"/>
    <s v="Quintile"/>
    <x v="6"/>
    <s v="Occupational level"/>
    <s v="Higher working"/>
    <n v="23.323694239571999"/>
    <n v="1262"/>
    <n v="20.990474436146201"/>
    <n v="25.656914042997801"/>
    <n v="1.19041826705397"/>
    <s v="Percentage"/>
    <s v="we are using current geography"/>
  </r>
  <r>
    <s v="DR33"/>
    <s v="Employment opportunities for young people"/>
    <x v="1"/>
    <s v="TLH2"/>
    <s v="Highlands and Islands"/>
    <x v="10"/>
    <x v="0"/>
    <s v="22 to 29"/>
    <s v="Total"/>
    <s v="Quintile"/>
    <x v="5"/>
    <s v="Occupational level"/>
    <s v="Higher working"/>
    <n v="32.462958944108003"/>
    <n v="242"/>
    <n v="26.5634827322551"/>
    <n v="38.362435155960902"/>
    <n v="3.0099368427820901"/>
    <s v="Percentage"/>
    <s v="we are using current geography"/>
  </r>
  <r>
    <s v="DR33"/>
    <s v="Employment opportunities for young people"/>
    <x v="1"/>
    <s v="TLH2"/>
    <s v="Inner London - East"/>
    <x v="10"/>
    <x v="0"/>
    <s v="22 to 29"/>
    <s v="Total"/>
    <s v="Quintile"/>
    <x v="8"/>
    <s v="Occupational level"/>
    <s v="Higher working"/>
    <n v="10.5904691920069"/>
    <n v="2282"/>
    <n v="9.3279215944544998"/>
    <n v="11.8530167895593"/>
    <n v="0.64415693752673497"/>
    <s v="Percentage"/>
    <s v="we are using current geography"/>
  </r>
  <r>
    <s v="DR33"/>
    <s v="Employment opportunities for young people"/>
    <x v="1"/>
    <s v="TLH2"/>
    <s v="Inner London - West"/>
    <x v="10"/>
    <x v="0"/>
    <s v="22 to 29"/>
    <s v="Total"/>
    <s v="Quintile"/>
    <x v="8"/>
    <s v="Occupational level"/>
    <s v="Higher working"/>
    <n v="9.0990980972186701"/>
    <n v="877"/>
    <n v="7.1956565509938599"/>
    <n v="11.0025396434435"/>
    <n v="0.97114364603306602"/>
    <s v="Percentage"/>
    <s v="we are using current geography"/>
  </r>
  <r>
    <s v="DR33"/>
    <s v="Employment opportunities for young people"/>
    <x v="1"/>
    <s v="TLH2"/>
    <s v="Kent"/>
    <x v="10"/>
    <x v="0"/>
    <s v="22 to 29"/>
    <s v="Total"/>
    <s v="Quintile"/>
    <x v="9"/>
    <s v="Occupational level"/>
    <s v="Higher working"/>
    <n v="24.0989165200888"/>
    <n v="1285"/>
    <n v="21.760471013520998"/>
    <n v="26.437362026656601"/>
    <n v="1.19308444212642"/>
    <s v="Percentage"/>
    <s v="we are using current geography"/>
  </r>
  <r>
    <s v="DR33"/>
    <s v="Employment opportunities for young people"/>
    <x v="1"/>
    <s v="TLH2"/>
    <s v="Lancashire"/>
    <x v="10"/>
    <x v="0"/>
    <s v="22 to 29"/>
    <s v="Total"/>
    <s v="Quintile"/>
    <x v="9"/>
    <s v="Occupational level"/>
    <s v="Higher working"/>
    <n v="24.798206450471699"/>
    <n v="1442"/>
    <n v="22.569270053068699"/>
    <n v="27.0271428478746"/>
    <n v="1.13721244765458"/>
    <s v="Percentage"/>
    <s v="we are using current geography"/>
  </r>
  <r>
    <s v="DR33"/>
    <s v="Employment opportunities for young people"/>
    <x v="1"/>
    <s v="TLH2"/>
    <s v="Leicestershire, Rutland and Northamptonshire"/>
    <x v="10"/>
    <x v="0"/>
    <s v="22 to 29"/>
    <s v="Total"/>
    <s v="Quintile"/>
    <x v="7"/>
    <s v="Occupational level"/>
    <s v="Higher working"/>
    <n v="22.542729997275501"/>
    <n v="1763"/>
    <n v="20.592147769454201"/>
    <n v="24.493312225096702"/>
    <n v="0.99519501419452605"/>
    <s v="Percentage"/>
    <s v="we are using current geography"/>
  </r>
  <r>
    <s v="DR33"/>
    <s v="Employment opportunities for young people"/>
    <x v="1"/>
    <s v="TLH2"/>
    <s v="Lincolnshire"/>
    <x v="10"/>
    <x v="0"/>
    <s v="22 to 29"/>
    <s v="Total"/>
    <s v="Quintile"/>
    <x v="5"/>
    <s v="Occupational level"/>
    <s v="Higher working"/>
    <n v="27.782868770248701"/>
    <n v="625"/>
    <n v="24.271109620097199"/>
    <n v="31.294627920400298"/>
    <n v="1.7917138521181399"/>
    <s v="Percentage"/>
    <s v="we are using current geography"/>
  </r>
  <r>
    <s v="DR33"/>
    <s v="Employment opportunities for young people"/>
    <x v="1"/>
    <s v="TLH2"/>
    <s v="Merseyside"/>
    <x v="10"/>
    <x v="0"/>
    <s v="22 to 29"/>
    <s v="Total"/>
    <s v="Quintile"/>
    <x v="6"/>
    <s v="Occupational level"/>
    <s v="Higher working"/>
    <n v="24.051156438586101"/>
    <n v="1332"/>
    <n v="21.755893082404"/>
    <n v="26.346419794768199"/>
    <n v="1.1710527327459801"/>
    <s v="Percentage"/>
    <s v="we are using current geography"/>
  </r>
  <r>
    <s v="DR33"/>
    <s v="Employment opportunities for young people"/>
    <x v="1"/>
    <s v="TLH2"/>
    <s v="North Eastern Scotland"/>
    <x v="10"/>
    <x v="0"/>
    <s v="22 to 29"/>
    <s v="Total"/>
    <s v="Quintile"/>
    <x v="5"/>
    <s v="Occupational level"/>
    <s v="Higher working"/>
    <n v="28.225553006230001"/>
    <n v="436"/>
    <n v="24.0006281991535"/>
    <n v="32.450477813306499"/>
    <n v="2.1555738811615002"/>
    <s v="Percentage"/>
    <s v="we are using current geography"/>
  </r>
  <r>
    <s v="DR33"/>
    <s v="Employment opportunities for young people"/>
    <x v="1"/>
    <s v="TLH2"/>
    <s v="North Yorkshire"/>
    <x v="10"/>
    <x v="0"/>
    <s v="22 to 29"/>
    <s v="Total"/>
    <s v="Quintile"/>
    <x v="6"/>
    <s v="Occupational level"/>
    <s v="Higher working"/>
    <n v="23.849874348062201"/>
    <n v="768"/>
    <n v="20.835800969497299"/>
    <n v="26.863947726627099"/>
    <n v="1.5377925400841199"/>
    <s v="Percentage"/>
    <s v="we are using current geography"/>
  </r>
  <r>
    <s v="DR33"/>
    <s v="Employment opportunities for young people"/>
    <x v="1"/>
    <s v="TLH2"/>
    <s v="Northern Ireland"/>
    <x v="10"/>
    <x v="0"/>
    <s v="22 to 29"/>
    <s v="Total"/>
    <s v="Quintile"/>
    <x v="6"/>
    <s v="Occupational level"/>
    <s v="Higher working"/>
    <n v="22.6328710033372"/>
    <n v="3500"/>
    <n v="21.246529855233"/>
    <n v="24.019212151441401"/>
    <n v="0.70731691229806104"/>
    <s v="Percentage"/>
    <s v="we are using current geography"/>
  </r>
  <r>
    <s v="DR33"/>
    <s v="Employment opportunities for young people"/>
    <x v="1"/>
    <s v="TLH2"/>
    <s v="Northumberland and Tyne and Wear"/>
    <x v="10"/>
    <x v="0"/>
    <s v="22 to 29"/>
    <s v="Total"/>
    <s v="Quintile"/>
    <x v="7"/>
    <s v="Occupational level"/>
    <s v="Higher working"/>
    <n v="21.646011620674301"/>
    <n v="1441"/>
    <n v="19.519618402378502"/>
    <n v="23.7724048389701"/>
    <n v="1.0848944991305001"/>
    <s v="Percentage"/>
    <s v="we are using current geography"/>
  </r>
  <r>
    <s v="DR33"/>
    <s v="Employment opportunities for young people"/>
    <x v="1"/>
    <s v="TLH2"/>
    <s v="Outer London - East and North East"/>
    <x v="10"/>
    <x v="0"/>
    <s v="22 to 29"/>
    <s v="Total"/>
    <s v="Quintile"/>
    <x v="8"/>
    <s v="Occupational level"/>
    <s v="Higher working"/>
    <n v="17.453689613048201"/>
    <n v="1509"/>
    <n v="15.538534700741501"/>
    <n v="19.368844525354898"/>
    <n v="0.97711985321768502"/>
    <s v="Percentage"/>
    <s v="we are using current geography"/>
  </r>
  <r>
    <s v="DR33"/>
    <s v="Employment opportunities for young people"/>
    <x v="1"/>
    <s v="TLH2"/>
    <s v="Outer London - South"/>
    <x v="10"/>
    <x v="0"/>
    <s v="22 to 29"/>
    <s v="Total"/>
    <s v="Quintile"/>
    <x v="8"/>
    <s v="Occupational level"/>
    <s v="Higher working"/>
    <n v="15.699455424578799"/>
    <n v="1139"/>
    <n v="13.5866879937603"/>
    <n v="17.812222855397199"/>
    <n v="1.07794256674412"/>
    <s v="Percentage"/>
    <s v="we are using current geography"/>
  </r>
  <r>
    <s v="DR33"/>
    <s v="Employment opportunities for young people"/>
    <x v="1"/>
    <s v="TLH2"/>
    <s v="Outer London - West and North West"/>
    <x v="10"/>
    <x v="0"/>
    <s v="22 to 29"/>
    <s v="Total"/>
    <s v="Quintile"/>
    <x v="8"/>
    <s v="Occupational level"/>
    <s v="Higher working"/>
    <n v="13.784595273808501"/>
    <n v="1464"/>
    <n v="12.018659199581601"/>
    <n v="15.550531348035401"/>
    <n v="0.900987792972894"/>
    <s v="Percentage"/>
    <s v="we are using current geography"/>
  </r>
  <r>
    <s v="DR33"/>
    <s v="Employment opportunities for young people"/>
    <x v="1"/>
    <s v="TLH2"/>
    <s v="Shropshire and Staffordshire"/>
    <x v="10"/>
    <x v="0"/>
    <s v="22 to 29"/>
    <s v="Total"/>
    <s v="Quintile"/>
    <x v="9"/>
    <s v="Occupational level"/>
    <s v="Higher working"/>
    <n v="25.7113361510517"/>
    <n v="1390"/>
    <n v="23.413747549386901"/>
    <n v="28.008924752716599"/>
    <n v="1.1722390824820701"/>
    <s v="Percentage"/>
    <s v="we are using current geography"/>
  </r>
  <r>
    <s v="DR33"/>
    <s v="Employment opportunities for young people"/>
    <x v="1"/>
    <s v="TLH2"/>
    <s v="South Yorkshire"/>
    <x v="10"/>
    <x v="0"/>
    <s v="22 to 29"/>
    <s v="Total"/>
    <s v="Quintile"/>
    <x v="9"/>
    <s v="Occupational level"/>
    <s v="Higher working"/>
    <n v="24.7807508650769"/>
    <n v="1193"/>
    <n v="22.330798856420898"/>
    <n v="27.230702873732898"/>
    <n v="1.2499755146204301"/>
    <s v="Percentage"/>
    <s v="we are using current geography"/>
  </r>
  <r>
    <s v="DR33"/>
    <s v="Employment opportunities for young people"/>
    <x v="1"/>
    <s v="TLH2"/>
    <s v="Southern Scotland"/>
    <x v="10"/>
    <x v="0"/>
    <s v="22 to 29"/>
    <s v="Total"/>
    <s v="Quintile"/>
    <x v="9"/>
    <s v="Occupational level"/>
    <s v="Higher working"/>
    <n v="24.858297452070499"/>
    <n v="753"/>
    <n v="21.7713105344721"/>
    <n v="27.945284369668901"/>
    <n v="1.5749933253052899"/>
    <s v="Percentage"/>
    <s v="we are using current geography"/>
  </r>
  <r>
    <s v="DR33"/>
    <s v="Employment opportunities for young people"/>
    <x v="1"/>
    <s v="TLH2"/>
    <s v="Surrey, East and West Sussex"/>
    <x v="10"/>
    <x v="0"/>
    <s v="22 to 29"/>
    <s v="Total"/>
    <s v="Quintile"/>
    <x v="7"/>
    <s v="Occupational level"/>
    <s v="Higher working"/>
    <n v="20.518938716070299"/>
    <n v="1883"/>
    <n v="18.694874232484999"/>
    <n v="22.343003199655499"/>
    <n v="0.93064514468635995"/>
    <s v="Percentage"/>
    <s v="we are using current geography"/>
  </r>
  <r>
    <s v="DR33"/>
    <s v="Employment opportunities for young people"/>
    <x v="1"/>
    <s v="TLH2"/>
    <s v="Tees Valley and Durham"/>
    <x v="10"/>
    <x v="0"/>
    <s v="22 to 29"/>
    <s v="Total"/>
    <s v="Quintile"/>
    <x v="5"/>
    <s v="Occupational level"/>
    <s v="Higher working"/>
    <n v="27.448114473870302"/>
    <n v="1125"/>
    <n v="24.840397702725198"/>
    <n v="30.055831245015501"/>
    <n v="1.3304677403801699"/>
    <s v="Percentage"/>
    <s v="we are using current geography"/>
  </r>
  <r>
    <s v="DR33"/>
    <s v="Employment opportunities for young people"/>
    <x v="1"/>
    <s v="TLH2"/>
    <s v="West Central Scotland"/>
    <x v="10"/>
    <x v="0"/>
    <s v="22 to 29"/>
    <s v="Total"/>
    <s v="Quintile"/>
    <x v="7"/>
    <s v="Occupational level"/>
    <s v="Higher working"/>
    <n v="21.055645572475601"/>
    <n v="1495"/>
    <n v="18.988931985510501"/>
    <n v="23.122359159440698"/>
    <n v="1.05444570763525"/>
    <s v="Percentage"/>
    <s v="we are using current geography"/>
  </r>
  <r>
    <s v="DR33"/>
    <s v="Employment opportunities for young people"/>
    <x v="1"/>
    <s v="TLH2"/>
    <s v="West Midlands"/>
    <x v="10"/>
    <x v="0"/>
    <s v="22 to 29"/>
    <s v="Total"/>
    <s v="Quintile"/>
    <x v="8"/>
    <s v="Occupational level"/>
    <s v="Higher working"/>
    <n v="20.278298690451798"/>
    <n v="2657"/>
    <n v="18.749450614120299"/>
    <n v="21.807146766783301"/>
    <n v="0.78002452874057704"/>
    <s v="Percentage"/>
    <s v="we are using current geography"/>
  </r>
  <r>
    <s v="DR33"/>
    <s v="Employment opportunities for young people"/>
    <x v="1"/>
    <s v="TLH2"/>
    <s v="West Wales and The Valleys"/>
    <x v="10"/>
    <x v="0"/>
    <s v="22 to 29"/>
    <s v="Total"/>
    <s v="Quintile"/>
    <x v="5"/>
    <s v="Occupational level"/>
    <s v="Higher working"/>
    <n v="26.3951844185572"/>
    <n v="1887"/>
    <n v="24.406409720522799"/>
    <n v="28.383959116591701"/>
    <n v="1.01468096838493"/>
    <s v="Percentage"/>
    <s v="we are using current geography"/>
  </r>
  <r>
    <s v="DR33"/>
    <s v="Employment opportunities for young people"/>
    <x v="1"/>
    <s v="TLH2"/>
    <s v="West Yorkshire"/>
    <x v="10"/>
    <x v="0"/>
    <s v="22 to 29"/>
    <s v="Total"/>
    <s v="Quintile"/>
    <x v="7"/>
    <s v="Occupational level"/>
    <s v="Higher working"/>
    <n v="20.451582090877199"/>
    <n v="2500"/>
    <n v="18.8704604052352"/>
    <n v="22.032703776519298"/>
    <n v="0.80669473757248"/>
    <s v="Percentage"/>
    <s v="we are using current geography"/>
  </r>
  <r>
    <s v="DR33"/>
    <s v="Employment opportunities for young people"/>
    <x v="1"/>
    <s v="TLH2"/>
    <s v="Bedfordshire and Hertfordshire"/>
    <x v="10"/>
    <x v="0"/>
    <s v="22 to 29"/>
    <s v="Total"/>
    <s v="Quintile"/>
    <x v="8"/>
    <s v="Occupational level"/>
    <s v="Lower working"/>
    <n v="21.538550130513499"/>
    <n v="1427"/>
    <n v="19.4056010780679"/>
    <n v="23.671499182959"/>
    <n v="1.08823931247223"/>
    <s v="Percentage"/>
    <s v="we are using current geography"/>
  </r>
  <r>
    <s v="DR33"/>
    <s v="Employment opportunities for young people"/>
    <x v="1"/>
    <s v="TLH2"/>
    <s v="Berkshire, Buckinghamshire and Oxfordshire"/>
    <x v="10"/>
    <x v="0"/>
    <s v="22 to 29"/>
    <s v="Total"/>
    <s v="Quintile"/>
    <x v="8"/>
    <s v="Occupational level"/>
    <s v="Lower working"/>
    <n v="20.753186460244098"/>
    <n v="1867"/>
    <n v="18.913612680740101"/>
    <n v="22.592760239748198"/>
    <n v="0.93855805076739196"/>
    <s v="Percentage"/>
    <s v="we are using current geography"/>
  </r>
  <r>
    <s v="DR33"/>
    <s v="Employment opportunities for young people"/>
    <x v="1"/>
    <s v="TLH2"/>
    <s v="Cheshire"/>
    <x v="10"/>
    <x v="0"/>
    <s v="22 to 29"/>
    <s v="Total"/>
    <s v="Quintile"/>
    <x v="7"/>
    <s v="Occupational level"/>
    <s v="Lower working"/>
    <n v="23.9691000681429"/>
    <n v="733"/>
    <n v="20.878626640578599"/>
    <n v="27.059573495707198"/>
    <n v="1.5767721569205499"/>
    <s v="Percentage"/>
    <s v="we are using current geography"/>
  </r>
  <r>
    <s v="DR33"/>
    <s v="Employment opportunities for young people"/>
    <x v="1"/>
    <s v="TLH2"/>
    <s v="Cornwall and Isles of Scilly"/>
    <x v="10"/>
    <x v="0"/>
    <s v="22 to 29"/>
    <s v="Total"/>
    <s v="Quintile"/>
    <x v="6"/>
    <s v="Occupational level"/>
    <s v="Lower working"/>
    <n v="24.196871499439901"/>
    <n v="397"/>
    <n v="19.983943935837399"/>
    <n v="28.409799063042399"/>
    <n v="2.1494528385727198"/>
    <s v="Percentage"/>
    <s v="we are using current geography"/>
  </r>
  <r>
    <s v="DR33"/>
    <s v="Employment opportunities for young people"/>
    <x v="1"/>
    <s v="TLH2"/>
    <s v="Cumbria"/>
    <x v="10"/>
    <x v="0"/>
    <s v="22 to 29"/>
    <s v="Total"/>
    <s v="Quintile"/>
    <x v="8"/>
    <s v="Occupational level"/>
    <s v="Lower working"/>
    <n v="19.3769771595028"/>
    <n v="496"/>
    <n v="15.8985109775266"/>
    <n v="22.8554433414789"/>
    <n v="1.7747276438653801"/>
    <s v="Percentage"/>
    <s v="we are using current geography"/>
  </r>
  <r>
    <s v="DR33"/>
    <s v="Employment opportunities for young people"/>
    <x v="1"/>
    <s v="TLH2"/>
    <s v="Derbyshire and Nottinghamshire"/>
    <x v="10"/>
    <x v="0"/>
    <s v="22 to 29"/>
    <s v="Total"/>
    <s v="Quintile"/>
    <x v="9"/>
    <s v="Occupational level"/>
    <s v="Lower working"/>
    <n v="26.5846506007525"/>
    <n v="2046"/>
    <n v="24.6703410324446"/>
    <n v="28.4989601690604"/>
    <n v="0.97668855525913401"/>
    <s v="Percentage"/>
    <s v="we are using current geography"/>
  </r>
  <r>
    <s v="DR33"/>
    <s v="Employment opportunities for young people"/>
    <x v="1"/>
    <s v="TLH2"/>
    <s v="Devon"/>
    <x v="10"/>
    <x v="0"/>
    <s v="22 to 29"/>
    <s v="Total"/>
    <s v="Quintile"/>
    <x v="8"/>
    <s v="Occupational level"/>
    <s v="Lower working"/>
    <n v="21.393499345124599"/>
    <n v="893"/>
    <n v="18.703820126129401"/>
    <n v="24.083178564119901"/>
    <n v="1.3722853158138999"/>
    <s v="Percentage"/>
    <s v="we are using current geography"/>
  </r>
  <r>
    <s v="DR33"/>
    <s v="Employment opportunities for young people"/>
    <x v="1"/>
    <s v="TLH2"/>
    <s v="Dorset and Somerset"/>
    <x v="10"/>
    <x v="0"/>
    <s v="22 to 29"/>
    <s v="Total"/>
    <s v="Quintile"/>
    <x v="7"/>
    <s v="Occupational level"/>
    <s v="Lower working"/>
    <n v="22.881616529012899"/>
    <n v="1135"/>
    <n v="20.437733301368699"/>
    <n v="25.325499756657099"/>
    <n v="1.2468791977776601"/>
    <s v="Percentage"/>
    <s v="we are using current geography"/>
  </r>
  <r>
    <s v="DR33"/>
    <s v="Employment opportunities for young people"/>
    <x v="1"/>
    <s v="TLH2"/>
    <s v="East Anglia"/>
    <x v="10"/>
    <x v="0"/>
    <s v="22 to 29"/>
    <s v="Total"/>
    <s v="Quintile"/>
    <x v="6"/>
    <s v="Occupational level"/>
    <s v="Lower working"/>
    <n v="24.079738649906801"/>
    <n v="2322"/>
    <n v="22.340618065908199"/>
    <n v="25.818859233905499"/>
    <n v="0.88730642040747398"/>
    <s v="Percentage"/>
    <s v="we are using current geography"/>
  </r>
  <r>
    <s v="DR33"/>
    <s v="Employment opportunities for young people"/>
    <x v="1"/>
    <s v="TLH2"/>
    <s v="East Wales"/>
    <x v="10"/>
    <x v="0"/>
    <s v="22 to 29"/>
    <s v="Total"/>
    <s v="Quintile"/>
    <x v="9"/>
    <s v="Occupational level"/>
    <s v="Lower working"/>
    <n v="26.143463173687199"/>
    <n v="1022"/>
    <n v="23.4494069698729"/>
    <n v="28.8375193775016"/>
    <n v="1.3745184713338501"/>
    <s v="Percentage"/>
    <s v="we are using current geography"/>
  </r>
  <r>
    <s v="DR33"/>
    <s v="Employment opportunities for young people"/>
    <x v="1"/>
    <s v="TLH2"/>
    <s v="East Yorkshire and Northern Lincolnshire"/>
    <x v="10"/>
    <x v="0"/>
    <s v="22 to 29"/>
    <s v="Total"/>
    <s v="Quintile"/>
    <x v="5"/>
    <s v="Occupational level"/>
    <s v="Lower working"/>
    <n v="31.4823575746078"/>
    <n v="913"/>
    <n v="28.469660180175801"/>
    <n v="34.4950549690397"/>
    <n v="1.5370905073632399"/>
    <s v="Percentage"/>
    <s v="we are using current geography"/>
  </r>
  <r>
    <s v="DR33"/>
    <s v="Employment opportunities for young people"/>
    <x v="1"/>
    <s v="TLH2"/>
    <s v="Eastern Scotland"/>
    <x v="10"/>
    <x v="0"/>
    <s v="22 to 29"/>
    <s v="Total"/>
    <s v="Quintile"/>
    <x v="5"/>
    <s v="Occupational level"/>
    <s v="Lower working"/>
    <n v="29.991394891040301"/>
    <n v="1912"/>
    <n v="27.937462365851001"/>
    <n v="32.045327416229597"/>
    <n v="1.04792475774965"/>
    <s v="Percentage"/>
    <s v="we are using current geography"/>
  </r>
  <r>
    <s v="DR33"/>
    <s v="Employment opportunities for young people"/>
    <x v="1"/>
    <s v="TLH2"/>
    <s v="Essex"/>
    <x v="10"/>
    <x v="0"/>
    <s v="22 to 29"/>
    <s v="Total"/>
    <s v="Quintile"/>
    <x v="8"/>
    <s v="Occupational level"/>
    <s v="Lower working"/>
    <n v="18.373834851823101"/>
    <n v="1381"/>
    <n v="16.331279506335701"/>
    <n v="20.416390197310498"/>
    <n v="1.0421200742282599"/>
    <s v="Percentage"/>
    <s v="we are using current geography"/>
  </r>
  <r>
    <s v="DR33"/>
    <s v="Employment opportunities for young people"/>
    <x v="1"/>
    <s v="TLH2"/>
    <s v="Gloucestershire, Wiltshire and Bath/Bristol area"/>
    <x v="10"/>
    <x v="0"/>
    <s v="22 to 29"/>
    <s v="Total"/>
    <s v="Quintile"/>
    <x v="8"/>
    <s v="Occupational level"/>
    <s v="Lower working"/>
    <n v="19.1871630289567"/>
    <n v="1917"/>
    <n v="17.4244136338428"/>
    <n v="20.9499124240706"/>
    <n v="0.89936193628258598"/>
    <s v="Percentage"/>
    <s v="we are using current geography"/>
  </r>
  <r>
    <s v="DR33"/>
    <s v="Employment opportunities for young people"/>
    <x v="1"/>
    <s v="TLH2"/>
    <s v="Greater Manchester"/>
    <x v="10"/>
    <x v="0"/>
    <s v="22 to 29"/>
    <s v="Total"/>
    <s v="Quintile"/>
    <x v="9"/>
    <s v="Occupational level"/>
    <s v="Lower working"/>
    <n v="27.302689276746499"/>
    <n v="2915"/>
    <n v="25.685359144964899"/>
    <n v="28.920019408528098"/>
    <n v="0.82516843458244604"/>
    <s v="Percentage"/>
    <s v="we are using current geography"/>
  </r>
  <r>
    <s v="DR33"/>
    <s v="Employment opportunities for young people"/>
    <x v="1"/>
    <s v="TLH2"/>
    <s v="Hampshire and Isle of Wight"/>
    <x v="10"/>
    <x v="0"/>
    <s v="22 to 29"/>
    <s v="Total"/>
    <s v="Quintile"/>
    <x v="7"/>
    <s v="Occupational level"/>
    <s v="Lower working"/>
    <n v="22.404642580111702"/>
    <n v="1557"/>
    <n v="20.333554142809302"/>
    <n v="24.475731017413999"/>
    <n v="1.05667777413386"/>
    <s v="Percentage"/>
    <s v="we are using current geography"/>
  </r>
  <r>
    <s v="DR33"/>
    <s v="Employment opportunities for young people"/>
    <x v="1"/>
    <s v="TLH2"/>
    <s v="Herefordshire, Worcestershire and Warwickshire"/>
    <x v="10"/>
    <x v="0"/>
    <s v="22 to 29"/>
    <s v="Total"/>
    <s v="Quintile"/>
    <x v="7"/>
    <s v="Occupational level"/>
    <s v="Lower working"/>
    <n v="22.142245353620002"/>
    <n v="1262"/>
    <n v="19.851440151184502"/>
    <n v="24.433050556055601"/>
    <n v="1.16877816450792"/>
    <s v="Percentage"/>
    <s v="we are using current geography"/>
  </r>
  <r>
    <s v="DR33"/>
    <s v="Employment opportunities for young people"/>
    <x v="1"/>
    <s v="TLH2"/>
    <s v="Highlands and Islands"/>
    <x v="10"/>
    <x v="0"/>
    <s v="22 to 29"/>
    <s v="Total"/>
    <s v="Quintile"/>
    <x v="6"/>
    <s v="Occupational level"/>
    <s v="Lower working"/>
    <n v="25.711720954090801"/>
    <n v="242"/>
    <n v="20.205240395275499"/>
    <n v="31.218201512905999"/>
    <n v="2.80942885653839"/>
    <s v="Percentage"/>
    <s v="we are using current geography"/>
  </r>
  <r>
    <s v="DR33"/>
    <s v="Employment opportunities for young people"/>
    <x v="1"/>
    <s v="TLH2"/>
    <s v="Inner London - East"/>
    <x v="10"/>
    <x v="0"/>
    <s v="22 to 29"/>
    <s v="Total"/>
    <s v="Quintile"/>
    <x v="7"/>
    <s v="Occupational level"/>
    <s v="Lower working"/>
    <n v="23.201057479644799"/>
    <n v="2282"/>
    <n v="21.4691297672891"/>
    <n v="24.932985192000501"/>
    <n v="0.88363658793656996"/>
    <s v="Percentage"/>
    <s v="we are using current geography"/>
  </r>
  <r>
    <s v="DR33"/>
    <s v="Employment opportunities for young people"/>
    <x v="1"/>
    <s v="TLH2"/>
    <s v="Inner London - West"/>
    <x v="10"/>
    <x v="0"/>
    <s v="22 to 29"/>
    <s v="Total"/>
    <s v="Quintile"/>
    <x v="7"/>
    <s v="Occupational level"/>
    <s v="Lower working"/>
    <n v="22.532000311384401"/>
    <n v="877"/>
    <n v="19.7668590676201"/>
    <n v="25.297141555148801"/>
    <n v="1.4107863488593699"/>
    <s v="Percentage"/>
    <s v="we are using current geography"/>
  </r>
  <r>
    <s v="DR33"/>
    <s v="Employment opportunities for young people"/>
    <x v="1"/>
    <s v="TLH2"/>
    <s v="Kent"/>
    <x v="10"/>
    <x v="0"/>
    <s v="22 to 29"/>
    <s v="Total"/>
    <s v="Quintile"/>
    <x v="8"/>
    <s v="Occupational level"/>
    <s v="Lower working"/>
    <n v="20.403442006199398"/>
    <n v="1285"/>
    <n v="18.19999114194"/>
    <n v="22.6068928704588"/>
    <n v="1.12420962462215"/>
    <s v="Percentage"/>
    <s v="we are using current geography"/>
  </r>
  <r>
    <s v="DR33"/>
    <s v="Employment opportunities for young people"/>
    <x v="1"/>
    <s v="TLH2"/>
    <s v="Lancashire"/>
    <x v="10"/>
    <x v="0"/>
    <s v="22 to 29"/>
    <s v="Total"/>
    <s v="Quintile"/>
    <x v="9"/>
    <s v="Occupational level"/>
    <s v="Lower working"/>
    <n v="25.952784731755902"/>
    <n v="1442"/>
    <n v="23.6901221826542"/>
    <n v="28.2154472808576"/>
    <n v="1.15441966790901"/>
    <s v="Percentage"/>
    <s v="we are using current geography"/>
  </r>
  <r>
    <s v="DR33"/>
    <s v="Employment opportunities for young people"/>
    <x v="1"/>
    <s v="TLH2"/>
    <s v="Leicestershire, Rutland and Northamptonshire"/>
    <x v="10"/>
    <x v="0"/>
    <s v="22 to 29"/>
    <s v="Total"/>
    <s v="Quintile"/>
    <x v="7"/>
    <s v="Occupational level"/>
    <s v="Lower working"/>
    <n v="22.735749099385501"/>
    <n v="1763"/>
    <n v="20.779276146738301"/>
    <n v="24.692222052032601"/>
    <n v="0.99820048604445599"/>
    <s v="Percentage"/>
    <s v="we are using current geography"/>
  </r>
  <r>
    <s v="DR33"/>
    <s v="Employment opportunities for young people"/>
    <x v="1"/>
    <s v="TLH2"/>
    <s v="Lincolnshire"/>
    <x v="10"/>
    <x v="0"/>
    <s v="22 to 29"/>
    <s v="Total"/>
    <s v="Quintile"/>
    <x v="6"/>
    <s v="Occupational level"/>
    <s v="Lower working"/>
    <n v="25.7771179530843"/>
    <n v="625"/>
    <n v="22.3478442511149"/>
    <n v="29.2063916550537"/>
    <n v="1.7496294397803001"/>
    <s v="Percentage"/>
    <s v="we are using current geography"/>
  </r>
  <r>
    <s v="DR33"/>
    <s v="Employment opportunities for young people"/>
    <x v="1"/>
    <s v="TLH2"/>
    <s v="Merseyside"/>
    <x v="10"/>
    <x v="0"/>
    <s v="22 to 29"/>
    <s v="Total"/>
    <s v="Quintile"/>
    <x v="6"/>
    <s v="Occupational level"/>
    <s v="Lower working"/>
    <n v="25.493831614844702"/>
    <n v="1332"/>
    <n v="23.1532831936257"/>
    <n v="27.834380036063799"/>
    <n v="1.1941573577648501"/>
    <s v="Percentage"/>
    <s v="we are using current geography"/>
  </r>
  <r>
    <s v="DR33"/>
    <s v="Employment opportunities for young people"/>
    <x v="1"/>
    <s v="TLH2"/>
    <s v="North Eastern Scotland"/>
    <x v="10"/>
    <x v="0"/>
    <s v="22 to 29"/>
    <s v="Total"/>
    <s v="Quintile"/>
    <x v="9"/>
    <s v="Occupational level"/>
    <s v="Lower working"/>
    <n v="29.211505240952299"/>
    <n v="436"/>
    <n v="24.9430460496183"/>
    <n v="33.479964432286401"/>
    <n v="2.1777853017010602"/>
    <s v="Percentage"/>
    <s v="we are using current geography"/>
  </r>
  <r>
    <s v="DR33"/>
    <s v="Employment opportunities for young people"/>
    <x v="1"/>
    <s v="TLH2"/>
    <s v="North Yorkshire"/>
    <x v="10"/>
    <x v="0"/>
    <s v="22 to 29"/>
    <s v="Total"/>
    <s v="Quintile"/>
    <x v="7"/>
    <s v="Occupational level"/>
    <s v="Lower working"/>
    <n v="22.2754366246985"/>
    <n v="768"/>
    <n v="19.332589380197899"/>
    <n v="25.218283869199102"/>
    <n v="1.5014526757655899"/>
    <s v="Percentage"/>
    <s v="we are using current geography"/>
  </r>
  <r>
    <s v="DR33"/>
    <s v="Employment opportunities for young people"/>
    <x v="1"/>
    <s v="TLH2"/>
    <s v="Northern Ireland"/>
    <x v="10"/>
    <x v="0"/>
    <s v="22 to 29"/>
    <s v="Total"/>
    <s v="Quintile"/>
    <x v="5"/>
    <s v="Occupational level"/>
    <s v="Lower working"/>
    <n v="32.903330841664697"/>
    <n v="3500"/>
    <n v="31.346675515431301"/>
    <n v="34.459986167898002"/>
    <n v="0.79421190113945705"/>
    <s v="Percentage"/>
    <s v="we are using current geography"/>
  </r>
  <r>
    <s v="DR33"/>
    <s v="Employment opportunities for young people"/>
    <x v="1"/>
    <s v="TLH2"/>
    <s v="Northumberland and Tyne and Wear"/>
    <x v="10"/>
    <x v="0"/>
    <s v="22 to 29"/>
    <s v="Total"/>
    <s v="Quintile"/>
    <x v="5"/>
    <s v="Occupational level"/>
    <s v="Lower working"/>
    <n v="32.290115941430898"/>
    <n v="1441"/>
    <n v="29.8758510535244"/>
    <n v="34.704380829337403"/>
    <n v="1.2317677999523"/>
    <s v="Percentage"/>
    <s v="we are using current geography"/>
  </r>
  <r>
    <s v="DR33"/>
    <s v="Employment opportunities for young people"/>
    <x v="1"/>
    <s v="TLH2"/>
    <s v="Outer London - East and North East"/>
    <x v="10"/>
    <x v="0"/>
    <s v="22 to 29"/>
    <s v="Total"/>
    <s v="Quintile"/>
    <x v="6"/>
    <s v="Occupational level"/>
    <s v="Lower working"/>
    <n v="24.296797151541199"/>
    <n v="1509"/>
    <n v="22.1328677268178"/>
    <n v="26.460726576264602"/>
    <n v="1.1040456248588799"/>
    <s v="Percentage"/>
    <s v="we are using current geography"/>
  </r>
  <r>
    <s v="DR33"/>
    <s v="Employment opportunities for young people"/>
    <x v="1"/>
    <s v="TLH2"/>
    <s v="Outer London - South"/>
    <x v="10"/>
    <x v="0"/>
    <s v="22 to 29"/>
    <s v="Total"/>
    <s v="Quintile"/>
    <x v="8"/>
    <s v="Occupational level"/>
    <s v="Lower working"/>
    <n v="21.021524122790598"/>
    <n v="1139"/>
    <n v="18.655164840821602"/>
    <n v="23.387883404759599"/>
    <n v="1.20732616426989"/>
    <s v="Percentage"/>
    <s v="we are using current geography"/>
  </r>
  <r>
    <s v="DR33"/>
    <s v="Employment opportunities for young people"/>
    <x v="1"/>
    <s v="TLH2"/>
    <s v="Outer London - West and North West"/>
    <x v="10"/>
    <x v="0"/>
    <s v="22 to 29"/>
    <s v="Total"/>
    <s v="Quintile"/>
    <x v="9"/>
    <s v="Occupational level"/>
    <s v="Lower working"/>
    <n v="27.4199221601468"/>
    <n v="1464"/>
    <n v="25.134705631449101"/>
    <n v="29.705138688844599"/>
    <n v="1.1659268003559999"/>
    <s v="Percentage"/>
    <s v="we are using current geography"/>
  </r>
  <r>
    <s v="DR33"/>
    <s v="Employment opportunities for young people"/>
    <x v="1"/>
    <s v="TLH2"/>
    <s v="Shropshire and Staffordshire"/>
    <x v="10"/>
    <x v="0"/>
    <s v="22 to 29"/>
    <s v="Total"/>
    <s v="Quintile"/>
    <x v="6"/>
    <s v="Occupational level"/>
    <s v="Lower working"/>
    <n v="25.8687518701248"/>
    <n v="1390"/>
    <n v="23.566583594523301"/>
    <n v="28.1709201457262"/>
    <n v="1.1745756508170799"/>
    <s v="Percentage"/>
    <s v="we are using current geography"/>
  </r>
  <r>
    <s v="DR33"/>
    <s v="Employment opportunities for young people"/>
    <x v="1"/>
    <s v="TLH2"/>
    <s v="South Yorkshire"/>
    <x v="10"/>
    <x v="0"/>
    <s v="22 to 29"/>
    <s v="Total"/>
    <s v="Quintile"/>
    <x v="5"/>
    <s v="Occupational level"/>
    <s v="Lower working"/>
    <n v="31.396512241109001"/>
    <n v="1193"/>
    <n v="28.762913230799299"/>
    <n v="34.030111251418802"/>
    <n v="1.34367296444374"/>
    <s v="Percentage"/>
    <s v="we are using current geography"/>
  </r>
  <r>
    <s v="DR33"/>
    <s v="Employment opportunities for young people"/>
    <x v="1"/>
    <s v="TLH2"/>
    <s v="Southern Scotland"/>
    <x v="10"/>
    <x v="0"/>
    <s v="22 to 29"/>
    <s v="Total"/>
    <s v="Quintile"/>
    <x v="6"/>
    <s v="Occupational level"/>
    <s v="Lower working"/>
    <n v="25.639211174059099"/>
    <n v="753"/>
    <n v="22.520444340894301"/>
    <n v="28.757978007223901"/>
    <n v="1.5912075679412301"/>
    <s v="Percentage"/>
    <s v="we are using current geography"/>
  </r>
  <r>
    <s v="DR33"/>
    <s v="Employment opportunities for young people"/>
    <x v="1"/>
    <s v="TLH2"/>
    <s v="Surrey, East and West Sussex"/>
    <x v="10"/>
    <x v="0"/>
    <s v="22 to 29"/>
    <s v="Total"/>
    <s v="Quintile"/>
    <x v="8"/>
    <s v="Occupational level"/>
    <s v="Lower working"/>
    <n v="21.339823144594799"/>
    <n v="1883"/>
    <n v="19.489260554236601"/>
    <n v="23.190385734953001"/>
    <n v="0.94416458691745297"/>
    <s v="Percentage"/>
    <s v="we are using current geography"/>
  </r>
  <r>
    <s v="DR33"/>
    <s v="Employment opportunities for young people"/>
    <x v="1"/>
    <s v="TLH2"/>
    <s v="Tees Valley and Durham"/>
    <x v="10"/>
    <x v="0"/>
    <s v="22 to 29"/>
    <s v="Total"/>
    <s v="Quintile"/>
    <x v="5"/>
    <s v="Occupational level"/>
    <s v="Lower working"/>
    <n v="30.7175593379514"/>
    <n v="1125"/>
    <n v="28.0217774425053"/>
    <n v="33.413341233397396"/>
    <n v="1.37539892624797"/>
    <s v="Percentage"/>
    <s v="we are using current geography"/>
  </r>
  <r>
    <s v="DR33"/>
    <s v="Employment opportunities for young people"/>
    <x v="1"/>
    <s v="TLH2"/>
    <s v="West Central Scotland"/>
    <x v="10"/>
    <x v="0"/>
    <s v="22 to 29"/>
    <s v="Total"/>
    <s v="Quintile"/>
    <x v="5"/>
    <s v="Occupational level"/>
    <s v="Lower working"/>
    <n v="32.215573179105"/>
    <n v="1495"/>
    <n v="29.846746037899301"/>
    <n v="34.584400320310699"/>
    <n v="1.2085852761253699"/>
    <s v="Percentage"/>
    <s v="we are using current geography"/>
  </r>
  <r>
    <s v="DR33"/>
    <s v="Employment opportunities for young people"/>
    <x v="1"/>
    <s v="TLH2"/>
    <s v="West Midlands"/>
    <x v="10"/>
    <x v="0"/>
    <s v="22 to 29"/>
    <s v="Total"/>
    <s v="Quintile"/>
    <x v="5"/>
    <s v="Occupational level"/>
    <s v="Lower working"/>
    <n v="33.4405782736373"/>
    <n v="2657"/>
    <n v="31.646662892055701"/>
    <n v="35.234493655218998"/>
    <n v="0.91526294978654299"/>
    <s v="Percentage"/>
    <s v="we are using current geography"/>
  </r>
  <r>
    <s v="DR33"/>
    <s v="Employment opportunities for young people"/>
    <x v="1"/>
    <s v="TLH2"/>
    <s v="West Wales and The Valleys"/>
    <x v="10"/>
    <x v="0"/>
    <s v="22 to 29"/>
    <s v="Total"/>
    <s v="Quintile"/>
    <x v="9"/>
    <s v="Occupational level"/>
    <s v="Lower working"/>
    <n v="29.129610873865399"/>
    <n v="1887"/>
    <n v="27.079535298251301"/>
    <n v="31.179686449479501"/>
    <n v="1.0459569263337201"/>
    <s v="Percentage"/>
    <s v="we are using current geography"/>
  </r>
  <r>
    <s v="DR33"/>
    <s v="Employment opportunities for young people"/>
    <x v="1"/>
    <s v="TLH2"/>
    <s v="West Yorkshire"/>
    <x v="10"/>
    <x v="0"/>
    <s v="22 to 29"/>
    <s v="Total"/>
    <s v="Quintile"/>
    <x v="9"/>
    <s v="Occupational level"/>
    <s v="Lower working"/>
    <n v="27.952669368892199"/>
    <n v="2500"/>
    <n v="26.193504035151999"/>
    <n v="29.711834702632402"/>
    <n v="0.89753333354090303"/>
    <s v="Percentage"/>
    <s v="we are using current geography"/>
  </r>
  <r>
    <m/>
    <m/>
    <x v="2"/>
    <m/>
    <m/>
    <x v="11"/>
    <x v="1"/>
    <m/>
    <m/>
    <m/>
    <x v="1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E49D3-9A22-4A5E-9192-60137FD9C136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F13" firstHeaderRow="1" firstDataRow="2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13">
        <item h="1" x="11"/>
        <item h="1" x="9"/>
        <item x="10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12">
        <item x="8"/>
        <item x="7"/>
        <item x="6"/>
        <item x="9"/>
        <item x="5"/>
        <item n="Lower working (%)" x="4"/>
        <item n="Higher working (%)" x="3"/>
        <item n="Intermediate (%)" x="2"/>
        <item n="Lower professional (%)" x="1"/>
        <item x="10"/>
        <item n="Higher professional (%)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5">
    <i>
      <x v="5"/>
    </i>
    <i>
      <x v="6"/>
    </i>
    <i>
      <x v="7"/>
    </i>
    <i>
      <x v="8"/>
    </i>
    <i>
      <x v="10"/>
    </i>
  </colItems>
  <pageFields count="1">
    <pageField fld="2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D9C8-07DA-4AD1-BEDE-5D0BD3AAF2A1}">
  <dimension ref="A1:F13"/>
  <sheetViews>
    <sheetView tabSelected="1" workbookViewId="0">
      <selection activeCell="D1" sqref="D1"/>
    </sheetView>
  </sheetViews>
  <sheetFormatPr defaultRowHeight="14.6" x14ac:dyDescent="0.4"/>
  <cols>
    <col min="1" max="1" width="11.53515625" bestFit="1" customWidth="1"/>
    <col min="2" max="2" width="16.07421875" bestFit="1" customWidth="1"/>
    <col min="3" max="3" width="16.61328125" bestFit="1" customWidth="1"/>
    <col min="4" max="4" width="14.84375" bestFit="1" customWidth="1"/>
    <col min="5" max="5" width="19.921875" bestFit="1" customWidth="1"/>
    <col min="6" max="6" width="20.4609375" bestFit="1" customWidth="1"/>
    <col min="7" max="7" width="10.4609375" bestFit="1" customWidth="1"/>
  </cols>
  <sheetData>
    <row r="1" spans="1:6" x14ac:dyDescent="0.4">
      <c r="A1" s="1" t="s">
        <v>2</v>
      </c>
      <c r="B1" t="s">
        <v>22</v>
      </c>
    </row>
    <row r="3" spans="1:6" x14ac:dyDescent="0.4">
      <c r="A3" s="1" t="s">
        <v>84</v>
      </c>
      <c r="B3" s="1" t="s">
        <v>83</v>
      </c>
    </row>
    <row r="4" spans="1:6" x14ac:dyDescent="0.4">
      <c r="A4" s="1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</row>
    <row r="5" spans="1:6" x14ac:dyDescent="0.4">
      <c r="A5" s="2">
        <v>2022</v>
      </c>
      <c r="B5" s="3">
        <v>16.646487497941798</v>
      </c>
      <c r="C5" s="3">
        <v>16.113953722520499</v>
      </c>
      <c r="D5" s="3">
        <v>20.829736401051601</v>
      </c>
      <c r="E5" s="3">
        <v>28.299784783804199</v>
      </c>
      <c r="F5" s="3">
        <v>18.110037594681899</v>
      </c>
    </row>
    <row r="6" spans="1:6" x14ac:dyDescent="0.4">
      <c r="A6" s="2">
        <v>2021</v>
      </c>
      <c r="B6" s="3">
        <v>15.710368009698501</v>
      </c>
      <c r="C6" s="3">
        <v>17.446580274239299</v>
      </c>
      <c r="D6" s="3">
        <v>22.920051798719701</v>
      </c>
      <c r="E6" s="3">
        <v>27.021647089077302</v>
      </c>
      <c r="F6" s="3">
        <v>16.9013528282652</v>
      </c>
    </row>
    <row r="7" spans="1:6" x14ac:dyDescent="0.4">
      <c r="A7" s="2">
        <v>2020</v>
      </c>
      <c r="B7" s="3">
        <v>12.7452866082228</v>
      </c>
      <c r="C7" s="3">
        <v>20.439432817296201</v>
      </c>
      <c r="D7" s="3">
        <v>22.117003347747598</v>
      </c>
      <c r="E7" s="3">
        <v>30.454730374829499</v>
      </c>
      <c r="F7" s="3">
        <v>14.243546851903901</v>
      </c>
    </row>
    <row r="8" spans="1:6" x14ac:dyDescent="0.4">
      <c r="A8" s="2">
        <v>2019</v>
      </c>
      <c r="B8" s="3">
        <v>13.007013732692799</v>
      </c>
      <c r="C8" s="3">
        <v>23.5180723407207</v>
      </c>
      <c r="D8" s="3">
        <v>21.4232789730858</v>
      </c>
      <c r="E8" s="3">
        <v>28.238499366854199</v>
      </c>
      <c r="F8" s="3">
        <v>13.813135586646499</v>
      </c>
    </row>
    <row r="9" spans="1:6" x14ac:dyDescent="0.4">
      <c r="A9" s="2">
        <v>2018</v>
      </c>
      <c r="B9" s="3">
        <v>13.7592140246363</v>
      </c>
      <c r="C9" s="3">
        <v>22.8940639004683</v>
      </c>
      <c r="D9" s="3">
        <v>22.644341574770198</v>
      </c>
      <c r="E9" s="3">
        <v>27.4491107490608</v>
      </c>
      <c r="F9" s="3">
        <v>13.253269751064501</v>
      </c>
    </row>
    <row r="10" spans="1:6" x14ac:dyDescent="0.4">
      <c r="A10" s="2">
        <v>2017</v>
      </c>
      <c r="B10" s="3">
        <v>14.8736384639612</v>
      </c>
      <c r="C10" s="3">
        <v>24.708844955226699</v>
      </c>
      <c r="D10" s="3">
        <v>22.704333452409401</v>
      </c>
      <c r="E10" s="3">
        <v>26.786316963546501</v>
      </c>
      <c r="F10" s="3">
        <v>10.9268661648562</v>
      </c>
    </row>
    <row r="11" spans="1:6" x14ac:dyDescent="0.4">
      <c r="A11" s="2">
        <v>2016</v>
      </c>
      <c r="B11" s="3">
        <v>14.263993139010701</v>
      </c>
      <c r="C11" s="3">
        <v>25.815481188133099</v>
      </c>
      <c r="D11" s="3">
        <v>22.401508408675699</v>
      </c>
      <c r="E11" s="3">
        <v>25.973330786887701</v>
      </c>
      <c r="F11" s="3">
        <v>11.545686477292801</v>
      </c>
    </row>
    <row r="12" spans="1:6" x14ac:dyDescent="0.4">
      <c r="A12" s="2">
        <v>2015</v>
      </c>
      <c r="B12" s="3">
        <v>15.3742810669017</v>
      </c>
      <c r="C12" s="3">
        <v>24.427280029271898</v>
      </c>
      <c r="D12" s="3">
        <v>22.584434235408299</v>
      </c>
      <c r="E12" s="3">
        <v>26.4741356229313</v>
      </c>
      <c r="F12" s="3">
        <v>11.1398690454869</v>
      </c>
    </row>
    <row r="13" spans="1:6" x14ac:dyDescent="0.4">
      <c r="A13" s="2">
        <v>2014</v>
      </c>
      <c r="B13" s="3">
        <v>15.5146413484151</v>
      </c>
      <c r="C13" s="3">
        <v>25.056384270639999</v>
      </c>
      <c r="D13" s="3">
        <v>21.6212983203684</v>
      </c>
      <c r="E13" s="3">
        <v>27.2755311671099</v>
      </c>
      <c r="F13" s="3">
        <v>10.532144893466601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0536-4040-46F9-8BFA-8473C3D6635A}">
  <dimension ref="A1:T256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29</v>
      </c>
      <c r="M2" t="s">
        <v>29</v>
      </c>
      <c r="N2">
        <v>10.532144893466601</v>
      </c>
      <c r="O2">
        <v>649</v>
      </c>
      <c r="P2">
        <v>8.1704398969131997</v>
      </c>
      <c r="Q2">
        <v>12.89384989002</v>
      </c>
      <c r="R2">
        <v>1.20495152885377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28</v>
      </c>
      <c r="L3" t="s">
        <v>29</v>
      </c>
      <c r="M3" t="s">
        <v>29</v>
      </c>
      <c r="N3">
        <v>11.1398690454869</v>
      </c>
      <c r="O3">
        <v>670</v>
      </c>
      <c r="P3">
        <v>8.7574827221910105</v>
      </c>
      <c r="Q3">
        <v>13.5222553687827</v>
      </c>
      <c r="R3">
        <v>1.2155032261713501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28</v>
      </c>
      <c r="L4" t="s">
        <v>29</v>
      </c>
      <c r="M4" t="s">
        <v>29</v>
      </c>
      <c r="N4">
        <v>11.545686477292801</v>
      </c>
      <c r="O4">
        <v>655</v>
      </c>
      <c r="P4">
        <v>9.0982873007297407</v>
      </c>
      <c r="Q4">
        <v>13.9930856538558</v>
      </c>
      <c r="R4">
        <v>1.2486730492668601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29</v>
      </c>
      <c r="M5" t="s">
        <v>29</v>
      </c>
      <c r="N5">
        <v>10.9268661648562</v>
      </c>
      <c r="O5">
        <v>618</v>
      </c>
      <c r="P5">
        <v>8.4671612336038198</v>
      </c>
      <c r="Q5">
        <v>13.3865710961086</v>
      </c>
      <c r="R5">
        <v>1.2549514955369401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29</v>
      </c>
      <c r="M6" t="s">
        <v>29</v>
      </c>
      <c r="N6">
        <v>13.253269751064501</v>
      </c>
      <c r="O6">
        <v>685</v>
      </c>
      <c r="P6">
        <v>10.7140583389114</v>
      </c>
      <c r="Q6">
        <v>15.7924811632175</v>
      </c>
      <c r="R6">
        <v>1.29551602660868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28</v>
      </c>
      <c r="L7" t="s">
        <v>29</v>
      </c>
      <c r="M7" t="s">
        <v>29</v>
      </c>
      <c r="N7">
        <v>13.813135586646499</v>
      </c>
      <c r="O7">
        <v>721</v>
      </c>
      <c r="P7">
        <v>11.2945592605884</v>
      </c>
      <c r="Q7">
        <v>16.331711912704499</v>
      </c>
      <c r="R7">
        <v>1.2849879214581901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29</v>
      </c>
      <c r="M8" t="s">
        <v>29</v>
      </c>
      <c r="N8">
        <v>14.243546851903901</v>
      </c>
      <c r="O8">
        <v>534</v>
      </c>
      <c r="P8">
        <v>11.279207479832399</v>
      </c>
      <c r="Q8">
        <v>17.2078862239755</v>
      </c>
      <c r="R8">
        <v>1.5124180469752699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28</v>
      </c>
      <c r="L9" t="s">
        <v>29</v>
      </c>
      <c r="M9" t="s">
        <v>29</v>
      </c>
      <c r="N9">
        <v>16.9013528282652</v>
      </c>
      <c r="O9">
        <v>841</v>
      </c>
      <c r="P9">
        <v>14.368466007250101</v>
      </c>
      <c r="Q9">
        <v>19.4342396492803</v>
      </c>
      <c r="R9">
        <v>1.29228919439546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29</v>
      </c>
      <c r="M10" t="s">
        <v>29</v>
      </c>
      <c r="N10">
        <v>18.110037594681899</v>
      </c>
      <c r="O10">
        <v>664</v>
      </c>
      <c r="P10">
        <v>15.180850962650499</v>
      </c>
      <c r="Q10">
        <v>21.039224226713198</v>
      </c>
      <c r="R10">
        <v>1.4944829755261999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2014</v>
      </c>
      <c r="G11" t="s">
        <v>25</v>
      </c>
      <c r="H11" t="s">
        <v>26</v>
      </c>
      <c r="I11" t="s">
        <v>25</v>
      </c>
      <c r="J11" t="s">
        <v>27</v>
      </c>
      <c r="K11" t="s">
        <v>31</v>
      </c>
      <c r="L11" t="s">
        <v>29</v>
      </c>
      <c r="M11" t="s">
        <v>29</v>
      </c>
      <c r="N11">
        <v>27.2755311671099</v>
      </c>
      <c r="O11">
        <v>1719</v>
      </c>
      <c r="P11">
        <v>25.170080740023799</v>
      </c>
      <c r="Q11">
        <v>29.380981594195902</v>
      </c>
      <c r="R11">
        <v>1.0742094015745101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2015</v>
      </c>
      <c r="G12" t="s">
        <v>25</v>
      </c>
      <c r="H12" t="s">
        <v>26</v>
      </c>
      <c r="I12" t="s">
        <v>25</v>
      </c>
      <c r="J12" t="s">
        <v>27</v>
      </c>
      <c r="K12" t="s">
        <v>31</v>
      </c>
      <c r="L12" t="s">
        <v>29</v>
      </c>
      <c r="M12" t="s">
        <v>29</v>
      </c>
      <c r="N12">
        <v>26.4741356229313</v>
      </c>
      <c r="O12">
        <v>1673</v>
      </c>
      <c r="P12">
        <v>24.359969716722599</v>
      </c>
      <c r="Q12">
        <v>28.588301529140001</v>
      </c>
      <c r="R12">
        <v>1.0786560745962801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2016</v>
      </c>
      <c r="G13" t="s">
        <v>25</v>
      </c>
      <c r="H13" t="s">
        <v>26</v>
      </c>
      <c r="I13" t="s">
        <v>25</v>
      </c>
      <c r="J13" t="s">
        <v>27</v>
      </c>
      <c r="K13" t="s">
        <v>31</v>
      </c>
      <c r="L13" t="s">
        <v>29</v>
      </c>
      <c r="M13" t="s">
        <v>29</v>
      </c>
      <c r="N13">
        <v>25.973330786887701</v>
      </c>
      <c r="O13">
        <v>1602</v>
      </c>
      <c r="P13">
        <v>23.826080134979399</v>
      </c>
      <c r="Q13">
        <v>28.120581438795998</v>
      </c>
      <c r="R13">
        <v>1.0955360468919999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2017</v>
      </c>
      <c r="G14" t="s">
        <v>25</v>
      </c>
      <c r="H14" t="s">
        <v>26</v>
      </c>
      <c r="I14" t="s">
        <v>25</v>
      </c>
      <c r="J14" t="s">
        <v>27</v>
      </c>
      <c r="K14" t="s">
        <v>31</v>
      </c>
      <c r="L14" t="s">
        <v>29</v>
      </c>
      <c r="M14" t="s">
        <v>29</v>
      </c>
      <c r="N14">
        <v>26.786316963546501</v>
      </c>
      <c r="O14">
        <v>1597</v>
      </c>
      <c r="P14">
        <v>24.614334860288999</v>
      </c>
      <c r="Q14">
        <v>28.958299066803999</v>
      </c>
      <c r="R14">
        <v>1.1081541343150501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25</v>
      </c>
      <c r="H15" t="s">
        <v>26</v>
      </c>
      <c r="I15" t="s">
        <v>25</v>
      </c>
      <c r="J15" t="s">
        <v>27</v>
      </c>
      <c r="K15" t="s">
        <v>31</v>
      </c>
      <c r="L15" t="s">
        <v>29</v>
      </c>
      <c r="M15" t="s">
        <v>29</v>
      </c>
      <c r="N15">
        <v>27.4491107490608</v>
      </c>
      <c r="O15">
        <v>1533</v>
      </c>
      <c r="P15">
        <v>25.215175897377499</v>
      </c>
      <c r="Q15">
        <v>29.683045600743998</v>
      </c>
      <c r="R15">
        <v>1.13976267943022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2019</v>
      </c>
      <c r="G16" t="s">
        <v>25</v>
      </c>
      <c r="H16" t="s">
        <v>26</v>
      </c>
      <c r="I16" t="s">
        <v>25</v>
      </c>
      <c r="J16" t="s">
        <v>27</v>
      </c>
      <c r="K16" t="s">
        <v>31</v>
      </c>
      <c r="L16" t="s">
        <v>29</v>
      </c>
      <c r="M16" t="s">
        <v>29</v>
      </c>
      <c r="N16">
        <v>28.238499366854199</v>
      </c>
      <c r="O16">
        <v>1572</v>
      </c>
      <c r="P16">
        <v>26.013159422887501</v>
      </c>
      <c r="Q16">
        <v>30.463839310820902</v>
      </c>
      <c r="R16">
        <v>1.13537752243197</v>
      </c>
      <c r="S16" t="s">
        <v>30</v>
      </c>
      <c r="T16" t="s">
        <v>29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2020</v>
      </c>
      <c r="G17" t="s">
        <v>25</v>
      </c>
      <c r="H17" t="s">
        <v>26</v>
      </c>
      <c r="I17" t="s">
        <v>25</v>
      </c>
      <c r="J17" t="s">
        <v>27</v>
      </c>
      <c r="K17" t="s">
        <v>31</v>
      </c>
      <c r="L17" t="s">
        <v>29</v>
      </c>
      <c r="M17" t="s">
        <v>29</v>
      </c>
      <c r="N17">
        <v>30.454730374829499</v>
      </c>
      <c r="O17">
        <v>1152</v>
      </c>
      <c r="P17">
        <v>27.797121845869199</v>
      </c>
      <c r="Q17">
        <v>33.112338903789798</v>
      </c>
      <c r="R17">
        <v>1.35592271885729</v>
      </c>
      <c r="S17" t="s">
        <v>30</v>
      </c>
      <c r="T17" t="s">
        <v>29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2021</v>
      </c>
      <c r="G18" t="s">
        <v>25</v>
      </c>
      <c r="H18" t="s">
        <v>26</v>
      </c>
      <c r="I18" t="s">
        <v>25</v>
      </c>
      <c r="J18" t="s">
        <v>27</v>
      </c>
      <c r="K18" t="s">
        <v>31</v>
      </c>
      <c r="L18" t="s">
        <v>29</v>
      </c>
      <c r="M18" t="s">
        <v>29</v>
      </c>
      <c r="N18">
        <v>27.021647089077302</v>
      </c>
      <c r="O18">
        <v>1382</v>
      </c>
      <c r="P18">
        <v>24.680358290578901</v>
      </c>
      <c r="Q18">
        <v>29.362935887575699</v>
      </c>
      <c r="R18">
        <v>1.1945351012746901</v>
      </c>
      <c r="S18" t="s">
        <v>30</v>
      </c>
      <c r="T18" t="s">
        <v>29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25</v>
      </c>
      <c r="H19" t="s">
        <v>26</v>
      </c>
      <c r="I19" t="s">
        <v>25</v>
      </c>
      <c r="J19" t="s">
        <v>27</v>
      </c>
      <c r="K19" t="s">
        <v>31</v>
      </c>
      <c r="L19" t="s">
        <v>29</v>
      </c>
      <c r="M19" t="s">
        <v>29</v>
      </c>
      <c r="N19">
        <v>28.299784783804199</v>
      </c>
      <c r="O19">
        <v>1072</v>
      </c>
      <c r="P19">
        <v>25.603222382980501</v>
      </c>
      <c r="Q19">
        <v>30.996347184628</v>
      </c>
      <c r="R19">
        <v>1.3757971432774401</v>
      </c>
      <c r="S19" t="s">
        <v>30</v>
      </c>
      <c r="T19" t="s">
        <v>29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2014</v>
      </c>
      <c r="G20" t="s">
        <v>25</v>
      </c>
      <c r="H20" t="s">
        <v>26</v>
      </c>
      <c r="I20" t="s">
        <v>25</v>
      </c>
      <c r="J20" t="s">
        <v>27</v>
      </c>
      <c r="K20" t="s">
        <v>32</v>
      </c>
      <c r="L20" t="s">
        <v>29</v>
      </c>
      <c r="M20" t="s">
        <v>29</v>
      </c>
      <c r="N20">
        <v>21.6212983203684</v>
      </c>
      <c r="O20">
        <v>1439</v>
      </c>
      <c r="P20">
        <v>19.494307617901001</v>
      </c>
      <c r="Q20">
        <v>23.748289022835799</v>
      </c>
      <c r="R20">
        <v>1.08519933799358</v>
      </c>
      <c r="S20" t="s">
        <v>30</v>
      </c>
      <c r="T20" t="s">
        <v>29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2015</v>
      </c>
      <c r="G21" t="s">
        <v>25</v>
      </c>
      <c r="H21" t="s">
        <v>26</v>
      </c>
      <c r="I21" t="s">
        <v>25</v>
      </c>
      <c r="J21" t="s">
        <v>27</v>
      </c>
      <c r="K21" t="s">
        <v>32</v>
      </c>
      <c r="L21" t="s">
        <v>29</v>
      </c>
      <c r="M21" t="s">
        <v>29</v>
      </c>
      <c r="N21">
        <v>22.584434235408299</v>
      </c>
      <c r="O21">
        <v>1441</v>
      </c>
      <c r="P21">
        <v>20.4254829913381</v>
      </c>
      <c r="Q21">
        <v>24.743385479478501</v>
      </c>
      <c r="R21">
        <v>1.1015057367705099</v>
      </c>
      <c r="S21" t="s">
        <v>30</v>
      </c>
      <c r="T21" t="s">
        <v>29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2016</v>
      </c>
      <c r="G22" t="s">
        <v>25</v>
      </c>
      <c r="H22" t="s">
        <v>26</v>
      </c>
      <c r="I22" t="s">
        <v>25</v>
      </c>
      <c r="J22" t="s">
        <v>27</v>
      </c>
      <c r="K22" t="s">
        <v>32</v>
      </c>
      <c r="L22" t="s">
        <v>29</v>
      </c>
      <c r="M22" t="s">
        <v>29</v>
      </c>
      <c r="N22">
        <v>22.401508408675699</v>
      </c>
      <c r="O22">
        <v>1406</v>
      </c>
      <c r="P22">
        <v>20.222149882258901</v>
      </c>
      <c r="Q22">
        <v>24.580866935092502</v>
      </c>
      <c r="R22">
        <v>1.11191761551879</v>
      </c>
      <c r="S22" t="s">
        <v>30</v>
      </c>
      <c r="T22" t="s">
        <v>29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2017</v>
      </c>
      <c r="G23" t="s">
        <v>25</v>
      </c>
      <c r="H23" t="s">
        <v>26</v>
      </c>
      <c r="I23" t="s">
        <v>25</v>
      </c>
      <c r="J23" t="s">
        <v>27</v>
      </c>
      <c r="K23" t="s">
        <v>32</v>
      </c>
      <c r="L23" t="s">
        <v>29</v>
      </c>
      <c r="M23" t="s">
        <v>29</v>
      </c>
      <c r="N23">
        <v>22.704333452409401</v>
      </c>
      <c r="O23">
        <v>1375</v>
      </c>
      <c r="P23">
        <v>20.490032362363401</v>
      </c>
      <c r="Q23">
        <v>24.918634542455301</v>
      </c>
      <c r="R23">
        <v>1.12974545410508</v>
      </c>
      <c r="S23" t="s">
        <v>30</v>
      </c>
      <c r="T23" t="s">
        <v>29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2018</v>
      </c>
      <c r="G24" t="s">
        <v>25</v>
      </c>
      <c r="H24" t="s">
        <v>26</v>
      </c>
      <c r="I24" t="s">
        <v>25</v>
      </c>
      <c r="J24" t="s">
        <v>27</v>
      </c>
      <c r="K24" t="s">
        <v>32</v>
      </c>
      <c r="L24" t="s">
        <v>29</v>
      </c>
      <c r="M24" t="s">
        <v>29</v>
      </c>
      <c r="N24">
        <v>22.644341574770198</v>
      </c>
      <c r="O24">
        <v>1293</v>
      </c>
      <c r="P24">
        <v>20.363039995688801</v>
      </c>
      <c r="Q24">
        <v>24.925643153851698</v>
      </c>
      <c r="R24">
        <v>1.16392937708238</v>
      </c>
      <c r="S24" t="s">
        <v>30</v>
      </c>
      <c r="T24" t="s">
        <v>29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2019</v>
      </c>
      <c r="G25" t="s">
        <v>25</v>
      </c>
      <c r="H25" t="s">
        <v>26</v>
      </c>
      <c r="I25" t="s">
        <v>25</v>
      </c>
      <c r="J25" t="s">
        <v>27</v>
      </c>
      <c r="K25" t="s">
        <v>32</v>
      </c>
      <c r="L25" t="s">
        <v>29</v>
      </c>
      <c r="M25" t="s">
        <v>29</v>
      </c>
      <c r="N25">
        <v>21.4232789730858</v>
      </c>
      <c r="O25">
        <v>1213</v>
      </c>
      <c r="P25">
        <v>19.114323310651699</v>
      </c>
      <c r="Q25">
        <v>23.732234635520001</v>
      </c>
      <c r="R25">
        <v>1.1780386032827299</v>
      </c>
      <c r="S25" t="s">
        <v>30</v>
      </c>
      <c r="T25" t="s">
        <v>29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25</v>
      </c>
      <c r="H26" t="s">
        <v>26</v>
      </c>
      <c r="I26" t="s">
        <v>25</v>
      </c>
      <c r="J26" t="s">
        <v>27</v>
      </c>
      <c r="K26" t="s">
        <v>32</v>
      </c>
      <c r="L26" t="s">
        <v>29</v>
      </c>
      <c r="M26" t="s">
        <v>29</v>
      </c>
      <c r="N26">
        <v>22.117003347747598</v>
      </c>
      <c r="O26">
        <v>871</v>
      </c>
      <c r="P26">
        <v>19.360671759145902</v>
      </c>
      <c r="Q26">
        <v>24.873334936349298</v>
      </c>
      <c r="R26">
        <v>1.40629162683759</v>
      </c>
      <c r="S26" t="s">
        <v>30</v>
      </c>
      <c r="T26" t="s">
        <v>29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 t="s">
        <v>26</v>
      </c>
      <c r="I27" t="s">
        <v>25</v>
      </c>
      <c r="J27" t="s">
        <v>27</v>
      </c>
      <c r="K27" t="s">
        <v>32</v>
      </c>
      <c r="L27" t="s">
        <v>29</v>
      </c>
      <c r="M27" t="s">
        <v>29</v>
      </c>
      <c r="N27">
        <v>22.920051798719701</v>
      </c>
      <c r="O27">
        <v>1171</v>
      </c>
      <c r="P27">
        <v>20.5126081614107</v>
      </c>
      <c r="Q27">
        <v>25.327495436028801</v>
      </c>
      <c r="R27">
        <v>1.2282875700556399</v>
      </c>
      <c r="S27" t="s">
        <v>30</v>
      </c>
      <c r="T27" t="s">
        <v>29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25</v>
      </c>
      <c r="H28" t="s">
        <v>26</v>
      </c>
      <c r="I28" t="s">
        <v>25</v>
      </c>
      <c r="J28" t="s">
        <v>27</v>
      </c>
      <c r="K28" t="s">
        <v>32</v>
      </c>
      <c r="L28" t="s">
        <v>29</v>
      </c>
      <c r="M28" t="s">
        <v>29</v>
      </c>
      <c r="N28">
        <v>20.829736401051601</v>
      </c>
      <c r="O28">
        <v>813</v>
      </c>
      <c r="P28">
        <v>18.0382614762472</v>
      </c>
      <c r="Q28">
        <v>23.621211325856098</v>
      </c>
      <c r="R28">
        <v>1.42422190041043</v>
      </c>
      <c r="S28" t="s">
        <v>30</v>
      </c>
      <c r="T28" t="s">
        <v>29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2014</v>
      </c>
      <c r="G29" t="s">
        <v>25</v>
      </c>
      <c r="H29" t="s">
        <v>26</v>
      </c>
      <c r="I29" t="s">
        <v>25</v>
      </c>
      <c r="J29" t="s">
        <v>27</v>
      </c>
      <c r="K29" t="s">
        <v>33</v>
      </c>
      <c r="L29" t="s">
        <v>29</v>
      </c>
      <c r="M29" t="s">
        <v>29</v>
      </c>
      <c r="N29">
        <v>25.056384270639999</v>
      </c>
      <c r="O29">
        <v>1670</v>
      </c>
      <c r="P29">
        <v>22.9780071288682</v>
      </c>
      <c r="Q29">
        <v>27.134761412411802</v>
      </c>
      <c r="R29">
        <v>1.06039650090396</v>
      </c>
      <c r="S29" t="s">
        <v>30</v>
      </c>
      <c r="T29" t="s">
        <v>29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2015</v>
      </c>
      <c r="G30" t="s">
        <v>25</v>
      </c>
      <c r="H30" t="s">
        <v>26</v>
      </c>
      <c r="I30" t="s">
        <v>25</v>
      </c>
      <c r="J30" t="s">
        <v>27</v>
      </c>
      <c r="K30" t="s">
        <v>33</v>
      </c>
      <c r="L30" t="s">
        <v>29</v>
      </c>
      <c r="M30" t="s">
        <v>29</v>
      </c>
      <c r="N30">
        <v>24.427280029271898</v>
      </c>
      <c r="O30">
        <v>1563</v>
      </c>
      <c r="P30">
        <v>22.297196351123201</v>
      </c>
      <c r="Q30">
        <v>26.557363707420699</v>
      </c>
      <c r="R30">
        <v>1.0867773868106001</v>
      </c>
      <c r="S30" t="s">
        <v>30</v>
      </c>
      <c r="T30" t="s">
        <v>29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2016</v>
      </c>
      <c r="G31" t="s">
        <v>25</v>
      </c>
      <c r="H31" t="s">
        <v>26</v>
      </c>
      <c r="I31" t="s">
        <v>25</v>
      </c>
      <c r="J31" t="s">
        <v>27</v>
      </c>
      <c r="K31" t="s">
        <v>33</v>
      </c>
      <c r="L31" t="s">
        <v>29</v>
      </c>
      <c r="M31" t="s">
        <v>29</v>
      </c>
      <c r="N31">
        <v>25.815481188133099</v>
      </c>
      <c r="O31">
        <v>1588</v>
      </c>
      <c r="P31">
        <v>23.663058423702601</v>
      </c>
      <c r="Q31">
        <v>27.9679039525635</v>
      </c>
      <c r="R31">
        <v>1.0981748798114499</v>
      </c>
      <c r="S31" t="s">
        <v>30</v>
      </c>
      <c r="T31" t="s">
        <v>29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2017</v>
      </c>
      <c r="G32" t="s">
        <v>25</v>
      </c>
      <c r="H32" t="s">
        <v>26</v>
      </c>
      <c r="I32" t="s">
        <v>25</v>
      </c>
      <c r="J32" t="s">
        <v>27</v>
      </c>
      <c r="K32" t="s">
        <v>33</v>
      </c>
      <c r="L32" t="s">
        <v>29</v>
      </c>
      <c r="M32" t="s">
        <v>29</v>
      </c>
      <c r="N32">
        <v>24.708844955226699</v>
      </c>
      <c r="O32">
        <v>1482</v>
      </c>
      <c r="P32">
        <v>22.5128558986993</v>
      </c>
      <c r="Q32">
        <v>26.904834011754101</v>
      </c>
      <c r="R32">
        <v>1.1204025798609201</v>
      </c>
      <c r="S32" t="s">
        <v>30</v>
      </c>
      <c r="T32" t="s">
        <v>29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2018</v>
      </c>
      <c r="G33" t="s">
        <v>25</v>
      </c>
      <c r="H33" t="s">
        <v>26</v>
      </c>
      <c r="I33" t="s">
        <v>25</v>
      </c>
      <c r="J33" t="s">
        <v>27</v>
      </c>
      <c r="K33" t="s">
        <v>33</v>
      </c>
      <c r="L33" t="s">
        <v>29</v>
      </c>
      <c r="M33" t="s">
        <v>29</v>
      </c>
      <c r="N33">
        <v>22.8940639004683</v>
      </c>
      <c r="O33">
        <v>1318</v>
      </c>
      <c r="P33">
        <v>20.625747052180401</v>
      </c>
      <c r="Q33">
        <v>25.1623807487561</v>
      </c>
      <c r="R33">
        <v>1.15730451443258</v>
      </c>
      <c r="S33" t="s">
        <v>30</v>
      </c>
      <c r="T33" t="s">
        <v>29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2019</v>
      </c>
      <c r="G34" t="s">
        <v>25</v>
      </c>
      <c r="H34" t="s">
        <v>26</v>
      </c>
      <c r="I34" t="s">
        <v>25</v>
      </c>
      <c r="J34" t="s">
        <v>27</v>
      </c>
      <c r="K34" t="s">
        <v>33</v>
      </c>
      <c r="L34" t="s">
        <v>29</v>
      </c>
      <c r="M34" t="s">
        <v>29</v>
      </c>
      <c r="N34">
        <v>23.5180723407207</v>
      </c>
      <c r="O34">
        <v>1310</v>
      </c>
      <c r="P34">
        <v>21.221391237025099</v>
      </c>
      <c r="Q34">
        <v>25.814753444416301</v>
      </c>
      <c r="R34">
        <v>1.1717760733140801</v>
      </c>
      <c r="S34" t="s">
        <v>30</v>
      </c>
      <c r="T34" t="s">
        <v>29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2020</v>
      </c>
      <c r="G35" t="s">
        <v>25</v>
      </c>
      <c r="H35" t="s">
        <v>26</v>
      </c>
      <c r="I35" t="s">
        <v>25</v>
      </c>
      <c r="J35" t="s">
        <v>27</v>
      </c>
      <c r="K35" t="s">
        <v>33</v>
      </c>
      <c r="L35" t="s">
        <v>29</v>
      </c>
      <c r="M35" t="s">
        <v>29</v>
      </c>
      <c r="N35">
        <v>20.439432817296201</v>
      </c>
      <c r="O35">
        <v>797</v>
      </c>
      <c r="P35">
        <v>17.639740754761199</v>
      </c>
      <c r="Q35">
        <v>23.239124879831198</v>
      </c>
      <c r="R35">
        <v>1.42841431761989</v>
      </c>
      <c r="S35" t="s">
        <v>30</v>
      </c>
      <c r="T35" t="s">
        <v>29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2021</v>
      </c>
      <c r="G36" t="s">
        <v>25</v>
      </c>
      <c r="H36" t="s">
        <v>26</v>
      </c>
      <c r="I36" t="s">
        <v>25</v>
      </c>
      <c r="J36" t="s">
        <v>27</v>
      </c>
      <c r="K36" t="s">
        <v>33</v>
      </c>
      <c r="L36" t="s">
        <v>29</v>
      </c>
      <c r="M36" t="s">
        <v>29</v>
      </c>
      <c r="N36">
        <v>17.446580274239299</v>
      </c>
      <c r="O36">
        <v>886</v>
      </c>
      <c r="P36">
        <v>14.9476053335645</v>
      </c>
      <c r="Q36">
        <v>19.945555214914201</v>
      </c>
      <c r="R36">
        <v>1.2749872146300301</v>
      </c>
      <c r="S36" t="s">
        <v>30</v>
      </c>
      <c r="T36" t="s">
        <v>29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 t="s">
        <v>26</v>
      </c>
      <c r="I37" t="s">
        <v>25</v>
      </c>
      <c r="J37" t="s">
        <v>27</v>
      </c>
      <c r="K37" t="s">
        <v>33</v>
      </c>
      <c r="L37" t="s">
        <v>29</v>
      </c>
      <c r="M37" t="s">
        <v>29</v>
      </c>
      <c r="N37">
        <v>16.113953722520499</v>
      </c>
      <c r="O37">
        <v>638</v>
      </c>
      <c r="P37">
        <v>13.261020207982799</v>
      </c>
      <c r="Q37">
        <v>18.966887237058199</v>
      </c>
      <c r="R37">
        <v>1.4555783237437101</v>
      </c>
      <c r="S37" t="s">
        <v>30</v>
      </c>
      <c r="T37" t="s">
        <v>29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2014</v>
      </c>
      <c r="G38" t="s">
        <v>25</v>
      </c>
      <c r="H38" t="s">
        <v>26</v>
      </c>
      <c r="I38" t="s">
        <v>25</v>
      </c>
      <c r="J38" t="s">
        <v>27</v>
      </c>
      <c r="K38" t="s">
        <v>34</v>
      </c>
      <c r="L38" t="s">
        <v>29</v>
      </c>
      <c r="M38" t="s">
        <v>29</v>
      </c>
      <c r="N38">
        <v>15.5146413484151</v>
      </c>
      <c r="O38">
        <v>994</v>
      </c>
      <c r="P38">
        <v>13.2639057734684</v>
      </c>
      <c r="Q38">
        <v>17.765376923361799</v>
      </c>
      <c r="R38">
        <v>1.1483344770136199</v>
      </c>
      <c r="S38" t="s">
        <v>30</v>
      </c>
      <c r="T38" t="s">
        <v>29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2015</v>
      </c>
      <c r="G39" t="s">
        <v>25</v>
      </c>
      <c r="H39" t="s">
        <v>26</v>
      </c>
      <c r="I39" t="s">
        <v>25</v>
      </c>
      <c r="J39" t="s">
        <v>27</v>
      </c>
      <c r="K39" t="s">
        <v>34</v>
      </c>
      <c r="L39" t="s">
        <v>29</v>
      </c>
      <c r="M39" t="s">
        <v>29</v>
      </c>
      <c r="N39">
        <v>15.3742810669017</v>
      </c>
      <c r="O39">
        <v>947</v>
      </c>
      <c r="P39">
        <v>13.0769177844862</v>
      </c>
      <c r="Q39">
        <v>17.671644349317098</v>
      </c>
      <c r="R39">
        <v>1.17212412368137</v>
      </c>
      <c r="S39" t="s">
        <v>30</v>
      </c>
      <c r="T39" t="s">
        <v>29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2016</v>
      </c>
      <c r="G40" t="s">
        <v>25</v>
      </c>
      <c r="H40" t="s">
        <v>26</v>
      </c>
      <c r="I40" t="s">
        <v>25</v>
      </c>
      <c r="J40" t="s">
        <v>27</v>
      </c>
      <c r="K40" t="s">
        <v>34</v>
      </c>
      <c r="L40" t="s">
        <v>29</v>
      </c>
      <c r="M40" t="s">
        <v>29</v>
      </c>
      <c r="N40">
        <v>14.263993139010701</v>
      </c>
      <c r="O40">
        <v>870</v>
      </c>
      <c r="P40">
        <v>11.9401937567945</v>
      </c>
      <c r="Q40">
        <v>16.587792521227001</v>
      </c>
      <c r="R40">
        <v>1.1856119297021701</v>
      </c>
      <c r="S40" t="s">
        <v>30</v>
      </c>
      <c r="T40" t="s">
        <v>29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2017</v>
      </c>
      <c r="G41" t="s">
        <v>25</v>
      </c>
      <c r="H41" t="s">
        <v>26</v>
      </c>
      <c r="I41" t="s">
        <v>25</v>
      </c>
      <c r="J41" t="s">
        <v>27</v>
      </c>
      <c r="K41" t="s">
        <v>34</v>
      </c>
      <c r="L41" t="s">
        <v>29</v>
      </c>
      <c r="M41" t="s">
        <v>29</v>
      </c>
      <c r="N41">
        <v>14.8736384639612</v>
      </c>
      <c r="O41">
        <v>858</v>
      </c>
      <c r="P41">
        <v>12.4926731235846</v>
      </c>
      <c r="Q41">
        <v>17.254603804337801</v>
      </c>
      <c r="R41">
        <v>1.2147782348860201</v>
      </c>
      <c r="S41" t="s">
        <v>30</v>
      </c>
      <c r="T41" t="s">
        <v>29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2018</v>
      </c>
      <c r="G42" t="s">
        <v>25</v>
      </c>
      <c r="H42" t="s">
        <v>26</v>
      </c>
      <c r="I42" t="s">
        <v>25</v>
      </c>
      <c r="J42" t="s">
        <v>27</v>
      </c>
      <c r="K42" t="s">
        <v>34</v>
      </c>
      <c r="L42" t="s">
        <v>29</v>
      </c>
      <c r="M42" t="s">
        <v>29</v>
      </c>
      <c r="N42">
        <v>13.7592140246363</v>
      </c>
      <c r="O42">
        <v>776</v>
      </c>
      <c r="P42">
        <v>11.3355167374056</v>
      </c>
      <c r="Q42">
        <v>16.182911311866999</v>
      </c>
      <c r="R42">
        <v>1.23658024858709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2019</v>
      </c>
      <c r="G43" t="s">
        <v>25</v>
      </c>
      <c r="H43" t="s">
        <v>26</v>
      </c>
      <c r="I43" t="s">
        <v>25</v>
      </c>
      <c r="J43" t="s">
        <v>27</v>
      </c>
      <c r="K43" t="s">
        <v>34</v>
      </c>
      <c r="L43" t="s">
        <v>29</v>
      </c>
      <c r="M43" t="s">
        <v>29</v>
      </c>
      <c r="N43">
        <v>13.007013732692799</v>
      </c>
      <c r="O43">
        <v>714</v>
      </c>
      <c r="P43">
        <v>10.5396232537591</v>
      </c>
      <c r="Q43">
        <v>15.474404211626499</v>
      </c>
      <c r="R43">
        <v>1.2588726933335099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2020</v>
      </c>
      <c r="G44" t="s">
        <v>25</v>
      </c>
      <c r="H44" t="s">
        <v>26</v>
      </c>
      <c r="I44" t="s">
        <v>25</v>
      </c>
      <c r="J44" t="s">
        <v>27</v>
      </c>
      <c r="K44" t="s">
        <v>34</v>
      </c>
      <c r="L44" t="s">
        <v>29</v>
      </c>
      <c r="M44" t="s">
        <v>29</v>
      </c>
      <c r="N44">
        <v>12.7452866082228</v>
      </c>
      <c r="O44">
        <v>467</v>
      </c>
      <c r="P44">
        <v>9.7206940291862995</v>
      </c>
      <c r="Q44">
        <v>15.7698791872592</v>
      </c>
      <c r="R44">
        <v>1.5431594791002301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2021</v>
      </c>
      <c r="G45" t="s">
        <v>25</v>
      </c>
      <c r="H45" t="s">
        <v>26</v>
      </c>
      <c r="I45" t="s">
        <v>25</v>
      </c>
      <c r="J45" t="s">
        <v>27</v>
      </c>
      <c r="K45" t="s">
        <v>34</v>
      </c>
      <c r="L45" t="s">
        <v>29</v>
      </c>
      <c r="M45" t="s">
        <v>29</v>
      </c>
      <c r="N45">
        <v>15.710368009698501</v>
      </c>
      <c r="O45">
        <v>735</v>
      </c>
      <c r="P45">
        <v>13.079538771393301</v>
      </c>
      <c r="Q45">
        <v>18.341197248003699</v>
      </c>
      <c r="R45">
        <v>1.3422598154618399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25</v>
      </c>
      <c r="H46" t="s">
        <v>26</v>
      </c>
      <c r="I46" t="s">
        <v>25</v>
      </c>
      <c r="J46" t="s">
        <v>27</v>
      </c>
      <c r="K46" t="s">
        <v>34</v>
      </c>
      <c r="L46" t="s">
        <v>29</v>
      </c>
      <c r="M46" t="s">
        <v>29</v>
      </c>
      <c r="N46">
        <v>16.646487497941798</v>
      </c>
      <c r="O46">
        <v>585</v>
      </c>
      <c r="P46">
        <v>13.627916496348201</v>
      </c>
      <c r="Q46">
        <v>19.665058499535402</v>
      </c>
      <c r="R46">
        <v>1.54008724571103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25</v>
      </c>
      <c r="H47" t="s">
        <v>26</v>
      </c>
      <c r="I47" t="s">
        <v>25</v>
      </c>
      <c r="J47" t="s">
        <v>27</v>
      </c>
      <c r="K47" t="s">
        <v>28</v>
      </c>
      <c r="L47" t="s">
        <v>29</v>
      </c>
      <c r="M47" t="s">
        <v>29</v>
      </c>
      <c r="N47">
        <v>13.3822622814063</v>
      </c>
      <c r="O47">
        <v>6037</v>
      </c>
      <c r="P47">
        <v>12.5234194985684</v>
      </c>
      <c r="Q47">
        <v>14.2411050642442</v>
      </c>
      <c r="R47">
        <v>0.43818509328462601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25</v>
      </c>
      <c r="H48" t="s">
        <v>26</v>
      </c>
      <c r="I48" t="s">
        <v>25</v>
      </c>
      <c r="J48" t="s">
        <v>27</v>
      </c>
      <c r="K48" t="s">
        <v>31</v>
      </c>
      <c r="L48" t="s">
        <v>29</v>
      </c>
      <c r="M48" t="s">
        <v>29</v>
      </c>
      <c r="N48">
        <v>27.549938849400899</v>
      </c>
      <c r="O48">
        <v>13302</v>
      </c>
      <c r="P48">
        <v>26.790701966647902</v>
      </c>
      <c r="Q48">
        <v>28.3091757321539</v>
      </c>
      <c r="R48">
        <v>0.38736575650664401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25</v>
      </c>
      <c r="H49" t="s">
        <v>26</v>
      </c>
      <c r="I49" t="s">
        <v>25</v>
      </c>
      <c r="J49" t="s">
        <v>27</v>
      </c>
      <c r="K49" t="s">
        <v>32</v>
      </c>
      <c r="L49" t="s">
        <v>29</v>
      </c>
      <c r="M49" t="s">
        <v>29</v>
      </c>
      <c r="N49">
        <v>22.1401826521031</v>
      </c>
      <c r="O49">
        <v>11022</v>
      </c>
      <c r="P49">
        <v>21.3650551290451</v>
      </c>
      <c r="Q49">
        <v>22.9153101751611</v>
      </c>
      <c r="R49">
        <v>0.39547322604999902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25</v>
      </c>
      <c r="H50" t="s">
        <v>26</v>
      </c>
      <c r="I50" t="s">
        <v>25</v>
      </c>
      <c r="J50" t="s">
        <v>27</v>
      </c>
      <c r="K50" t="s">
        <v>33</v>
      </c>
      <c r="L50" t="s">
        <v>29</v>
      </c>
      <c r="M50" t="s">
        <v>29</v>
      </c>
      <c r="N50">
        <v>22.279973885526399</v>
      </c>
      <c r="O50">
        <v>11252</v>
      </c>
      <c r="P50">
        <v>21.5110824609304</v>
      </c>
      <c r="Q50">
        <v>23.048865310122501</v>
      </c>
      <c r="R50">
        <v>0.39229154316126003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25</v>
      </c>
      <c r="H51" t="s">
        <v>26</v>
      </c>
      <c r="I51" t="s">
        <v>25</v>
      </c>
      <c r="J51" t="s">
        <v>27</v>
      </c>
      <c r="K51" t="s">
        <v>34</v>
      </c>
      <c r="L51" t="s">
        <v>29</v>
      </c>
      <c r="M51" t="s">
        <v>29</v>
      </c>
      <c r="N51">
        <v>14.647642331563199</v>
      </c>
      <c r="O51">
        <v>6946</v>
      </c>
      <c r="P51">
        <v>13.816107767143199</v>
      </c>
      <c r="Q51">
        <v>15.479176895983301</v>
      </c>
      <c r="R51">
        <v>0.42425232878573699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36</v>
      </c>
      <c r="D52" t="s">
        <v>37</v>
      </c>
      <c r="E52" t="s">
        <v>38</v>
      </c>
      <c r="F52" t="s">
        <v>39</v>
      </c>
      <c r="G52" t="s">
        <v>25</v>
      </c>
      <c r="H52" t="s">
        <v>26</v>
      </c>
      <c r="I52" t="s">
        <v>25</v>
      </c>
      <c r="J52" t="s">
        <v>40</v>
      </c>
      <c r="K52">
        <v>5</v>
      </c>
      <c r="L52" t="s">
        <v>41</v>
      </c>
      <c r="M52" t="s">
        <v>28</v>
      </c>
      <c r="N52">
        <v>12.005344455710301</v>
      </c>
      <c r="O52">
        <v>1427</v>
      </c>
      <c r="P52">
        <v>10.318948526329599</v>
      </c>
      <c r="Q52">
        <v>13.6917403850911</v>
      </c>
      <c r="R52">
        <v>0.86040608641876004</v>
      </c>
      <c r="S52" t="s">
        <v>30</v>
      </c>
      <c r="T52" t="s">
        <v>42</v>
      </c>
    </row>
    <row r="53" spans="1:20" x14ac:dyDescent="0.4">
      <c r="A53" t="s">
        <v>20</v>
      </c>
      <c r="B53" t="s">
        <v>21</v>
      </c>
      <c r="C53" t="s">
        <v>36</v>
      </c>
      <c r="D53" t="s">
        <v>37</v>
      </c>
      <c r="E53" t="s">
        <v>43</v>
      </c>
      <c r="F53" t="s">
        <v>39</v>
      </c>
      <c r="G53" t="s">
        <v>25</v>
      </c>
      <c r="H53" t="s">
        <v>26</v>
      </c>
      <c r="I53" t="s">
        <v>25</v>
      </c>
      <c r="J53" t="s">
        <v>40</v>
      </c>
      <c r="K53">
        <v>5</v>
      </c>
      <c r="L53" t="s">
        <v>41</v>
      </c>
      <c r="M53" t="s">
        <v>28</v>
      </c>
      <c r="N53">
        <v>15.094709545586699</v>
      </c>
      <c r="O53">
        <v>1867</v>
      </c>
      <c r="P53">
        <v>13.470793142082</v>
      </c>
      <c r="Q53">
        <v>16.7186259490915</v>
      </c>
      <c r="R53">
        <v>0.82852877729834296</v>
      </c>
      <c r="S53" t="s">
        <v>30</v>
      </c>
      <c r="T53" t="s">
        <v>42</v>
      </c>
    </row>
    <row r="54" spans="1:20" x14ac:dyDescent="0.4">
      <c r="A54" t="s">
        <v>20</v>
      </c>
      <c r="B54" t="s">
        <v>21</v>
      </c>
      <c r="C54" t="s">
        <v>36</v>
      </c>
      <c r="D54" t="s">
        <v>37</v>
      </c>
      <c r="E54" t="s">
        <v>44</v>
      </c>
      <c r="F54" t="s">
        <v>39</v>
      </c>
      <c r="G54" t="s">
        <v>25</v>
      </c>
      <c r="H54" t="s">
        <v>26</v>
      </c>
      <c r="I54" t="s">
        <v>25</v>
      </c>
      <c r="J54" t="s">
        <v>40</v>
      </c>
      <c r="K54">
        <v>3</v>
      </c>
      <c r="L54" t="s">
        <v>41</v>
      </c>
      <c r="M54" t="s">
        <v>28</v>
      </c>
      <c r="N54">
        <v>9.1797061576966392</v>
      </c>
      <c r="O54">
        <v>733</v>
      </c>
      <c r="P54">
        <v>7.0893998782564598</v>
      </c>
      <c r="Q54">
        <v>11.270012437136799</v>
      </c>
      <c r="R54">
        <v>1.0664827956327501</v>
      </c>
      <c r="S54" t="s">
        <v>30</v>
      </c>
      <c r="T54" t="s">
        <v>42</v>
      </c>
    </row>
    <row r="55" spans="1:20" x14ac:dyDescent="0.4">
      <c r="A55" t="s">
        <v>20</v>
      </c>
      <c r="B55" t="s">
        <v>21</v>
      </c>
      <c r="C55" t="s">
        <v>36</v>
      </c>
      <c r="D55" t="s">
        <v>37</v>
      </c>
      <c r="E55" t="s">
        <v>45</v>
      </c>
      <c r="F55" t="s">
        <v>39</v>
      </c>
      <c r="G55" t="s">
        <v>25</v>
      </c>
      <c r="H55" t="s">
        <v>26</v>
      </c>
      <c r="I55" t="s">
        <v>25</v>
      </c>
      <c r="J55" t="s">
        <v>40</v>
      </c>
      <c r="K55">
        <v>2</v>
      </c>
      <c r="L55" t="s">
        <v>41</v>
      </c>
      <c r="M55" t="s">
        <v>28</v>
      </c>
      <c r="N55">
        <v>8.9091754680748902</v>
      </c>
      <c r="O55">
        <v>397</v>
      </c>
      <c r="P55">
        <v>6.1068608591375</v>
      </c>
      <c r="Q55">
        <v>11.7114900770123</v>
      </c>
      <c r="R55">
        <v>1.4297523514986701</v>
      </c>
      <c r="S55" t="s">
        <v>30</v>
      </c>
      <c r="T55" t="s">
        <v>42</v>
      </c>
    </row>
    <row r="56" spans="1:20" x14ac:dyDescent="0.4">
      <c r="A56" t="s">
        <v>20</v>
      </c>
      <c r="B56" t="s">
        <v>21</v>
      </c>
      <c r="C56" t="s">
        <v>36</v>
      </c>
      <c r="D56" t="s">
        <v>37</v>
      </c>
      <c r="E56" t="s">
        <v>46</v>
      </c>
      <c r="F56" t="s">
        <v>39</v>
      </c>
      <c r="G56" t="s">
        <v>25</v>
      </c>
      <c r="H56" t="s">
        <v>26</v>
      </c>
      <c r="I56" t="s">
        <v>25</v>
      </c>
      <c r="J56" t="s">
        <v>40</v>
      </c>
      <c r="K56">
        <v>1</v>
      </c>
      <c r="L56" t="s">
        <v>41</v>
      </c>
      <c r="M56" t="s">
        <v>28</v>
      </c>
      <c r="N56">
        <v>7.00443585048854</v>
      </c>
      <c r="O56">
        <v>496</v>
      </c>
      <c r="P56">
        <v>4.75831597477739</v>
      </c>
      <c r="Q56">
        <v>9.2505557261996998</v>
      </c>
      <c r="R56">
        <v>1.1459795284240599</v>
      </c>
      <c r="S56" t="s">
        <v>30</v>
      </c>
      <c r="T56" t="s">
        <v>42</v>
      </c>
    </row>
    <row r="57" spans="1:20" x14ac:dyDescent="0.4">
      <c r="A57" t="s">
        <v>20</v>
      </c>
      <c r="B57" t="s">
        <v>21</v>
      </c>
      <c r="C57" t="s">
        <v>36</v>
      </c>
      <c r="D57" t="s">
        <v>37</v>
      </c>
      <c r="E57" t="s">
        <v>47</v>
      </c>
      <c r="F57" t="s">
        <v>39</v>
      </c>
      <c r="G57" t="s">
        <v>25</v>
      </c>
      <c r="H57" t="s">
        <v>26</v>
      </c>
      <c r="I57" t="s">
        <v>25</v>
      </c>
      <c r="J57" t="s">
        <v>40</v>
      </c>
      <c r="K57">
        <v>4</v>
      </c>
      <c r="L57" t="s">
        <v>41</v>
      </c>
      <c r="M57" t="s">
        <v>28</v>
      </c>
      <c r="N57">
        <v>10.1974181886058</v>
      </c>
      <c r="O57">
        <v>2046</v>
      </c>
      <c r="P57">
        <v>8.8861462029673497</v>
      </c>
      <c r="Q57">
        <v>11.5086901742443</v>
      </c>
      <c r="R57">
        <v>0.66901631920331295</v>
      </c>
      <c r="S57" t="s">
        <v>30</v>
      </c>
      <c r="T57" t="s">
        <v>42</v>
      </c>
    </row>
    <row r="58" spans="1:20" x14ac:dyDescent="0.4">
      <c r="A58" t="s">
        <v>20</v>
      </c>
      <c r="B58" t="s">
        <v>21</v>
      </c>
      <c r="C58" t="s">
        <v>36</v>
      </c>
      <c r="D58" t="s">
        <v>37</v>
      </c>
      <c r="E58" t="s">
        <v>48</v>
      </c>
      <c r="F58" t="s">
        <v>39</v>
      </c>
      <c r="G58" t="s">
        <v>25</v>
      </c>
      <c r="H58" t="s">
        <v>26</v>
      </c>
      <c r="I58" t="s">
        <v>25</v>
      </c>
      <c r="J58" t="s">
        <v>40</v>
      </c>
      <c r="K58">
        <v>2</v>
      </c>
      <c r="L58" t="s">
        <v>41</v>
      </c>
      <c r="M58" t="s">
        <v>28</v>
      </c>
      <c r="N58">
        <v>8.4889767557556493</v>
      </c>
      <c r="O58">
        <v>893</v>
      </c>
      <c r="P58">
        <v>6.6608987654187697</v>
      </c>
      <c r="Q58">
        <v>10.3170547460925</v>
      </c>
      <c r="R58">
        <v>0.93269285221269504</v>
      </c>
      <c r="S58" t="s">
        <v>30</v>
      </c>
      <c r="T58" t="s">
        <v>42</v>
      </c>
    </row>
    <row r="59" spans="1:20" x14ac:dyDescent="0.4">
      <c r="A59" t="s">
        <v>20</v>
      </c>
      <c r="B59" t="s">
        <v>21</v>
      </c>
      <c r="C59" t="s">
        <v>36</v>
      </c>
      <c r="D59" t="s">
        <v>37</v>
      </c>
      <c r="E59" t="s">
        <v>49</v>
      </c>
      <c r="F59" t="s">
        <v>39</v>
      </c>
      <c r="G59" t="s">
        <v>25</v>
      </c>
      <c r="H59" t="s">
        <v>26</v>
      </c>
      <c r="I59" t="s">
        <v>25</v>
      </c>
      <c r="J59" t="s">
        <v>40</v>
      </c>
      <c r="K59">
        <v>3</v>
      </c>
      <c r="L59" t="s">
        <v>41</v>
      </c>
      <c r="M59" t="s">
        <v>28</v>
      </c>
      <c r="N59">
        <v>9.6244109313039292</v>
      </c>
      <c r="O59">
        <v>1135</v>
      </c>
      <c r="P59">
        <v>7.9085946284487498</v>
      </c>
      <c r="Q59">
        <v>11.3402272341591</v>
      </c>
      <c r="R59">
        <v>0.87541648104856096</v>
      </c>
      <c r="S59" t="s">
        <v>30</v>
      </c>
      <c r="T59" t="s">
        <v>42</v>
      </c>
    </row>
    <row r="60" spans="1:20" x14ac:dyDescent="0.4">
      <c r="A60" t="s">
        <v>20</v>
      </c>
      <c r="B60" t="s">
        <v>21</v>
      </c>
      <c r="C60" t="s">
        <v>36</v>
      </c>
      <c r="D60" t="s">
        <v>37</v>
      </c>
      <c r="E60" t="s">
        <v>50</v>
      </c>
      <c r="F60" t="s">
        <v>39</v>
      </c>
      <c r="G60" t="s">
        <v>25</v>
      </c>
      <c r="H60" t="s">
        <v>26</v>
      </c>
      <c r="I60" t="s">
        <v>25</v>
      </c>
      <c r="J60" t="s">
        <v>40</v>
      </c>
      <c r="K60">
        <v>3</v>
      </c>
      <c r="L60" t="s">
        <v>41</v>
      </c>
      <c r="M60" t="s">
        <v>28</v>
      </c>
      <c r="N60">
        <v>9.3316215200802208</v>
      </c>
      <c r="O60">
        <v>2322</v>
      </c>
      <c r="P60">
        <v>8.1484943004588093</v>
      </c>
      <c r="Q60">
        <v>10.5147487397016</v>
      </c>
      <c r="R60">
        <v>0.60363633654153104</v>
      </c>
      <c r="S60" t="s">
        <v>30</v>
      </c>
      <c r="T60" t="s">
        <v>42</v>
      </c>
    </row>
    <row r="61" spans="1:20" x14ac:dyDescent="0.4">
      <c r="A61" t="s">
        <v>20</v>
      </c>
      <c r="B61" t="s">
        <v>21</v>
      </c>
      <c r="C61" t="s">
        <v>36</v>
      </c>
      <c r="D61" t="s">
        <v>37</v>
      </c>
      <c r="E61" t="s">
        <v>51</v>
      </c>
      <c r="F61" t="s">
        <v>39</v>
      </c>
      <c r="G61" t="s">
        <v>25</v>
      </c>
      <c r="H61" t="s">
        <v>26</v>
      </c>
      <c r="I61" t="s">
        <v>25</v>
      </c>
      <c r="J61" t="s">
        <v>40</v>
      </c>
      <c r="K61">
        <v>3</v>
      </c>
      <c r="L61" t="s">
        <v>41</v>
      </c>
      <c r="M61" t="s">
        <v>28</v>
      </c>
      <c r="N61">
        <v>9.3508669507305093</v>
      </c>
      <c r="O61">
        <v>1022</v>
      </c>
      <c r="P61">
        <v>7.5658662548446101</v>
      </c>
      <c r="Q61">
        <v>11.135867646616401</v>
      </c>
      <c r="R61">
        <v>0.91071464075811404</v>
      </c>
      <c r="S61" t="s">
        <v>30</v>
      </c>
      <c r="T61" t="s">
        <v>42</v>
      </c>
    </row>
    <row r="62" spans="1:20" x14ac:dyDescent="0.4">
      <c r="A62" t="s">
        <v>20</v>
      </c>
      <c r="B62" t="s">
        <v>21</v>
      </c>
      <c r="C62" t="s">
        <v>36</v>
      </c>
      <c r="D62" t="s">
        <v>37</v>
      </c>
      <c r="E62" t="s">
        <v>52</v>
      </c>
      <c r="F62" t="s">
        <v>39</v>
      </c>
      <c r="G62" t="s">
        <v>25</v>
      </c>
      <c r="H62" t="s">
        <v>26</v>
      </c>
      <c r="I62" t="s">
        <v>25</v>
      </c>
      <c r="J62" t="s">
        <v>40</v>
      </c>
      <c r="K62">
        <v>1</v>
      </c>
      <c r="L62" t="s">
        <v>41</v>
      </c>
      <c r="M62" t="s">
        <v>28</v>
      </c>
      <c r="N62">
        <v>7.0393193263386404</v>
      </c>
      <c r="O62">
        <v>913</v>
      </c>
      <c r="P62">
        <v>5.3799782525880797</v>
      </c>
      <c r="Q62">
        <v>8.69866040008921</v>
      </c>
      <c r="R62">
        <v>0.846602588648248</v>
      </c>
      <c r="S62" t="s">
        <v>30</v>
      </c>
      <c r="T62" t="s">
        <v>42</v>
      </c>
    </row>
    <row r="63" spans="1:20" x14ac:dyDescent="0.4">
      <c r="A63" t="s">
        <v>20</v>
      </c>
      <c r="B63" t="s">
        <v>21</v>
      </c>
      <c r="C63" t="s">
        <v>36</v>
      </c>
      <c r="D63" t="s">
        <v>37</v>
      </c>
      <c r="E63" t="s">
        <v>53</v>
      </c>
      <c r="F63" t="s">
        <v>39</v>
      </c>
      <c r="G63" t="s">
        <v>25</v>
      </c>
      <c r="H63" t="s">
        <v>26</v>
      </c>
      <c r="I63" t="s">
        <v>25</v>
      </c>
      <c r="J63" t="s">
        <v>40</v>
      </c>
      <c r="K63">
        <v>3</v>
      </c>
      <c r="L63" t="s">
        <v>41</v>
      </c>
      <c r="M63" t="s">
        <v>28</v>
      </c>
      <c r="N63">
        <v>9.8186020007597801</v>
      </c>
      <c r="O63">
        <v>1912</v>
      </c>
      <c r="P63">
        <v>8.4847874919924795</v>
      </c>
      <c r="Q63">
        <v>11.1524165095271</v>
      </c>
      <c r="R63">
        <v>0.68051760651392901</v>
      </c>
      <c r="S63" t="s">
        <v>30</v>
      </c>
      <c r="T63" t="s">
        <v>42</v>
      </c>
    </row>
    <row r="64" spans="1:20" x14ac:dyDescent="0.4">
      <c r="A64" t="s">
        <v>20</v>
      </c>
      <c r="B64" t="s">
        <v>21</v>
      </c>
      <c r="C64" t="s">
        <v>36</v>
      </c>
      <c r="D64" t="s">
        <v>37</v>
      </c>
      <c r="E64" t="s">
        <v>54</v>
      </c>
      <c r="F64" t="s">
        <v>39</v>
      </c>
      <c r="G64" t="s">
        <v>25</v>
      </c>
      <c r="H64" t="s">
        <v>26</v>
      </c>
      <c r="I64" t="s">
        <v>25</v>
      </c>
      <c r="J64" t="s">
        <v>40</v>
      </c>
      <c r="K64">
        <v>4</v>
      </c>
      <c r="L64" t="s">
        <v>41</v>
      </c>
      <c r="M64" t="s">
        <v>28</v>
      </c>
      <c r="N64">
        <v>10.9389986884946</v>
      </c>
      <c r="O64">
        <v>1381</v>
      </c>
      <c r="P64">
        <v>9.29276379020782</v>
      </c>
      <c r="Q64">
        <v>12.5852335867815</v>
      </c>
      <c r="R64">
        <v>0.83991576443204996</v>
      </c>
      <c r="S64" t="s">
        <v>30</v>
      </c>
      <c r="T64" t="s">
        <v>42</v>
      </c>
    </row>
    <row r="65" spans="1:20" x14ac:dyDescent="0.4">
      <c r="A65" t="s">
        <v>20</v>
      </c>
      <c r="B65" t="s">
        <v>21</v>
      </c>
      <c r="C65" t="s">
        <v>36</v>
      </c>
      <c r="D65" t="s">
        <v>37</v>
      </c>
      <c r="E65" t="s">
        <v>55</v>
      </c>
      <c r="F65" t="s">
        <v>39</v>
      </c>
      <c r="G65" t="s">
        <v>25</v>
      </c>
      <c r="H65" t="s">
        <v>26</v>
      </c>
      <c r="I65" t="s">
        <v>25</v>
      </c>
      <c r="J65" t="s">
        <v>40</v>
      </c>
      <c r="K65">
        <v>5</v>
      </c>
      <c r="L65" t="s">
        <v>41</v>
      </c>
      <c r="M65" t="s">
        <v>28</v>
      </c>
      <c r="N65">
        <v>11.5946817377329</v>
      </c>
      <c r="O65">
        <v>1917</v>
      </c>
      <c r="P65">
        <v>10.161459206353999</v>
      </c>
      <c r="Q65">
        <v>13.027904269111801</v>
      </c>
      <c r="R65">
        <v>0.73123598539739598</v>
      </c>
      <c r="S65" t="s">
        <v>30</v>
      </c>
      <c r="T65" t="s">
        <v>42</v>
      </c>
    </row>
    <row r="66" spans="1:20" x14ac:dyDescent="0.4">
      <c r="A66" t="s">
        <v>20</v>
      </c>
      <c r="B66" t="s">
        <v>21</v>
      </c>
      <c r="C66" t="s">
        <v>36</v>
      </c>
      <c r="D66" t="s">
        <v>37</v>
      </c>
      <c r="E66" t="s">
        <v>56</v>
      </c>
      <c r="F66" t="s">
        <v>39</v>
      </c>
      <c r="G66" t="s">
        <v>25</v>
      </c>
      <c r="H66" t="s">
        <v>26</v>
      </c>
      <c r="I66" t="s">
        <v>25</v>
      </c>
      <c r="J66" t="s">
        <v>40</v>
      </c>
      <c r="K66">
        <v>4</v>
      </c>
      <c r="L66" t="s">
        <v>41</v>
      </c>
      <c r="M66" t="s">
        <v>28</v>
      </c>
      <c r="N66">
        <v>10.120091871823799</v>
      </c>
      <c r="O66">
        <v>2915</v>
      </c>
      <c r="P66">
        <v>9.0252274855369397</v>
      </c>
      <c r="Q66">
        <v>11.2149562581106</v>
      </c>
      <c r="R66">
        <v>0.55860427871776197</v>
      </c>
      <c r="S66" t="s">
        <v>30</v>
      </c>
      <c r="T66" t="s">
        <v>42</v>
      </c>
    </row>
    <row r="67" spans="1:20" x14ac:dyDescent="0.4">
      <c r="A67" t="s">
        <v>20</v>
      </c>
      <c r="B67" t="s">
        <v>21</v>
      </c>
      <c r="C67" t="s">
        <v>36</v>
      </c>
      <c r="D67" t="s">
        <v>37</v>
      </c>
      <c r="E67" t="s">
        <v>57</v>
      </c>
      <c r="F67" t="s">
        <v>39</v>
      </c>
      <c r="G67" t="s">
        <v>25</v>
      </c>
      <c r="H67" t="s">
        <v>26</v>
      </c>
      <c r="I67" t="s">
        <v>25</v>
      </c>
      <c r="J67" t="s">
        <v>40</v>
      </c>
      <c r="K67">
        <v>4</v>
      </c>
      <c r="L67" t="s">
        <v>41</v>
      </c>
      <c r="M67" t="s">
        <v>28</v>
      </c>
      <c r="N67">
        <v>10.851436140669801</v>
      </c>
      <c r="O67">
        <v>1557</v>
      </c>
      <c r="P67">
        <v>9.3064928231370008</v>
      </c>
      <c r="Q67">
        <v>12.3963794582025</v>
      </c>
      <c r="R67">
        <v>0.78823638649630401</v>
      </c>
      <c r="S67" t="s">
        <v>30</v>
      </c>
      <c r="T67" t="s">
        <v>42</v>
      </c>
    </row>
    <row r="68" spans="1:20" x14ac:dyDescent="0.4">
      <c r="A68" t="s">
        <v>20</v>
      </c>
      <c r="B68" t="s">
        <v>21</v>
      </c>
      <c r="C68" t="s">
        <v>36</v>
      </c>
      <c r="D68" t="s">
        <v>37</v>
      </c>
      <c r="E68" t="s">
        <v>58</v>
      </c>
      <c r="F68" t="s">
        <v>39</v>
      </c>
      <c r="G68" t="s">
        <v>25</v>
      </c>
      <c r="H68" t="s">
        <v>26</v>
      </c>
      <c r="I68" t="s">
        <v>25</v>
      </c>
      <c r="J68" t="s">
        <v>40</v>
      </c>
      <c r="K68">
        <v>4</v>
      </c>
      <c r="L68" t="s">
        <v>41</v>
      </c>
      <c r="M68" t="s">
        <v>28</v>
      </c>
      <c r="N68">
        <v>11.04636504222</v>
      </c>
      <c r="O68">
        <v>1262</v>
      </c>
      <c r="P68">
        <v>9.3168755044168101</v>
      </c>
      <c r="Q68">
        <v>12.7758545800231</v>
      </c>
      <c r="R68">
        <v>0.88239262132813601</v>
      </c>
      <c r="S68" t="s">
        <v>30</v>
      </c>
      <c r="T68" t="s">
        <v>42</v>
      </c>
    </row>
    <row r="69" spans="1:20" x14ac:dyDescent="0.4">
      <c r="A69" t="s">
        <v>20</v>
      </c>
      <c r="B69" t="s">
        <v>21</v>
      </c>
      <c r="C69" t="s">
        <v>36</v>
      </c>
      <c r="D69" t="s">
        <v>37</v>
      </c>
      <c r="E69" t="s">
        <v>59</v>
      </c>
      <c r="F69" t="s">
        <v>39</v>
      </c>
      <c r="G69" t="s">
        <v>25</v>
      </c>
      <c r="H69" t="s">
        <v>26</v>
      </c>
      <c r="I69" t="s">
        <v>25</v>
      </c>
      <c r="J69" t="s">
        <v>40</v>
      </c>
      <c r="K69">
        <v>1</v>
      </c>
      <c r="L69" t="s">
        <v>41</v>
      </c>
      <c r="M69" t="s">
        <v>28</v>
      </c>
      <c r="N69">
        <v>4.3449668225251701</v>
      </c>
      <c r="O69">
        <v>242</v>
      </c>
      <c r="P69">
        <v>1.77637240701418</v>
      </c>
      <c r="Q69">
        <v>6.9135612380361602</v>
      </c>
      <c r="R69">
        <v>1.3105073548525401</v>
      </c>
      <c r="S69" t="s">
        <v>30</v>
      </c>
      <c r="T69" t="s">
        <v>42</v>
      </c>
    </row>
    <row r="70" spans="1:20" x14ac:dyDescent="0.4">
      <c r="A70" t="s">
        <v>20</v>
      </c>
      <c r="B70" t="s">
        <v>21</v>
      </c>
      <c r="C70" t="s">
        <v>36</v>
      </c>
      <c r="D70" t="s">
        <v>37</v>
      </c>
      <c r="E70" t="s">
        <v>60</v>
      </c>
      <c r="F70" t="s">
        <v>39</v>
      </c>
      <c r="G70" t="s">
        <v>25</v>
      </c>
      <c r="H70" t="s">
        <v>26</v>
      </c>
      <c r="I70" t="s">
        <v>25</v>
      </c>
      <c r="J70" t="s">
        <v>40</v>
      </c>
      <c r="K70">
        <v>5</v>
      </c>
      <c r="L70" t="s">
        <v>41</v>
      </c>
      <c r="M70" t="s">
        <v>28</v>
      </c>
      <c r="N70">
        <v>20.191976760707899</v>
      </c>
      <c r="O70">
        <v>2282</v>
      </c>
      <c r="P70">
        <v>18.544910969681101</v>
      </c>
      <c r="Q70">
        <v>21.839042551734799</v>
      </c>
      <c r="R70">
        <v>0.84033968929941805</v>
      </c>
      <c r="S70" t="s">
        <v>30</v>
      </c>
      <c r="T70" t="s">
        <v>42</v>
      </c>
    </row>
    <row r="71" spans="1:20" x14ac:dyDescent="0.4">
      <c r="A71" t="s">
        <v>20</v>
      </c>
      <c r="B71" t="s">
        <v>21</v>
      </c>
      <c r="C71" t="s">
        <v>36</v>
      </c>
      <c r="D71" t="s">
        <v>37</v>
      </c>
      <c r="E71" t="s">
        <v>61</v>
      </c>
      <c r="F71" t="s">
        <v>39</v>
      </c>
      <c r="G71" t="s">
        <v>25</v>
      </c>
      <c r="H71" t="s">
        <v>26</v>
      </c>
      <c r="I71" t="s">
        <v>25</v>
      </c>
      <c r="J71" t="s">
        <v>40</v>
      </c>
      <c r="K71">
        <v>5</v>
      </c>
      <c r="L71" t="s">
        <v>41</v>
      </c>
      <c r="M71" t="s">
        <v>28</v>
      </c>
      <c r="N71">
        <v>23.477470747198399</v>
      </c>
      <c r="O71">
        <v>877</v>
      </c>
      <c r="P71">
        <v>20.6721883488953</v>
      </c>
      <c r="Q71">
        <v>26.282753145501399</v>
      </c>
      <c r="R71">
        <v>1.43126652974647</v>
      </c>
      <c r="S71" t="s">
        <v>30</v>
      </c>
      <c r="T71" t="s">
        <v>42</v>
      </c>
    </row>
    <row r="72" spans="1:20" x14ac:dyDescent="0.4">
      <c r="A72" t="s">
        <v>20</v>
      </c>
      <c r="B72" t="s">
        <v>21</v>
      </c>
      <c r="C72" t="s">
        <v>36</v>
      </c>
      <c r="D72" t="s">
        <v>37</v>
      </c>
      <c r="E72" t="s">
        <v>62</v>
      </c>
      <c r="F72" t="s">
        <v>39</v>
      </c>
      <c r="G72" t="s">
        <v>25</v>
      </c>
      <c r="H72" t="s">
        <v>26</v>
      </c>
      <c r="I72" t="s">
        <v>25</v>
      </c>
      <c r="J72" t="s">
        <v>40</v>
      </c>
      <c r="K72">
        <v>2</v>
      </c>
      <c r="L72" t="s">
        <v>41</v>
      </c>
      <c r="M72" t="s">
        <v>28</v>
      </c>
      <c r="N72">
        <v>8.5723523953710608</v>
      </c>
      <c r="O72">
        <v>1285</v>
      </c>
      <c r="P72">
        <v>7.0416410951919</v>
      </c>
      <c r="Q72">
        <v>10.103063695550199</v>
      </c>
      <c r="R72">
        <v>0.780975153152631</v>
      </c>
      <c r="S72" t="s">
        <v>30</v>
      </c>
      <c r="T72" t="s">
        <v>42</v>
      </c>
    </row>
    <row r="73" spans="1:20" x14ac:dyDescent="0.4">
      <c r="A73" t="s">
        <v>20</v>
      </c>
      <c r="B73" t="s">
        <v>21</v>
      </c>
      <c r="C73" t="s">
        <v>36</v>
      </c>
      <c r="D73" t="s">
        <v>37</v>
      </c>
      <c r="E73" t="s">
        <v>63</v>
      </c>
      <c r="F73" t="s">
        <v>39</v>
      </c>
      <c r="G73" t="s">
        <v>25</v>
      </c>
      <c r="H73" t="s">
        <v>26</v>
      </c>
      <c r="I73" t="s">
        <v>25</v>
      </c>
      <c r="J73" t="s">
        <v>40</v>
      </c>
      <c r="K73">
        <v>2</v>
      </c>
      <c r="L73" t="s">
        <v>41</v>
      </c>
      <c r="M73" t="s">
        <v>28</v>
      </c>
      <c r="N73">
        <v>8.1595736089800504</v>
      </c>
      <c r="O73">
        <v>1442</v>
      </c>
      <c r="P73">
        <v>6.7466323105882999</v>
      </c>
      <c r="Q73">
        <v>9.5725149073718097</v>
      </c>
      <c r="R73">
        <v>0.72088841754681399</v>
      </c>
      <c r="S73" t="s">
        <v>30</v>
      </c>
      <c r="T73" t="s">
        <v>42</v>
      </c>
    </row>
    <row r="74" spans="1:20" x14ac:dyDescent="0.4">
      <c r="A74" t="s">
        <v>20</v>
      </c>
      <c r="B74" t="s">
        <v>21</v>
      </c>
      <c r="C74" t="s">
        <v>36</v>
      </c>
      <c r="D74" t="s">
        <v>37</v>
      </c>
      <c r="E74" t="s">
        <v>64</v>
      </c>
      <c r="F74" t="s">
        <v>39</v>
      </c>
      <c r="G74" t="s">
        <v>25</v>
      </c>
      <c r="H74" t="s">
        <v>26</v>
      </c>
      <c r="I74" t="s">
        <v>25</v>
      </c>
      <c r="J74" t="s">
        <v>40</v>
      </c>
      <c r="K74">
        <v>3</v>
      </c>
      <c r="L74" t="s">
        <v>41</v>
      </c>
      <c r="M74" t="s">
        <v>28</v>
      </c>
      <c r="N74">
        <v>9.9134804589350001</v>
      </c>
      <c r="O74">
        <v>1763</v>
      </c>
      <c r="P74">
        <v>8.5184846692045806</v>
      </c>
      <c r="Q74">
        <v>11.3084762486654</v>
      </c>
      <c r="R74">
        <v>0.71173254578083001</v>
      </c>
      <c r="S74" t="s">
        <v>30</v>
      </c>
      <c r="T74" t="s">
        <v>42</v>
      </c>
    </row>
    <row r="75" spans="1:20" x14ac:dyDescent="0.4">
      <c r="A75" t="s">
        <v>20</v>
      </c>
      <c r="B75" t="s">
        <v>21</v>
      </c>
      <c r="C75" t="s">
        <v>36</v>
      </c>
      <c r="D75" t="s">
        <v>37</v>
      </c>
      <c r="E75" t="s">
        <v>65</v>
      </c>
      <c r="F75" t="s">
        <v>39</v>
      </c>
      <c r="G75" t="s">
        <v>25</v>
      </c>
      <c r="H75" t="s">
        <v>26</v>
      </c>
      <c r="I75" t="s">
        <v>25</v>
      </c>
      <c r="J75" t="s">
        <v>40</v>
      </c>
      <c r="K75">
        <v>1</v>
      </c>
      <c r="L75" t="s">
        <v>41</v>
      </c>
      <c r="M75" t="s">
        <v>28</v>
      </c>
      <c r="N75">
        <v>6.0477382764865899</v>
      </c>
      <c r="O75">
        <v>625</v>
      </c>
      <c r="P75">
        <v>4.1789238565284901</v>
      </c>
      <c r="Q75">
        <v>7.9165526964446897</v>
      </c>
      <c r="R75">
        <v>0.95347674487658296</v>
      </c>
      <c r="S75" t="s">
        <v>30</v>
      </c>
      <c r="T75" t="s">
        <v>42</v>
      </c>
    </row>
    <row r="76" spans="1:20" x14ac:dyDescent="0.4">
      <c r="A76" t="s">
        <v>20</v>
      </c>
      <c r="B76" t="s">
        <v>21</v>
      </c>
      <c r="C76" t="s">
        <v>36</v>
      </c>
      <c r="D76" t="s">
        <v>37</v>
      </c>
      <c r="E76" t="s">
        <v>66</v>
      </c>
      <c r="F76" t="s">
        <v>39</v>
      </c>
      <c r="G76" t="s">
        <v>25</v>
      </c>
      <c r="H76" t="s">
        <v>26</v>
      </c>
      <c r="I76" t="s">
        <v>25</v>
      </c>
      <c r="J76" t="s">
        <v>40</v>
      </c>
      <c r="K76">
        <v>2</v>
      </c>
      <c r="L76" t="s">
        <v>41</v>
      </c>
      <c r="M76" t="s">
        <v>28</v>
      </c>
      <c r="N76">
        <v>9.1166754862814905</v>
      </c>
      <c r="O76">
        <v>1332</v>
      </c>
      <c r="P76">
        <v>7.57083630958636</v>
      </c>
      <c r="Q76">
        <v>10.6625146629766</v>
      </c>
      <c r="R76">
        <v>0.78869345749751696</v>
      </c>
      <c r="S76" t="s">
        <v>30</v>
      </c>
      <c r="T76" t="s">
        <v>42</v>
      </c>
    </row>
    <row r="77" spans="1:20" x14ac:dyDescent="0.4">
      <c r="A77" t="s">
        <v>20</v>
      </c>
      <c r="B77" t="s">
        <v>21</v>
      </c>
      <c r="C77" t="s">
        <v>36</v>
      </c>
      <c r="D77" t="s">
        <v>37</v>
      </c>
      <c r="E77" t="s">
        <v>67</v>
      </c>
      <c r="F77" t="s">
        <v>39</v>
      </c>
      <c r="G77" t="s">
        <v>25</v>
      </c>
      <c r="H77" t="s">
        <v>26</v>
      </c>
      <c r="I77" t="s">
        <v>25</v>
      </c>
      <c r="J77" t="s">
        <v>40</v>
      </c>
      <c r="K77">
        <v>3</v>
      </c>
      <c r="L77" t="s">
        <v>41</v>
      </c>
      <c r="M77" t="s">
        <v>28</v>
      </c>
      <c r="N77">
        <v>9.3507299127637697</v>
      </c>
      <c r="O77">
        <v>436</v>
      </c>
      <c r="P77">
        <v>6.6178676795293097</v>
      </c>
      <c r="Q77">
        <v>12.0835921459982</v>
      </c>
      <c r="R77">
        <v>1.3943174659359501</v>
      </c>
      <c r="S77" t="s">
        <v>30</v>
      </c>
      <c r="T77" t="s">
        <v>42</v>
      </c>
    </row>
    <row r="78" spans="1:20" x14ac:dyDescent="0.4">
      <c r="A78" t="s">
        <v>20</v>
      </c>
      <c r="B78" t="s">
        <v>21</v>
      </c>
      <c r="C78" t="s">
        <v>36</v>
      </c>
      <c r="D78" t="s">
        <v>37</v>
      </c>
      <c r="E78" t="s">
        <v>68</v>
      </c>
      <c r="F78" t="s">
        <v>39</v>
      </c>
      <c r="G78" t="s">
        <v>25</v>
      </c>
      <c r="H78" t="s">
        <v>26</v>
      </c>
      <c r="I78" t="s">
        <v>25</v>
      </c>
      <c r="J78" t="s">
        <v>40</v>
      </c>
      <c r="K78">
        <v>4</v>
      </c>
      <c r="L78" t="s">
        <v>41</v>
      </c>
      <c r="M78" t="s">
        <v>28</v>
      </c>
      <c r="N78">
        <v>10.7007779054643</v>
      </c>
      <c r="O78">
        <v>768</v>
      </c>
      <c r="P78">
        <v>8.5144919024363404</v>
      </c>
      <c r="Q78">
        <v>12.8870639084922</v>
      </c>
      <c r="R78">
        <v>1.11545204236119</v>
      </c>
      <c r="S78" t="s">
        <v>30</v>
      </c>
      <c r="T78" t="s">
        <v>42</v>
      </c>
    </row>
    <row r="79" spans="1:20" x14ac:dyDescent="0.4">
      <c r="A79" t="s">
        <v>20</v>
      </c>
      <c r="B79" t="s">
        <v>21</v>
      </c>
      <c r="C79" t="s">
        <v>36</v>
      </c>
      <c r="D79" t="s">
        <v>37</v>
      </c>
      <c r="E79" t="s">
        <v>69</v>
      </c>
      <c r="F79" t="s">
        <v>39</v>
      </c>
      <c r="G79" t="s">
        <v>25</v>
      </c>
      <c r="H79" t="s">
        <v>26</v>
      </c>
      <c r="I79" t="s">
        <v>25</v>
      </c>
      <c r="J79" t="s">
        <v>40</v>
      </c>
      <c r="K79">
        <v>3</v>
      </c>
      <c r="L79" t="s">
        <v>41</v>
      </c>
      <c r="M79" t="s">
        <v>28</v>
      </c>
      <c r="N79">
        <v>9.3881640486639792</v>
      </c>
      <c r="O79">
        <v>3500</v>
      </c>
      <c r="P79">
        <v>8.4218799136113809</v>
      </c>
      <c r="Q79">
        <v>10.354448183716601</v>
      </c>
      <c r="R79">
        <v>0.49300210972071701</v>
      </c>
      <c r="S79" t="s">
        <v>30</v>
      </c>
      <c r="T79" t="s">
        <v>42</v>
      </c>
    </row>
    <row r="80" spans="1:20" x14ac:dyDescent="0.4">
      <c r="A80" t="s">
        <v>20</v>
      </c>
      <c r="B80" t="s">
        <v>21</v>
      </c>
      <c r="C80" t="s">
        <v>36</v>
      </c>
      <c r="D80" t="s">
        <v>37</v>
      </c>
      <c r="E80" t="s">
        <v>70</v>
      </c>
      <c r="F80" t="s">
        <v>39</v>
      </c>
      <c r="G80" t="s">
        <v>25</v>
      </c>
      <c r="H80" t="s">
        <v>26</v>
      </c>
      <c r="I80" t="s">
        <v>25</v>
      </c>
      <c r="J80" t="s">
        <v>40</v>
      </c>
      <c r="K80">
        <v>2</v>
      </c>
      <c r="L80" t="s">
        <v>41</v>
      </c>
      <c r="M80" t="s">
        <v>28</v>
      </c>
      <c r="N80">
        <v>8.2762666446555802</v>
      </c>
      <c r="O80">
        <v>1441</v>
      </c>
      <c r="P80">
        <v>6.8536686908987896</v>
      </c>
      <c r="Q80">
        <v>9.6988645984123707</v>
      </c>
      <c r="R80">
        <v>0.72581528252897498</v>
      </c>
      <c r="S80" t="s">
        <v>30</v>
      </c>
      <c r="T80" t="s">
        <v>42</v>
      </c>
    </row>
    <row r="81" spans="1:20" x14ac:dyDescent="0.4">
      <c r="A81" t="s">
        <v>20</v>
      </c>
      <c r="B81" t="s">
        <v>21</v>
      </c>
      <c r="C81" t="s">
        <v>36</v>
      </c>
      <c r="D81" t="s">
        <v>37</v>
      </c>
      <c r="E81" t="s">
        <v>71</v>
      </c>
      <c r="F81" t="s">
        <v>39</v>
      </c>
      <c r="G81" t="s">
        <v>25</v>
      </c>
      <c r="H81" t="s">
        <v>26</v>
      </c>
      <c r="I81" t="s">
        <v>25</v>
      </c>
      <c r="J81" t="s">
        <v>40</v>
      </c>
      <c r="K81">
        <v>5</v>
      </c>
      <c r="L81" t="s">
        <v>41</v>
      </c>
      <c r="M81" t="s">
        <v>28</v>
      </c>
      <c r="N81">
        <v>11.7383749775901</v>
      </c>
      <c r="O81">
        <v>1509</v>
      </c>
      <c r="P81">
        <v>10.114317481359</v>
      </c>
      <c r="Q81">
        <v>13.3624324738211</v>
      </c>
      <c r="R81">
        <v>0.82860076338318001</v>
      </c>
      <c r="S81" t="s">
        <v>30</v>
      </c>
      <c r="T81" t="s">
        <v>42</v>
      </c>
    </row>
    <row r="82" spans="1:20" x14ac:dyDescent="0.4">
      <c r="A82" t="s">
        <v>20</v>
      </c>
      <c r="B82" t="s">
        <v>21</v>
      </c>
      <c r="C82" t="s">
        <v>36</v>
      </c>
      <c r="D82" t="s">
        <v>37</v>
      </c>
      <c r="E82" t="s">
        <v>72</v>
      </c>
      <c r="F82" t="s">
        <v>39</v>
      </c>
      <c r="G82" t="s">
        <v>25</v>
      </c>
      <c r="H82" t="s">
        <v>26</v>
      </c>
      <c r="I82" t="s">
        <v>25</v>
      </c>
      <c r="J82" t="s">
        <v>40</v>
      </c>
      <c r="K82">
        <v>5</v>
      </c>
      <c r="L82" t="s">
        <v>41</v>
      </c>
      <c r="M82" t="s">
        <v>28</v>
      </c>
      <c r="N82">
        <v>16.8725597738493</v>
      </c>
      <c r="O82">
        <v>1139</v>
      </c>
      <c r="P82">
        <v>14.6975715961236</v>
      </c>
      <c r="Q82">
        <v>19.047547951575002</v>
      </c>
      <c r="R82">
        <v>1.1096878457784001</v>
      </c>
      <c r="S82" t="s">
        <v>30</v>
      </c>
      <c r="T82" t="s">
        <v>42</v>
      </c>
    </row>
    <row r="83" spans="1:20" x14ac:dyDescent="0.4">
      <c r="A83" t="s">
        <v>20</v>
      </c>
      <c r="B83" t="s">
        <v>21</v>
      </c>
      <c r="C83" t="s">
        <v>36</v>
      </c>
      <c r="D83" t="s">
        <v>37</v>
      </c>
      <c r="E83" t="s">
        <v>73</v>
      </c>
      <c r="F83" t="s">
        <v>39</v>
      </c>
      <c r="G83" t="s">
        <v>25</v>
      </c>
      <c r="H83" t="s">
        <v>26</v>
      </c>
      <c r="I83" t="s">
        <v>25</v>
      </c>
      <c r="J83" t="s">
        <v>40</v>
      </c>
      <c r="K83">
        <v>5</v>
      </c>
      <c r="L83" t="s">
        <v>41</v>
      </c>
      <c r="M83" t="s">
        <v>28</v>
      </c>
      <c r="N83">
        <v>12.760342927624301</v>
      </c>
      <c r="O83">
        <v>1464</v>
      </c>
      <c r="P83">
        <v>11.051218501973</v>
      </c>
      <c r="Q83">
        <v>14.4694673532757</v>
      </c>
      <c r="R83">
        <v>0.872002257985378</v>
      </c>
      <c r="S83" t="s">
        <v>30</v>
      </c>
      <c r="T83" t="s">
        <v>42</v>
      </c>
    </row>
    <row r="84" spans="1:20" x14ac:dyDescent="0.4">
      <c r="A84" t="s">
        <v>20</v>
      </c>
      <c r="B84" t="s">
        <v>21</v>
      </c>
      <c r="C84" t="s">
        <v>36</v>
      </c>
      <c r="D84" t="s">
        <v>37</v>
      </c>
      <c r="E84" t="s">
        <v>74</v>
      </c>
      <c r="F84" t="s">
        <v>39</v>
      </c>
      <c r="G84" t="s">
        <v>25</v>
      </c>
      <c r="H84" t="s">
        <v>26</v>
      </c>
      <c r="I84" t="s">
        <v>25</v>
      </c>
      <c r="J84" t="s">
        <v>40</v>
      </c>
      <c r="K84">
        <v>1</v>
      </c>
      <c r="L84" t="s">
        <v>41</v>
      </c>
      <c r="M84" t="s">
        <v>28</v>
      </c>
      <c r="N84">
        <v>7.3940237126080302</v>
      </c>
      <c r="O84">
        <v>1390</v>
      </c>
      <c r="P84">
        <v>6.0183716678371404</v>
      </c>
      <c r="Q84">
        <v>8.7696757573789093</v>
      </c>
      <c r="R84">
        <v>0.70186328814841004</v>
      </c>
      <c r="S84" t="s">
        <v>30</v>
      </c>
      <c r="T84" t="s">
        <v>42</v>
      </c>
    </row>
    <row r="85" spans="1:20" x14ac:dyDescent="0.4">
      <c r="A85" t="s">
        <v>20</v>
      </c>
      <c r="B85" t="s">
        <v>21</v>
      </c>
      <c r="C85" t="s">
        <v>36</v>
      </c>
      <c r="D85" t="s">
        <v>37</v>
      </c>
      <c r="E85" t="s">
        <v>75</v>
      </c>
      <c r="F85" t="s">
        <v>39</v>
      </c>
      <c r="G85" t="s">
        <v>25</v>
      </c>
      <c r="H85" t="s">
        <v>26</v>
      </c>
      <c r="I85" t="s">
        <v>25</v>
      </c>
      <c r="J85" t="s">
        <v>40</v>
      </c>
      <c r="K85">
        <v>1</v>
      </c>
      <c r="L85" t="s">
        <v>41</v>
      </c>
      <c r="M85" t="s">
        <v>28</v>
      </c>
      <c r="N85">
        <v>6.1530626250659202</v>
      </c>
      <c r="O85">
        <v>1193</v>
      </c>
      <c r="P85">
        <v>4.7894482548204396</v>
      </c>
      <c r="Q85">
        <v>7.5166769953113999</v>
      </c>
      <c r="R85">
        <v>0.69572161747218497</v>
      </c>
      <c r="S85" t="s">
        <v>30</v>
      </c>
      <c r="T85" t="s">
        <v>42</v>
      </c>
    </row>
    <row r="86" spans="1:20" x14ac:dyDescent="0.4">
      <c r="A86" t="s">
        <v>20</v>
      </c>
      <c r="B86" t="s">
        <v>21</v>
      </c>
      <c r="C86" t="s">
        <v>36</v>
      </c>
      <c r="D86" t="s">
        <v>37</v>
      </c>
      <c r="E86" t="s">
        <v>76</v>
      </c>
      <c r="F86" t="s">
        <v>39</v>
      </c>
      <c r="G86" t="s">
        <v>25</v>
      </c>
      <c r="H86" t="s">
        <v>26</v>
      </c>
      <c r="I86" t="s">
        <v>25</v>
      </c>
      <c r="J86" t="s">
        <v>40</v>
      </c>
      <c r="K86">
        <v>1</v>
      </c>
      <c r="L86" t="s">
        <v>41</v>
      </c>
      <c r="M86" t="s">
        <v>28</v>
      </c>
      <c r="N86">
        <v>5.0990629313935401</v>
      </c>
      <c r="O86">
        <v>753</v>
      </c>
      <c r="P86">
        <v>3.52783561961837</v>
      </c>
      <c r="Q86">
        <v>6.6702902431687097</v>
      </c>
      <c r="R86">
        <v>0.80164658764039398</v>
      </c>
      <c r="S86" t="s">
        <v>30</v>
      </c>
      <c r="T86" t="s">
        <v>42</v>
      </c>
    </row>
    <row r="87" spans="1:20" x14ac:dyDescent="0.4">
      <c r="A87" t="s">
        <v>20</v>
      </c>
      <c r="B87" t="s">
        <v>21</v>
      </c>
      <c r="C87" t="s">
        <v>36</v>
      </c>
      <c r="D87" t="s">
        <v>37</v>
      </c>
      <c r="E87" t="s">
        <v>77</v>
      </c>
      <c r="F87" t="s">
        <v>39</v>
      </c>
      <c r="G87" t="s">
        <v>25</v>
      </c>
      <c r="H87" t="s">
        <v>26</v>
      </c>
      <c r="I87" t="s">
        <v>25</v>
      </c>
      <c r="J87" t="s">
        <v>40</v>
      </c>
      <c r="K87">
        <v>4</v>
      </c>
      <c r="L87" t="s">
        <v>41</v>
      </c>
      <c r="M87" t="s">
        <v>28</v>
      </c>
      <c r="N87">
        <v>11.148764767539999</v>
      </c>
      <c r="O87">
        <v>1883</v>
      </c>
      <c r="P87">
        <v>9.7271693254299301</v>
      </c>
      <c r="Q87">
        <v>12.57036020965</v>
      </c>
      <c r="R87">
        <v>0.72530379699491399</v>
      </c>
      <c r="S87" t="s">
        <v>30</v>
      </c>
      <c r="T87" t="s">
        <v>42</v>
      </c>
    </row>
    <row r="88" spans="1:20" x14ac:dyDescent="0.4">
      <c r="A88" t="s">
        <v>20</v>
      </c>
      <c r="B88" t="s">
        <v>21</v>
      </c>
      <c r="C88" t="s">
        <v>36</v>
      </c>
      <c r="D88" t="s">
        <v>37</v>
      </c>
      <c r="E88" t="s">
        <v>78</v>
      </c>
      <c r="F88" t="s">
        <v>39</v>
      </c>
      <c r="G88" t="s">
        <v>25</v>
      </c>
      <c r="H88" t="s">
        <v>26</v>
      </c>
      <c r="I88" t="s">
        <v>25</v>
      </c>
      <c r="J88" t="s">
        <v>40</v>
      </c>
      <c r="K88">
        <v>1</v>
      </c>
      <c r="L88" t="s">
        <v>41</v>
      </c>
      <c r="M88" t="s">
        <v>28</v>
      </c>
      <c r="N88">
        <v>6.5906573818460998</v>
      </c>
      <c r="O88">
        <v>1125</v>
      </c>
      <c r="P88">
        <v>5.14075308939002</v>
      </c>
      <c r="Q88">
        <v>8.0405616743021895</v>
      </c>
      <c r="R88">
        <v>0.73974708798779698</v>
      </c>
      <c r="S88" t="s">
        <v>30</v>
      </c>
      <c r="T88" t="s">
        <v>42</v>
      </c>
    </row>
    <row r="89" spans="1:20" x14ac:dyDescent="0.4">
      <c r="A89" t="s">
        <v>20</v>
      </c>
      <c r="B89" t="s">
        <v>21</v>
      </c>
      <c r="C89" t="s">
        <v>36</v>
      </c>
      <c r="D89" t="s">
        <v>37</v>
      </c>
      <c r="E89" t="s">
        <v>79</v>
      </c>
      <c r="F89" t="s">
        <v>39</v>
      </c>
      <c r="G89" t="s">
        <v>25</v>
      </c>
      <c r="H89" t="s">
        <v>26</v>
      </c>
      <c r="I89" t="s">
        <v>25</v>
      </c>
      <c r="J89" t="s">
        <v>40</v>
      </c>
      <c r="K89">
        <v>4</v>
      </c>
      <c r="L89" t="s">
        <v>41</v>
      </c>
      <c r="M89" t="s">
        <v>28</v>
      </c>
      <c r="N89">
        <v>9.9598441205385697</v>
      </c>
      <c r="O89">
        <v>1495</v>
      </c>
      <c r="P89">
        <v>8.4418158316615006</v>
      </c>
      <c r="Q89">
        <v>11.4778724094156</v>
      </c>
      <c r="R89">
        <v>0.77450422901891303</v>
      </c>
      <c r="S89" t="s">
        <v>30</v>
      </c>
      <c r="T89" t="s">
        <v>42</v>
      </c>
    </row>
    <row r="90" spans="1:20" x14ac:dyDescent="0.4">
      <c r="A90" t="s">
        <v>20</v>
      </c>
      <c r="B90" t="s">
        <v>21</v>
      </c>
      <c r="C90" t="s">
        <v>36</v>
      </c>
      <c r="D90" t="s">
        <v>37</v>
      </c>
      <c r="E90" t="s">
        <v>80</v>
      </c>
      <c r="F90" t="s">
        <v>39</v>
      </c>
      <c r="G90" t="s">
        <v>25</v>
      </c>
      <c r="H90" t="s">
        <v>26</v>
      </c>
      <c r="I90" t="s">
        <v>25</v>
      </c>
      <c r="J90" t="s">
        <v>40</v>
      </c>
      <c r="K90">
        <v>2</v>
      </c>
      <c r="L90" t="s">
        <v>41</v>
      </c>
      <c r="M90" t="s">
        <v>28</v>
      </c>
      <c r="N90">
        <v>8.8195991950840593</v>
      </c>
      <c r="O90">
        <v>2657</v>
      </c>
      <c r="P90">
        <v>7.74130946924166</v>
      </c>
      <c r="Q90">
        <v>9.8978889209264498</v>
      </c>
      <c r="R90">
        <v>0.55014781930734402</v>
      </c>
      <c r="S90" t="s">
        <v>30</v>
      </c>
      <c r="T90" t="s">
        <v>42</v>
      </c>
    </row>
    <row r="91" spans="1:20" x14ac:dyDescent="0.4">
      <c r="A91" t="s">
        <v>20</v>
      </c>
      <c r="B91" t="s">
        <v>21</v>
      </c>
      <c r="C91" t="s">
        <v>36</v>
      </c>
      <c r="D91" t="s">
        <v>37</v>
      </c>
      <c r="E91" t="s">
        <v>81</v>
      </c>
      <c r="F91" t="s">
        <v>39</v>
      </c>
      <c r="G91" t="s">
        <v>25</v>
      </c>
      <c r="H91" t="s">
        <v>26</v>
      </c>
      <c r="I91" t="s">
        <v>25</v>
      </c>
      <c r="J91" t="s">
        <v>40</v>
      </c>
      <c r="K91">
        <v>1</v>
      </c>
      <c r="L91" t="s">
        <v>41</v>
      </c>
      <c r="M91" t="s">
        <v>28</v>
      </c>
      <c r="N91">
        <v>5.4663933041860897</v>
      </c>
      <c r="O91">
        <v>1887</v>
      </c>
      <c r="P91">
        <v>4.44070908665205</v>
      </c>
      <c r="Q91">
        <v>6.4920775217201196</v>
      </c>
      <c r="R91">
        <v>0.52330827425205795</v>
      </c>
      <c r="S91" t="s">
        <v>30</v>
      </c>
      <c r="T91" t="s">
        <v>42</v>
      </c>
    </row>
    <row r="92" spans="1:20" x14ac:dyDescent="0.4">
      <c r="A92" t="s">
        <v>20</v>
      </c>
      <c r="B92" t="s">
        <v>21</v>
      </c>
      <c r="C92" t="s">
        <v>36</v>
      </c>
      <c r="D92" t="s">
        <v>37</v>
      </c>
      <c r="E92" t="s">
        <v>82</v>
      </c>
      <c r="F92" t="s">
        <v>39</v>
      </c>
      <c r="G92" t="s">
        <v>25</v>
      </c>
      <c r="H92" t="s">
        <v>26</v>
      </c>
      <c r="I92" t="s">
        <v>25</v>
      </c>
      <c r="J92" t="s">
        <v>40</v>
      </c>
      <c r="K92">
        <v>2</v>
      </c>
      <c r="L92" t="s">
        <v>41</v>
      </c>
      <c r="M92" t="s">
        <v>28</v>
      </c>
      <c r="N92">
        <v>8.7872550103350093</v>
      </c>
      <c r="O92">
        <v>2500</v>
      </c>
      <c r="P92">
        <v>7.6774659361337303</v>
      </c>
      <c r="Q92">
        <v>9.8970440845362901</v>
      </c>
      <c r="R92">
        <v>0.56621891540881697</v>
      </c>
      <c r="S92" t="s">
        <v>30</v>
      </c>
      <c r="T92" t="s">
        <v>42</v>
      </c>
    </row>
    <row r="93" spans="1:20" x14ac:dyDescent="0.4">
      <c r="A93" t="s">
        <v>20</v>
      </c>
      <c r="B93" t="s">
        <v>21</v>
      </c>
      <c r="C93" t="s">
        <v>36</v>
      </c>
      <c r="D93" t="s">
        <v>37</v>
      </c>
      <c r="E93" t="s">
        <v>38</v>
      </c>
      <c r="F93" t="s">
        <v>39</v>
      </c>
      <c r="G93" t="s">
        <v>25</v>
      </c>
      <c r="H93" t="s">
        <v>26</v>
      </c>
      <c r="I93" t="s">
        <v>25</v>
      </c>
      <c r="J93" t="s">
        <v>40</v>
      </c>
      <c r="K93">
        <v>5</v>
      </c>
      <c r="L93" t="s">
        <v>41</v>
      </c>
      <c r="M93" t="s">
        <v>31</v>
      </c>
      <c r="N93">
        <v>28.578624072355701</v>
      </c>
      <c r="O93">
        <v>1427</v>
      </c>
      <c r="P93">
        <v>26.2345094231334</v>
      </c>
      <c r="Q93">
        <v>30.922738721578</v>
      </c>
      <c r="R93">
        <v>1.1959768618481099</v>
      </c>
      <c r="S93" t="s">
        <v>30</v>
      </c>
      <c r="T93" t="s">
        <v>42</v>
      </c>
    </row>
    <row r="94" spans="1:20" x14ac:dyDescent="0.4">
      <c r="A94" t="s">
        <v>20</v>
      </c>
      <c r="B94" t="s">
        <v>21</v>
      </c>
      <c r="C94" t="s">
        <v>36</v>
      </c>
      <c r="D94" t="s">
        <v>37</v>
      </c>
      <c r="E94" t="s">
        <v>43</v>
      </c>
      <c r="F94" t="s">
        <v>39</v>
      </c>
      <c r="G94" t="s">
        <v>25</v>
      </c>
      <c r="H94" t="s">
        <v>26</v>
      </c>
      <c r="I94" t="s">
        <v>25</v>
      </c>
      <c r="J94" t="s">
        <v>40</v>
      </c>
      <c r="K94">
        <v>5</v>
      </c>
      <c r="L94" t="s">
        <v>41</v>
      </c>
      <c r="M94" t="s">
        <v>31</v>
      </c>
      <c r="N94">
        <v>25.789861496425299</v>
      </c>
      <c r="O94">
        <v>1867</v>
      </c>
      <c r="P94">
        <v>23.805412056617602</v>
      </c>
      <c r="Q94">
        <v>27.774310936233</v>
      </c>
      <c r="R94">
        <v>1.01247420398351</v>
      </c>
      <c r="S94" t="s">
        <v>30</v>
      </c>
      <c r="T94" t="s">
        <v>42</v>
      </c>
    </row>
    <row r="95" spans="1:20" x14ac:dyDescent="0.4">
      <c r="A95" t="s">
        <v>20</v>
      </c>
      <c r="B95" t="s">
        <v>21</v>
      </c>
      <c r="C95" t="s">
        <v>36</v>
      </c>
      <c r="D95" t="s">
        <v>37</v>
      </c>
      <c r="E95" t="s">
        <v>44</v>
      </c>
      <c r="F95" t="s">
        <v>39</v>
      </c>
      <c r="G95" t="s">
        <v>25</v>
      </c>
      <c r="H95" t="s">
        <v>26</v>
      </c>
      <c r="I95" t="s">
        <v>25</v>
      </c>
      <c r="J95" t="s">
        <v>40</v>
      </c>
      <c r="K95">
        <v>3</v>
      </c>
      <c r="L95" t="s">
        <v>41</v>
      </c>
      <c r="M95" t="s">
        <v>31</v>
      </c>
      <c r="N95">
        <v>22.365035695407698</v>
      </c>
      <c r="O95">
        <v>733</v>
      </c>
      <c r="P95">
        <v>19.3484368485563</v>
      </c>
      <c r="Q95">
        <v>25.3816345422591</v>
      </c>
      <c r="R95">
        <v>1.53908104431193</v>
      </c>
      <c r="S95" t="s">
        <v>30</v>
      </c>
      <c r="T95" t="s">
        <v>42</v>
      </c>
    </row>
    <row r="96" spans="1:20" x14ac:dyDescent="0.4">
      <c r="A96" t="s">
        <v>20</v>
      </c>
      <c r="B96" t="s">
        <v>21</v>
      </c>
      <c r="C96" t="s">
        <v>36</v>
      </c>
      <c r="D96" t="s">
        <v>37</v>
      </c>
      <c r="E96" t="s">
        <v>45</v>
      </c>
      <c r="F96" t="s">
        <v>39</v>
      </c>
      <c r="G96" t="s">
        <v>25</v>
      </c>
      <c r="H96" t="s">
        <v>26</v>
      </c>
      <c r="I96" t="s">
        <v>25</v>
      </c>
      <c r="J96" t="s">
        <v>40</v>
      </c>
      <c r="K96">
        <v>2</v>
      </c>
      <c r="L96" t="s">
        <v>41</v>
      </c>
      <c r="M96" t="s">
        <v>31</v>
      </c>
      <c r="N96">
        <v>20.665806529044598</v>
      </c>
      <c r="O96">
        <v>397</v>
      </c>
      <c r="P96">
        <v>16.6827432777803</v>
      </c>
      <c r="Q96">
        <v>24.648869780308999</v>
      </c>
      <c r="R96">
        <v>2.0321751281961</v>
      </c>
      <c r="S96" t="s">
        <v>30</v>
      </c>
      <c r="T96" t="s">
        <v>42</v>
      </c>
    </row>
    <row r="97" spans="1:20" x14ac:dyDescent="0.4">
      <c r="A97" t="s">
        <v>20</v>
      </c>
      <c r="B97" t="s">
        <v>21</v>
      </c>
      <c r="C97" t="s">
        <v>36</v>
      </c>
      <c r="D97" t="s">
        <v>37</v>
      </c>
      <c r="E97" t="s">
        <v>46</v>
      </c>
      <c r="F97" t="s">
        <v>39</v>
      </c>
      <c r="G97" t="s">
        <v>25</v>
      </c>
      <c r="H97" t="s">
        <v>26</v>
      </c>
      <c r="I97" t="s">
        <v>25</v>
      </c>
      <c r="J97" t="s">
        <v>40</v>
      </c>
      <c r="K97">
        <v>1</v>
      </c>
      <c r="L97" t="s">
        <v>41</v>
      </c>
      <c r="M97" t="s">
        <v>31</v>
      </c>
      <c r="N97">
        <v>20.006913013748399</v>
      </c>
      <c r="O97">
        <v>496</v>
      </c>
      <c r="P97">
        <v>16.486192883041401</v>
      </c>
      <c r="Q97">
        <v>23.5276331444554</v>
      </c>
      <c r="R97">
        <v>1.79628578097298</v>
      </c>
      <c r="S97" t="s">
        <v>30</v>
      </c>
      <c r="T97" t="s">
        <v>42</v>
      </c>
    </row>
    <row r="98" spans="1:20" x14ac:dyDescent="0.4">
      <c r="A98" t="s">
        <v>20</v>
      </c>
      <c r="B98" t="s">
        <v>21</v>
      </c>
      <c r="C98" t="s">
        <v>36</v>
      </c>
      <c r="D98" t="s">
        <v>37</v>
      </c>
      <c r="E98" t="s">
        <v>47</v>
      </c>
      <c r="F98" t="s">
        <v>39</v>
      </c>
      <c r="G98" t="s">
        <v>25</v>
      </c>
      <c r="H98" t="s">
        <v>26</v>
      </c>
      <c r="I98" t="s">
        <v>25</v>
      </c>
      <c r="J98" t="s">
        <v>40</v>
      </c>
      <c r="K98">
        <v>3</v>
      </c>
      <c r="L98" t="s">
        <v>41</v>
      </c>
      <c r="M98" t="s">
        <v>31</v>
      </c>
      <c r="N98">
        <v>22.464509917574599</v>
      </c>
      <c r="O98">
        <v>2046</v>
      </c>
      <c r="P98">
        <v>20.656078684346699</v>
      </c>
      <c r="Q98">
        <v>24.272941150802499</v>
      </c>
      <c r="R98">
        <v>0.92266899654484402</v>
      </c>
      <c r="S98" t="s">
        <v>30</v>
      </c>
      <c r="T98" t="s">
        <v>42</v>
      </c>
    </row>
    <row r="99" spans="1:20" x14ac:dyDescent="0.4">
      <c r="A99" t="s">
        <v>20</v>
      </c>
      <c r="B99" t="s">
        <v>21</v>
      </c>
      <c r="C99" t="s">
        <v>36</v>
      </c>
      <c r="D99" t="s">
        <v>37</v>
      </c>
      <c r="E99" t="s">
        <v>48</v>
      </c>
      <c r="F99" t="s">
        <v>39</v>
      </c>
      <c r="G99" t="s">
        <v>25</v>
      </c>
      <c r="H99" t="s">
        <v>26</v>
      </c>
      <c r="I99" t="s">
        <v>25</v>
      </c>
      <c r="J99" t="s">
        <v>40</v>
      </c>
      <c r="K99">
        <v>3</v>
      </c>
      <c r="L99" t="s">
        <v>41</v>
      </c>
      <c r="M99" t="s">
        <v>31</v>
      </c>
      <c r="N99">
        <v>22.480674987297402</v>
      </c>
      <c r="O99">
        <v>893</v>
      </c>
      <c r="P99">
        <v>19.742633611897698</v>
      </c>
      <c r="Q99">
        <v>25.218716362697201</v>
      </c>
      <c r="R99">
        <v>1.3969598854080401</v>
      </c>
      <c r="S99" t="s">
        <v>30</v>
      </c>
      <c r="T99" t="s">
        <v>42</v>
      </c>
    </row>
    <row r="100" spans="1:20" x14ac:dyDescent="0.4">
      <c r="A100" t="s">
        <v>20</v>
      </c>
      <c r="B100" t="s">
        <v>21</v>
      </c>
      <c r="C100" t="s">
        <v>36</v>
      </c>
      <c r="D100" t="s">
        <v>37</v>
      </c>
      <c r="E100" t="s">
        <v>49</v>
      </c>
      <c r="F100" t="s">
        <v>39</v>
      </c>
      <c r="G100" t="s">
        <v>25</v>
      </c>
      <c r="H100" t="s">
        <v>26</v>
      </c>
      <c r="I100" t="s">
        <v>25</v>
      </c>
      <c r="J100" t="s">
        <v>40</v>
      </c>
      <c r="K100">
        <v>2</v>
      </c>
      <c r="L100" t="s">
        <v>41</v>
      </c>
      <c r="M100" t="s">
        <v>31</v>
      </c>
      <c r="N100">
        <v>21.303629304587702</v>
      </c>
      <c r="O100">
        <v>1135</v>
      </c>
      <c r="P100">
        <v>18.9215166792224</v>
      </c>
      <c r="Q100">
        <v>23.685741929952901</v>
      </c>
      <c r="R100">
        <v>1.2153635843700299</v>
      </c>
      <c r="S100" t="s">
        <v>30</v>
      </c>
      <c r="T100" t="s">
        <v>42</v>
      </c>
    </row>
    <row r="101" spans="1:20" x14ac:dyDescent="0.4">
      <c r="A101" t="s">
        <v>20</v>
      </c>
      <c r="B101" t="s">
        <v>21</v>
      </c>
      <c r="C101" t="s">
        <v>36</v>
      </c>
      <c r="D101" t="s">
        <v>37</v>
      </c>
      <c r="E101" t="s">
        <v>50</v>
      </c>
      <c r="F101" t="s">
        <v>39</v>
      </c>
      <c r="G101" t="s">
        <v>25</v>
      </c>
      <c r="H101" t="s">
        <v>26</v>
      </c>
      <c r="I101" t="s">
        <v>25</v>
      </c>
      <c r="J101" t="s">
        <v>40</v>
      </c>
      <c r="K101">
        <v>3</v>
      </c>
      <c r="L101" t="s">
        <v>41</v>
      </c>
      <c r="M101" t="s">
        <v>31</v>
      </c>
      <c r="N101">
        <v>21.8174580070811</v>
      </c>
      <c r="O101">
        <v>2322</v>
      </c>
      <c r="P101">
        <v>20.137563804127101</v>
      </c>
      <c r="Q101">
        <v>23.497352210035199</v>
      </c>
      <c r="R101">
        <v>0.85708887905819797</v>
      </c>
      <c r="S101" t="s">
        <v>30</v>
      </c>
      <c r="T101" t="s">
        <v>42</v>
      </c>
    </row>
    <row r="102" spans="1:20" x14ac:dyDescent="0.4">
      <c r="A102" t="s">
        <v>20</v>
      </c>
      <c r="B102" t="s">
        <v>21</v>
      </c>
      <c r="C102" t="s">
        <v>36</v>
      </c>
      <c r="D102" t="s">
        <v>37</v>
      </c>
      <c r="E102" t="s">
        <v>51</v>
      </c>
      <c r="F102" t="s">
        <v>39</v>
      </c>
      <c r="G102" t="s">
        <v>25</v>
      </c>
      <c r="H102" t="s">
        <v>26</v>
      </c>
      <c r="I102" t="s">
        <v>25</v>
      </c>
      <c r="J102" t="s">
        <v>40</v>
      </c>
      <c r="K102">
        <v>4</v>
      </c>
      <c r="L102" t="s">
        <v>41</v>
      </c>
      <c r="M102" t="s">
        <v>31</v>
      </c>
      <c r="N102">
        <v>23.393847615709799</v>
      </c>
      <c r="O102">
        <v>1022</v>
      </c>
      <c r="P102">
        <v>20.7983939704161</v>
      </c>
      <c r="Q102">
        <v>25.989301261003501</v>
      </c>
      <c r="R102">
        <v>1.3242110435172001</v>
      </c>
      <c r="S102" t="s">
        <v>30</v>
      </c>
      <c r="T102" t="s">
        <v>42</v>
      </c>
    </row>
    <row r="103" spans="1:20" x14ac:dyDescent="0.4">
      <c r="A103" t="s">
        <v>20</v>
      </c>
      <c r="B103" t="s">
        <v>21</v>
      </c>
      <c r="C103" t="s">
        <v>36</v>
      </c>
      <c r="D103" t="s">
        <v>37</v>
      </c>
      <c r="E103" t="s">
        <v>52</v>
      </c>
      <c r="F103" t="s">
        <v>39</v>
      </c>
      <c r="G103" t="s">
        <v>25</v>
      </c>
      <c r="H103" t="s">
        <v>26</v>
      </c>
      <c r="I103" t="s">
        <v>25</v>
      </c>
      <c r="J103" t="s">
        <v>40</v>
      </c>
      <c r="K103">
        <v>2</v>
      </c>
      <c r="L103" t="s">
        <v>41</v>
      </c>
      <c r="M103" t="s">
        <v>31</v>
      </c>
      <c r="N103">
        <v>20.747890905859801</v>
      </c>
      <c r="O103">
        <v>913</v>
      </c>
      <c r="P103">
        <v>18.117543726222799</v>
      </c>
      <c r="Q103">
        <v>23.3782380854969</v>
      </c>
      <c r="R103">
        <v>1.3420138671617601</v>
      </c>
      <c r="S103" t="s">
        <v>30</v>
      </c>
      <c r="T103" t="s">
        <v>42</v>
      </c>
    </row>
    <row r="104" spans="1:20" x14ac:dyDescent="0.4">
      <c r="A104" t="s">
        <v>20</v>
      </c>
      <c r="B104" t="s">
        <v>21</v>
      </c>
      <c r="C104" t="s">
        <v>36</v>
      </c>
      <c r="D104" t="s">
        <v>37</v>
      </c>
      <c r="E104" t="s">
        <v>53</v>
      </c>
      <c r="F104" t="s">
        <v>39</v>
      </c>
      <c r="G104" t="s">
        <v>25</v>
      </c>
      <c r="H104" t="s">
        <v>26</v>
      </c>
      <c r="I104" t="s">
        <v>25</v>
      </c>
      <c r="J104" t="s">
        <v>40</v>
      </c>
      <c r="K104">
        <v>2</v>
      </c>
      <c r="L104" t="s">
        <v>41</v>
      </c>
      <c r="M104" t="s">
        <v>31</v>
      </c>
      <c r="N104">
        <v>20.0962390781309</v>
      </c>
      <c r="O104">
        <v>1912</v>
      </c>
      <c r="P104">
        <v>18.300045528806301</v>
      </c>
      <c r="Q104">
        <v>21.892432627455499</v>
      </c>
      <c r="R104">
        <v>0.91642528026765402</v>
      </c>
      <c r="S104" t="s">
        <v>30</v>
      </c>
      <c r="T104" t="s">
        <v>42</v>
      </c>
    </row>
    <row r="105" spans="1:20" x14ac:dyDescent="0.4">
      <c r="A105" t="s">
        <v>20</v>
      </c>
      <c r="B105" t="s">
        <v>21</v>
      </c>
      <c r="C105" t="s">
        <v>36</v>
      </c>
      <c r="D105" t="s">
        <v>37</v>
      </c>
      <c r="E105" t="s">
        <v>54</v>
      </c>
      <c r="F105" t="s">
        <v>39</v>
      </c>
      <c r="G105" t="s">
        <v>25</v>
      </c>
      <c r="H105" t="s">
        <v>26</v>
      </c>
      <c r="I105" t="s">
        <v>25</v>
      </c>
      <c r="J105" t="s">
        <v>40</v>
      </c>
      <c r="K105">
        <v>4</v>
      </c>
      <c r="L105" t="s">
        <v>41</v>
      </c>
      <c r="M105" t="s">
        <v>31</v>
      </c>
      <c r="N105">
        <v>24.083559348698799</v>
      </c>
      <c r="O105">
        <v>1381</v>
      </c>
      <c r="P105">
        <v>21.828346759282301</v>
      </c>
      <c r="Q105">
        <v>26.338771938115201</v>
      </c>
      <c r="R105">
        <v>1.15061866806964</v>
      </c>
      <c r="S105" t="s">
        <v>30</v>
      </c>
      <c r="T105" t="s">
        <v>42</v>
      </c>
    </row>
    <row r="106" spans="1:20" x14ac:dyDescent="0.4">
      <c r="A106" t="s">
        <v>20</v>
      </c>
      <c r="B106" t="s">
        <v>21</v>
      </c>
      <c r="C106" t="s">
        <v>36</v>
      </c>
      <c r="D106" t="s">
        <v>37</v>
      </c>
      <c r="E106" t="s">
        <v>55</v>
      </c>
      <c r="F106" t="s">
        <v>39</v>
      </c>
      <c r="G106" t="s">
        <v>25</v>
      </c>
      <c r="H106" t="s">
        <v>26</v>
      </c>
      <c r="I106" t="s">
        <v>25</v>
      </c>
      <c r="J106" t="s">
        <v>40</v>
      </c>
      <c r="K106">
        <v>5</v>
      </c>
      <c r="L106" t="s">
        <v>41</v>
      </c>
      <c r="M106" t="s">
        <v>31</v>
      </c>
      <c r="N106">
        <v>24.986523925428301</v>
      </c>
      <c r="O106">
        <v>1917</v>
      </c>
      <c r="P106">
        <v>23.048462304341999</v>
      </c>
      <c r="Q106">
        <v>26.924585546514699</v>
      </c>
      <c r="R106">
        <v>0.98880694953385295</v>
      </c>
      <c r="S106" t="s">
        <v>30</v>
      </c>
      <c r="T106" t="s">
        <v>42</v>
      </c>
    </row>
    <row r="107" spans="1:20" x14ac:dyDescent="0.4">
      <c r="A107" t="s">
        <v>20</v>
      </c>
      <c r="B107" t="s">
        <v>21</v>
      </c>
      <c r="C107" t="s">
        <v>36</v>
      </c>
      <c r="D107" t="s">
        <v>37</v>
      </c>
      <c r="E107" t="s">
        <v>56</v>
      </c>
      <c r="F107" t="s">
        <v>39</v>
      </c>
      <c r="G107" t="s">
        <v>25</v>
      </c>
      <c r="H107" t="s">
        <v>26</v>
      </c>
      <c r="I107" t="s">
        <v>25</v>
      </c>
      <c r="J107" t="s">
        <v>40</v>
      </c>
      <c r="K107">
        <v>3</v>
      </c>
      <c r="L107" t="s">
        <v>41</v>
      </c>
      <c r="M107" t="s">
        <v>31</v>
      </c>
      <c r="N107">
        <v>22.305442977830101</v>
      </c>
      <c r="O107">
        <v>2915</v>
      </c>
      <c r="P107">
        <v>20.7941887962421</v>
      </c>
      <c r="Q107">
        <v>23.816697159418201</v>
      </c>
      <c r="R107">
        <v>0.77104805183064296</v>
      </c>
      <c r="S107" t="s">
        <v>30</v>
      </c>
      <c r="T107" t="s">
        <v>42</v>
      </c>
    </row>
    <row r="108" spans="1:20" x14ac:dyDescent="0.4">
      <c r="A108" t="s">
        <v>20</v>
      </c>
      <c r="B108" t="s">
        <v>21</v>
      </c>
      <c r="C108" t="s">
        <v>36</v>
      </c>
      <c r="D108" t="s">
        <v>37</v>
      </c>
      <c r="E108" t="s">
        <v>57</v>
      </c>
      <c r="F108" t="s">
        <v>39</v>
      </c>
      <c r="G108" t="s">
        <v>25</v>
      </c>
      <c r="H108" t="s">
        <v>26</v>
      </c>
      <c r="I108" t="s">
        <v>25</v>
      </c>
      <c r="J108" t="s">
        <v>40</v>
      </c>
      <c r="K108">
        <v>4</v>
      </c>
      <c r="L108" t="s">
        <v>41</v>
      </c>
      <c r="M108" t="s">
        <v>31</v>
      </c>
      <c r="N108">
        <v>23.182568061117301</v>
      </c>
      <c r="O108">
        <v>1557</v>
      </c>
      <c r="P108">
        <v>21.086417715856498</v>
      </c>
      <c r="Q108">
        <v>25.278718406378101</v>
      </c>
      <c r="R108">
        <v>1.06946446186775</v>
      </c>
      <c r="S108" t="s">
        <v>30</v>
      </c>
      <c r="T108" t="s">
        <v>42</v>
      </c>
    </row>
    <row r="109" spans="1:20" x14ac:dyDescent="0.4">
      <c r="A109" t="s">
        <v>20</v>
      </c>
      <c r="B109" t="s">
        <v>21</v>
      </c>
      <c r="C109" t="s">
        <v>36</v>
      </c>
      <c r="D109" t="s">
        <v>37</v>
      </c>
      <c r="E109" t="s">
        <v>58</v>
      </c>
      <c r="F109" t="s">
        <v>39</v>
      </c>
      <c r="G109" t="s">
        <v>25</v>
      </c>
      <c r="H109" t="s">
        <v>26</v>
      </c>
      <c r="I109" t="s">
        <v>25</v>
      </c>
      <c r="J109" t="s">
        <v>40</v>
      </c>
      <c r="K109">
        <v>4</v>
      </c>
      <c r="L109" t="s">
        <v>41</v>
      </c>
      <c r="M109" t="s">
        <v>31</v>
      </c>
      <c r="N109">
        <v>24.040118290521701</v>
      </c>
      <c r="O109">
        <v>1262</v>
      </c>
      <c r="P109">
        <v>21.6824275713983</v>
      </c>
      <c r="Q109">
        <v>26.397809009645201</v>
      </c>
      <c r="R109">
        <v>1.2029034281241999</v>
      </c>
      <c r="S109" t="s">
        <v>30</v>
      </c>
      <c r="T109" t="s">
        <v>42</v>
      </c>
    </row>
    <row r="110" spans="1:20" x14ac:dyDescent="0.4">
      <c r="A110" t="s">
        <v>20</v>
      </c>
      <c r="B110" t="s">
        <v>21</v>
      </c>
      <c r="C110" t="s">
        <v>36</v>
      </c>
      <c r="D110" t="s">
        <v>37</v>
      </c>
      <c r="E110" t="s">
        <v>59</v>
      </c>
      <c r="F110" t="s">
        <v>39</v>
      </c>
      <c r="G110" t="s">
        <v>25</v>
      </c>
      <c r="H110" t="s">
        <v>26</v>
      </c>
      <c r="I110" t="s">
        <v>25</v>
      </c>
      <c r="J110" t="s">
        <v>40</v>
      </c>
      <c r="K110">
        <v>2</v>
      </c>
      <c r="L110" t="s">
        <v>41</v>
      </c>
      <c r="M110" t="s">
        <v>31</v>
      </c>
      <c r="N110">
        <v>21.3993068571165</v>
      </c>
      <c r="O110">
        <v>242</v>
      </c>
      <c r="P110">
        <v>16.232033589543398</v>
      </c>
      <c r="Q110">
        <v>26.5665801246897</v>
      </c>
      <c r="R110">
        <v>2.6363639120271198</v>
      </c>
      <c r="S110" t="s">
        <v>30</v>
      </c>
      <c r="T110" t="s">
        <v>42</v>
      </c>
    </row>
    <row r="111" spans="1:20" x14ac:dyDescent="0.4">
      <c r="A111" t="s">
        <v>20</v>
      </c>
      <c r="B111" t="s">
        <v>21</v>
      </c>
      <c r="C111" t="s">
        <v>36</v>
      </c>
      <c r="D111" t="s">
        <v>37</v>
      </c>
      <c r="E111" t="s">
        <v>60</v>
      </c>
      <c r="F111" t="s">
        <v>39</v>
      </c>
      <c r="G111" t="s">
        <v>25</v>
      </c>
      <c r="H111" t="s">
        <v>26</v>
      </c>
      <c r="I111" t="s">
        <v>25</v>
      </c>
      <c r="J111" t="s">
        <v>40</v>
      </c>
      <c r="K111">
        <v>5</v>
      </c>
      <c r="L111" t="s">
        <v>41</v>
      </c>
      <c r="M111" t="s">
        <v>31</v>
      </c>
      <c r="N111">
        <v>30.602754786143102</v>
      </c>
      <c r="O111">
        <v>2282</v>
      </c>
      <c r="P111">
        <v>28.7119372212988</v>
      </c>
      <c r="Q111">
        <v>32.493572350987399</v>
      </c>
      <c r="R111">
        <v>0.96470283920625799</v>
      </c>
      <c r="S111" t="s">
        <v>30</v>
      </c>
      <c r="T111" t="s">
        <v>42</v>
      </c>
    </row>
    <row r="112" spans="1:20" x14ac:dyDescent="0.4">
      <c r="A112" t="s">
        <v>20</v>
      </c>
      <c r="B112" t="s">
        <v>21</v>
      </c>
      <c r="C112" t="s">
        <v>36</v>
      </c>
      <c r="D112" t="s">
        <v>37</v>
      </c>
      <c r="E112" t="s">
        <v>61</v>
      </c>
      <c r="F112" t="s">
        <v>39</v>
      </c>
      <c r="G112" t="s">
        <v>25</v>
      </c>
      <c r="H112" t="s">
        <v>26</v>
      </c>
      <c r="I112" t="s">
        <v>25</v>
      </c>
      <c r="J112" t="s">
        <v>40</v>
      </c>
      <c r="K112">
        <v>5</v>
      </c>
      <c r="L112" t="s">
        <v>41</v>
      </c>
      <c r="M112" t="s">
        <v>31</v>
      </c>
      <c r="N112">
        <v>32.055784914470699</v>
      </c>
      <c r="O112">
        <v>877</v>
      </c>
      <c r="P112">
        <v>28.967013813287998</v>
      </c>
      <c r="Q112">
        <v>35.1445560156534</v>
      </c>
      <c r="R112">
        <v>1.5759036230523999</v>
      </c>
      <c r="S112" t="s">
        <v>30</v>
      </c>
      <c r="T112" t="s">
        <v>42</v>
      </c>
    </row>
    <row r="113" spans="1:20" x14ac:dyDescent="0.4">
      <c r="A113" t="s">
        <v>20</v>
      </c>
      <c r="B113" t="s">
        <v>21</v>
      </c>
      <c r="C113" t="s">
        <v>36</v>
      </c>
      <c r="D113" t="s">
        <v>37</v>
      </c>
      <c r="E113" t="s">
        <v>62</v>
      </c>
      <c r="F113" t="s">
        <v>39</v>
      </c>
      <c r="G113" t="s">
        <v>25</v>
      </c>
      <c r="H113" t="s">
        <v>26</v>
      </c>
      <c r="I113" t="s">
        <v>25</v>
      </c>
      <c r="J113" t="s">
        <v>40</v>
      </c>
      <c r="K113">
        <v>4</v>
      </c>
      <c r="L113" t="s">
        <v>41</v>
      </c>
      <c r="M113" t="s">
        <v>31</v>
      </c>
      <c r="N113">
        <v>24.350079978505601</v>
      </c>
      <c r="O113">
        <v>1285</v>
      </c>
      <c r="P113">
        <v>22.003372593029599</v>
      </c>
      <c r="Q113">
        <v>26.6967873639815</v>
      </c>
      <c r="R113">
        <v>1.19729968646732</v>
      </c>
      <c r="S113" t="s">
        <v>30</v>
      </c>
      <c r="T113" t="s">
        <v>42</v>
      </c>
    </row>
    <row r="114" spans="1:20" x14ac:dyDescent="0.4">
      <c r="A114" t="s">
        <v>20</v>
      </c>
      <c r="B114" t="s">
        <v>21</v>
      </c>
      <c r="C114" t="s">
        <v>36</v>
      </c>
      <c r="D114" t="s">
        <v>37</v>
      </c>
      <c r="E114" t="s">
        <v>63</v>
      </c>
      <c r="F114" t="s">
        <v>39</v>
      </c>
      <c r="G114" t="s">
        <v>25</v>
      </c>
      <c r="H114" t="s">
        <v>26</v>
      </c>
      <c r="I114" t="s">
        <v>25</v>
      </c>
      <c r="J114" t="s">
        <v>40</v>
      </c>
      <c r="K114">
        <v>1</v>
      </c>
      <c r="L114" t="s">
        <v>41</v>
      </c>
      <c r="M114" t="s">
        <v>31</v>
      </c>
      <c r="N114">
        <v>19.580223270766801</v>
      </c>
      <c r="O114">
        <v>1442</v>
      </c>
      <c r="P114">
        <v>17.532064155998</v>
      </c>
      <c r="Q114">
        <v>21.628382385535499</v>
      </c>
      <c r="R114">
        <v>1.0449791401881201</v>
      </c>
      <c r="S114" t="s">
        <v>30</v>
      </c>
      <c r="T114" t="s">
        <v>42</v>
      </c>
    </row>
    <row r="115" spans="1:20" x14ac:dyDescent="0.4">
      <c r="A115" t="s">
        <v>20</v>
      </c>
      <c r="B115" t="s">
        <v>21</v>
      </c>
      <c r="C115" t="s">
        <v>36</v>
      </c>
      <c r="D115" t="s">
        <v>37</v>
      </c>
      <c r="E115" t="s">
        <v>64</v>
      </c>
      <c r="F115" t="s">
        <v>39</v>
      </c>
      <c r="G115" t="s">
        <v>25</v>
      </c>
      <c r="H115" t="s">
        <v>26</v>
      </c>
      <c r="I115" t="s">
        <v>25</v>
      </c>
      <c r="J115" t="s">
        <v>40</v>
      </c>
      <c r="K115">
        <v>4</v>
      </c>
      <c r="L115" t="s">
        <v>41</v>
      </c>
      <c r="M115" t="s">
        <v>31</v>
      </c>
      <c r="N115">
        <v>23.7262737262737</v>
      </c>
      <c r="O115">
        <v>1763</v>
      </c>
      <c r="P115">
        <v>21.740489002645301</v>
      </c>
      <c r="Q115">
        <v>25.712058449902099</v>
      </c>
      <c r="R115">
        <v>1.0131554712389801</v>
      </c>
      <c r="S115" t="s">
        <v>30</v>
      </c>
      <c r="T115" t="s">
        <v>42</v>
      </c>
    </row>
    <row r="116" spans="1:20" x14ac:dyDescent="0.4">
      <c r="A116" t="s">
        <v>20</v>
      </c>
      <c r="B116" t="s">
        <v>21</v>
      </c>
      <c r="C116" t="s">
        <v>36</v>
      </c>
      <c r="D116" t="s">
        <v>37</v>
      </c>
      <c r="E116" t="s">
        <v>65</v>
      </c>
      <c r="F116" t="s">
        <v>39</v>
      </c>
      <c r="G116" t="s">
        <v>25</v>
      </c>
      <c r="H116" t="s">
        <v>26</v>
      </c>
      <c r="I116" t="s">
        <v>25</v>
      </c>
      <c r="J116" t="s">
        <v>40</v>
      </c>
      <c r="K116">
        <v>2</v>
      </c>
      <c r="L116" t="s">
        <v>41</v>
      </c>
      <c r="M116" t="s">
        <v>31</v>
      </c>
      <c r="N116">
        <v>20.696988938516</v>
      </c>
      <c r="O116">
        <v>625</v>
      </c>
      <c r="P116">
        <v>17.520740349314298</v>
      </c>
      <c r="Q116">
        <v>23.873237527717801</v>
      </c>
      <c r="R116">
        <v>1.62053499449067</v>
      </c>
      <c r="S116" t="s">
        <v>30</v>
      </c>
      <c r="T116" t="s">
        <v>42</v>
      </c>
    </row>
    <row r="117" spans="1:20" x14ac:dyDescent="0.4">
      <c r="A117" t="s">
        <v>20</v>
      </c>
      <c r="B117" t="s">
        <v>21</v>
      </c>
      <c r="C117" t="s">
        <v>36</v>
      </c>
      <c r="D117" t="s">
        <v>37</v>
      </c>
      <c r="E117" t="s">
        <v>66</v>
      </c>
      <c r="F117" t="s">
        <v>39</v>
      </c>
      <c r="G117" t="s">
        <v>25</v>
      </c>
      <c r="H117" t="s">
        <v>26</v>
      </c>
      <c r="I117" t="s">
        <v>25</v>
      </c>
      <c r="J117" t="s">
        <v>40</v>
      </c>
      <c r="K117">
        <v>3</v>
      </c>
      <c r="L117" t="s">
        <v>41</v>
      </c>
      <c r="M117" t="s">
        <v>31</v>
      </c>
      <c r="N117">
        <v>22.473915321007301</v>
      </c>
      <c r="O117">
        <v>1332</v>
      </c>
      <c r="P117">
        <v>20.2322681616963</v>
      </c>
      <c r="Q117">
        <v>24.715562480318201</v>
      </c>
      <c r="R117">
        <v>1.1436975302607</v>
      </c>
      <c r="S117" t="s">
        <v>30</v>
      </c>
      <c r="T117" t="s">
        <v>42</v>
      </c>
    </row>
    <row r="118" spans="1:20" x14ac:dyDescent="0.4">
      <c r="A118" t="s">
        <v>20</v>
      </c>
      <c r="B118" t="s">
        <v>21</v>
      </c>
      <c r="C118" t="s">
        <v>36</v>
      </c>
      <c r="D118" t="s">
        <v>37</v>
      </c>
      <c r="E118" t="s">
        <v>67</v>
      </c>
      <c r="F118" t="s">
        <v>39</v>
      </c>
      <c r="G118" t="s">
        <v>25</v>
      </c>
      <c r="H118" t="s">
        <v>26</v>
      </c>
      <c r="I118" t="s">
        <v>25</v>
      </c>
      <c r="J118" t="s">
        <v>40</v>
      </c>
      <c r="K118">
        <v>1</v>
      </c>
      <c r="L118" t="s">
        <v>41</v>
      </c>
      <c r="M118" t="s">
        <v>31</v>
      </c>
      <c r="N118">
        <v>17.092303615774401</v>
      </c>
      <c r="O118">
        <v>436</v>
      </c>
      <c r="P118">
        <v>13.5587592359926</v>
      </c>
      <c r="Q118">
        <v>20.6258479955562</v>
      </c>
      <c r="R118">
        <v>1.8028287651948001</v>
      </c>
      <c r="S118" t="s">
        <v>30</v>
      </c>
      <c r="T118" t="s">
        <v>42</v>
      </c>
    </row>
    <row r="119" spans="1:20" x14ac:dyDescent="0.4">
      <c r="A119" t="s">
        <v>20</v>
      </c>
      <c r="B119" t="s">
        <v>21</v>
      </c>
      <c r="C119" t="s">
        <v>36</v>
      </c>
      <c r="D119" t="s">
        <v>37</v>
      </c>
      <c r="E119" t="s">
        <v>68</v>
      </c>
      <c r="F119" t="s">
        <v>39</v>
      </c>
      <c r="G119" t="s">
        <v>25</v>
      </c>
      <c r="H119" t="s">
        <v>26</v>
      </c>
      <c r="I119" t="s">
        <v>25</v>
      </c>
      <c r="J119" t="s">
        <v>40</v>
      </c>
      <c r="K119">
        <v>5</v>
      </c>
      <c r="L119" t="s">
        <v>41</v>
      </c>
      <c r="M119" t="s">
        <v>31</v>
      </c>
      <c r="N119">
        <v>24.939068281409799</v>
      </c>
      <c r="O119">
        <v>768</v>
      </c>
      <c r="P119">
        <v>21.8790603725651</v>
      </c>
      <c r="Q119">
        <v>27.999076190254499</v>
      </c>
      <c r="R119">
        <v>1.56122852492076</v>
      </c>
      <c r="S119" t="s">
        <v>30</v>
      </c>
      <c r="T119" t="s">
        <v>42</v>
      </c>
    </row>
    <row r="120" spans="1:20" x14ac:dyDescent="0.4">
      <c r="A120" t="s">
        <v>20</v>
      </c>
      <c r="B120" t="s">
        <v>21</v>
      </c>
      <c r="C120" t="s">
        <v>36</v>
      </c>
      <c r="D120" t="s">
        <v>37</v>
      </c>
      <c r="E120" t="s">
        <v>69</v>
      </c>
      <c r="F120" t="s">
        <v>39</v>
      </c>
      <c r="G120" t="s">
        <v>25</v>
      </c>
      <c r="H120" t="s">
        <v>26</v>
      </c>
      <c r="I120" t="s">
        <v>25</v>
      </c>
      <c r="J120" t="s">
        <v>40</v>
      </c>
      <c r="K120">
        <v>1</v>
      </c>
      <c r="L120" t="s">
        <v>41</v>
      </c>
      <c r="M120" t="s">
        <v>31</v>
      </c>
      <c r="N120">
        <v>17.6802856490972</v>
      </c>
      <c r="O120">
        <v>3500</v>
      </c>
      <c r="P120">
        <v>16.416368474536501</v>
      </c>
      <c r="Q120">
        <v>18.9442028236579</v>
      </c>
      <c r="R120">
        <v>0.64485570130645697</v>
      </c>
      <c r="S120" t="s">
        <v>30</v>
      </c>
      <c r="T120" t="s">
        <v>42</v>
      </c>
    </row>
    <row r="121" spans="1:20" x14ac:dyDescent="0.4">
      <c r="A121" t="s">
        <v>20</v>
      </c>
      <c r="B121" t="s">
        <v>21</v>
      </c>
      <c r="C121" t="s">
        <v>36</v>
      </c>
      <c r="D121" t="s">
        <v>37</v>
      </c>
      <c r="E121" t="s">
        <v>70</v>
      </c>
      <c r="F121" t="s">
        <v>39</v>
      </c>
      <c r="G121" t="s">
        <v>25</v>
      </c>
      <c r="H121" t="s">
        <v>26</v>
      </c>
      <c r="I121" t="s">
        <v>25</v>
      </c>
      <c r="J121" t="s">
        <v>40</v>
      </c>
      <c r="K121">
        <v>1</v>
      </c>
      <c r="L121" t="s">
        <v>41</v>
      </c>
      <c r="M121" t="s">
        <v>31</v>
      </c>
      <c r="N121">
        <v>18.921918619904901</v>
      </c>
      <c r="O121">
        <v>1441</v>
      </c>
      <c r="P121">
        <v>16.899558942105902</v>
      </c>
      <c r="Q121">
        <v>20.944278297703899</v>
      </c>
      <c r="R121">
        <v>1.0318161621423401</v>
      </c>
      <c r="S121" t="s">
        <v>30</v>
      </c>
      <c r="T121" t="s">
        <v>42</v>
      </c>
    </row>
    <row r="122" spans="1:20" x14ac:dyDescent="0.4">
      <c r="A122" t="s">
        <v>20</v>
      </c>
      <c r="B122" t="s">
        <v>21</v>
      </c>
      <c r="C122" t="s">
        <v>36</v>
      </c>
      <c r="D122" t="s">
        <v>37</v>
      </c>
      <c r="E122" t="s">
        <v>71</v>
      </c>
      <c r="F122" t="s">
        <v>39</v>
      </c>
      <c r="G122" t="s">
        <v>25</v>
      </c>
      <c r="H122" t="s">
        <v>26</v>
      </c>
      <c r="I122" t="s">
        <v>25</v>
      </c>
      <c r="J122" t="s">
        <v>40</v>
      </c>
      <c r="K122">
        <v>4</v>
      </c>
      <c r="L122" t="s">
        <v>41</v>
      </c>
      <c r="M122" t="s">
        <v>31</v>
      </c>
      <c r="N122">
        <v>24.298569099725199</v>
      </c>
      <c r="O122">
        <v>1509</v>
      </c>
      <c r="P122">
        <v>22.134586095616701</v>
      </c>
      <c r="Q122">
        <v>26.462552103833801</v>
      </c>
      <c r="R122">
        <v>1.1040729612798701</v>
      </c>
      <c r="S122" t="s">
        <v>30</v>
      </c>
      <c r="T122" t="s">
        <v>42</v>
      </c>
    </row>
    <row r="123" spans="1:20" x14ac:dyDescent="0.4">
      <c r="A123" t="s">
        <v>20</v>
      </c>
      <c r="B123" t="s">
        <v>21</v>
      </c>
      <c r="C123" t="s">
        <v>36</v>
      </c>
      <c r="D123" t="s">
        <v>37</v>
      </c>
      <c r="E123" t="s">
        <v>72</v>
      </c>
      <c r="F123" t="s">
        <v>39</v>
      </c>
      <c r="G123" t="s">
        <v>25</v>
      </c>
      <c r="H123" t="s">
        <v>26</v>
      </c>
      <c r="I123" t="s">
        <v>25</v>
      </c>
      <c r="J123" t="s">
        <v>40</v>
      </c>
      <c r="K123">
        <v>5</v>
      </c>
      <c r="L123" t="s">
        <v>41</v>
      </c>
      <c r="M123" t="s">
        <v>31</v>
      </c>
      <c r="N123">
        <v>27.079196141431002</v>
      </c>
      <c r="O123">
        <v>1139</v>
      </c>
      <c r="P123">
        <v>24.4984943869134</v>
      </c>
      <c r="Q123">
        <v>29.6598978959486</v>
      </c>
      <c r="R123">
        <v>1.3166845686314499</v>
      </c>
      <c r="S123" t="s">
        <v>30</v>
      </c>
      <c r="T123" t="s">
        <v>42</v>
      </c>
    </row>
    <row r="124" spans="1:20" x14ac:dyDescent="0.4">
      <c r="A124" t="s">
        <v>20</v>
      </c>
      <c r="B124" t="s">
        <v>21</v>
      </c>
      <c r="C124" t="s">
        <v>36</v>
      </c>
      <c r="D124" t="s">
        <v>37</v>
      </c>
      <c r="E124" t="s">
        <v>73</v>
      </c>
      <c r="F124" t="s">
        <v>39</v>
      </c>
      <c r="G124" t="s">
        <v>25</v>
      </c>
      <c r="H124" t="s">
        <v>26</v>
      </c>
      <c r="I124" t="s">
        <v>25</v>
      </c>
      <c r="J124" t="s">
        <v>40</v>
      </c>
      <c r="K124">
        <v>4</v>
      </c>
      <c r="L124" t="s">
        <v>41</v>
      </c>
      <c r="M124" t="s">
        <v>31</v>
      </c>
      <c r="N124">
        <v>24.321914708677301</v>
      </c>
      <c r="O124">
        <v>1464</v>
      </c>
      <c r="P124">
        <v>22.124209277910101</v>
      </c>
      <c r="Q124">
        <v>26.519620139444399</v>
      </c>
      <c r="R124">
        <v>1.1212782810036599</v>
      </c>
      <c r="S124" t="s">
        <v>30</v>
      </c>
      <c r="T124" t="s">
        <v>42</v>
      </c>
    </row>
    <row r="125" spans="1:20" x14ac:dyDescent="0.4">
      <c r="A125" t="s">
        <v>20</v>
      </c>
      <c r="B125" t="s">
        <v>21</v>
      </c>
      <c r="C125" t="s">
        <v>36</v>
      </c>
      <c r="D125" t="s">
        <v>37</v>
      </c>
      <c r="E125" t="s">
        <v>74</v>
      </c>
      <c r="F125" t="s">
        <v>39</v>
      </c>
      <c r="G125" t="s">
        <v>25</v>
      </c>
      <c r="H125" t="s">
        <v>26</v>
      </c>
      <c r="I125" t="s">
        <v>25</v>
      </c>
      <c r="J125" t="s">
        <v>40</v>
      </c>
      <c r="K125">
        <v>3</v>
      </c>
      <c r="L125" t="s">
        <v>41</v>
      </c>
      <c r="M125" t="s">
        <v>31</v>
      </c>
      <c r="N125">
        <v>21.750000573951301</v>
      </c>
      <c r="O125">
        <v>1390</v>
      </c>
      <c r="P125">
        <v>19.581195707197502</v>
      </c>
      <c r="Q125">
        <v>23.9188054407051</v>
      </c>
      <c r="R125">
        <v>1.1065330952825501</v>
      </c>
      <c r="S125" t="s">
        <v>30</v>
      </c>
      <c r="T125" t="s">
        <v>42</v>
      </c>
    </row>
    <row r="126" spans="1:20" x14ac:dyDescent="0.4">
      <c r="A126" t="s">
        <v>20</v>
      </c>
      <c r="B126" t="s">
        <v>21</v>
      </c>
      <c r="C126" t="s">
        <v>36</v>
      </c>
      <c r="D126" t="s">
        <v>37</v>
      </c>
      <c r="E126" t="s">
        <v>75</v>
      </c>
      <c r="F126" t="s">
        <v>39</v>
      </c>
      <c r="G126" t="s">
        <v>25</v>
      </c>
      <c r="H126" t="s">
        <v>26</v>
      </c>
      <c r="I126" t="s">
        <v>25</v>
      </c>
      <c r="J126" t="s">
        <v>40</v>
      </c>
      <c r="K126">
        <v>1</v>
      </c>
      <c r="L126" t="s">
        <v>41</v>
      </c>
      <c r="M126" t="s">
        <v>31</v>
      </c>
      <c r="N126">
        <v>15.8084224898322</v>
      </c>
      <c r="O126">
        <v>1193</v>
      </c>
      <c r="P126">
        <v>13.7382123084546</v>
      </c>
      <c r="Q126">
        <v>17.8786326712098</v>
      </c>
      <c r="R126">
        <v>1.0562296843763399</v>
      </c>
      <c r="S126" t="s">
        <v>30</v>
      </c>
      <c r="T126" t="s">
        <v>42</v>
      </c>
    </row>
    <row r="127" spans="1:20" x14ac:dyDescent="0.4">
      <c r="A127" t="s">
        <v>20</v>
      </c>
      <c r="B127" t="s">
        <v>21</v>
      </c>
      <c r="C127" t="s">
        <v>36</v>
      </c>
      <c r="D127" t="s">
        <v>37</v>
      </c>
      <c r="E127" t="s">
        <v>76</v>
      </c>
      <c r="F127" t="s">
        <v>39</v>
      </c>
      <c r="G127" t="s">
        <v>25</v>
      </c>
      <c r="H127" t="s">
        <v>26</v>
      </c>
      <c r="I127" t="s">
        <v>25</v>
      </c>
      <c r="J127" t="s">
        <v>40</v>
      </c>
      <c r="K127">
        <v>2</v>
      </c>
      <c r="L127" t="s">
        <v>41</v>
      </c>
      <c r="M127" t="s">
        <v>31</v>
      </c>
      <c r="N127">
        <v>21.3003063198849</v>
      </c>
      <c r="O127">
        <v>753</v>
      </c>
      <c r="P127">
        <v>18.3758978788753</v>
      </c>
      <c r="Q127">
        <v>24.2247147608945</v>
      </c>
      <c r="R127">
        <v>1.4920451229640801</v>
      </c>
      <c r="S127" t="s">
        <v>30</v>
      </c>
      <c r="T127" t="s">
        <v>42</v>
      </c>
    </row>
    <row r="128" spans="1:20" x14ac:dyDescent="0.4">
      <c r="A128" t="s">
        <v>20</v>
      </c>
      <c r="B128" t="s">
        <v>21</v>
      </c>
      <c r="C128" t="s">
        <v>36</v>
      </c>
      <c r="D128" t="s">
        <v>37</v>
      </c>
      <c r="E128" t="s">
        <v>77</v>
      </c>
      <c r="F128" t="s">
        <v>39</v>
      </c>
      <c r="G128" t="s">
        <v>25</v>
      </c>
      <c r="H128" t="s">
        <v>26</v>
      </c>
      <c r="I128" t="s">
        <v>25</v>
      </c>
      <c r="J128" t="s">
        <v>40</v>
      </c>
      <c r="K128">
        <v>5</v>
      </c>
      <c r="L128" t="s">
        <v>41</v>
      </c>
      <c r="M128" t="s">
        <v>31</v>
      </c>
      <c r="N128">
        <v>26.3660655022124</v>
      </c>
      <c r="O128">
        <v>1883</v>
      </c>
      <c r="P128">
        <v>24.3758844914869</v>
      </c>
      <c r="Q128">
        <v>28.356246512937801</v>
      </c>
      <c r="R128">
        <v>1.0153984748599401</v>
      </c>
      <c r="S128" t="s">
        <v>30</v>
      </c>
      <c r="T128" t="s">
        <v>42</v>
      </c>
    </row>
    <row r="129" spans="1:20" x14ac:dyDescent="0.4">
      <c r="A129" t="s">
        <v>20</v>
      </c>
      <c r="B129" t="s">
        <v>21</v>
      </c>
      <c r="C129" t="s">
        <v>36</v>
      </c>
      <c r="D129" t="s">
        <v>37</v>
      </c>
      <c r="E129" t="s">
        <v>78</v>
      </c>
      <c r="F129" t="s">
        <v>39</v>
      </c>
      <c r="G129" t="s">
        <v>25</v>
      </c>
      <c r="H129" t="s">
        <v>26</v>
      </c>
      <c r="I129" t="s">
        <v>25</v>
      </c>
      <c r="J129" t="s">
        <v>40</v>
      </c>
      <c r="K129">
        <v>1</v>
      </c>
      <c r="L129" t="s">
        <v>41</v>
      </c>
      <c r="M129" t="s">
        <v>31</v>
      </c>
      <c r="N129">
        <v>15.612277593939501</v>
      </c>
      <c r="O129">
        <v>1125</v>
      </c>
      <c r="P129">
        <v>13.491219443228401</v>
      </c>
      <c r="Q129">
        <v>17.733335744650699</v>
      </c>
      <c r="R129">
        <v>1.0821725258730299</v>
      </c>
      <c r="S129" t="s">
        <v>30</v>
      </c>
      <c r="T129" t="s">
        <v>42</v>
      </c>
    </row>
    <row r="130" spans="1:20" x14ac:dyDescent="0.4">
      <c r="A130" t="s">
        <v>20</v>
      </c>
      <c r="B130" t="s">
        <v>21</v>
      </c>
      <c r="C130" t="s">
        <v>36</v>
      </c>
      <c r="D130" t="s">
        <v>37</v>
      </c>
      <c r="E130" t="s">
        <v>79</v>
      </c>
      <c r="F130" t="s">
        <v>39</v>
      </c>
      <c r="G130" t="s">
        <v>25</v>
      </c>
      <c r="H130" t="s">
        <v>26</v>
      </c>
      <c r="I130" t="s">
        <v>25</v>
      </c>
      <c r="J130" t="s">
        <v>40</v>
      </c>
      <c r="K130">
        <v>2</v>
      </c>
      <c r="L130" t="s">
        <v>41</v>
      </c>
      <c r="M130" t="s">
        <v>31</v>
      </c>
      <c r="N130">
        <v>20.8147219232963</v>
      </c>
      <c r="O130">
        <v>1495</v>
      </c>
      <c r="P130">
        <v>18.7567331335745</v>
      </c>
      <c r="Q130">
        <v>22.872710713018101</v>
      </c>
      <c r="R130">
        <v>1.04999428047032</v>
      </c>
      <c r="S130" t="s">
        <v>30</v>
      </c>
      <c r="T130" t="s">
        <v>42</v>
      </c>
    </row>
    <row r="131" spans="1:20" x14ac:dyDescent="0.4">
      <c r="A131" t="s">
        <v>20</v>
      </c>
      <c r="B131" t="s">
        <v>21</v>
      </c>
      <c r="C131" t="s">
        <v>36</v>
      </c>
      <c r="D131" t="s">
        <v>37</v>
      </c>
      <c r="E131" t="s">
        <v>80</v>
      </c>
      <c r="F131" t="s">
        <v>39</v>
      </c>
      <c r="G131" t="s">
        <v>25</v>
      </c>
      <c r="H131" t="s">
        <v>26</v>
      </c>
      <c r="I131" t="s">
        <v>25</v>
      </c>
      <c r="J131" t="s">
        <v>40</v>
      </c>
      <c r="K131">
        <v>1</v>
      </c>
      <c r="L131" t="s">
        <v>41</v>
      </c>
      <c r="M131" t="s">
        <v>31</v>
      </c>
      <c r="N131">
        <v>18.929836144868101</v>
      </c>
      <c r="O131">
        <v>2657</v>
      </c>
      <c r="P131">
        <v>17.440254723686301</v>
      </c>
      <c r="Q131">
        <v>20.419417566050001</v>
      </c>
      <c r="R131">
        <v>0.75999052101116304</v>
      </c>
      <c r="S131" t="s">
        <v>30</v>
      </c>
      <c r="T131" t="s">
        <v>42</v>
      </c>
    </row>
    <row r="132" spans="1:20" x14ac:dyDescent="0.4">
      <c r="A132" t="s">
        <v>20</v>
      </c>
      <c r="B132" t="s">
        <v>21</v>
      </c>
      <c r="C132" t="s">
        <v>36</v>
      </c>
      <c r="D132" t="s">
        <v>37</v>
      </c>
      <c r="E132" t="s">
        <v>81</v>
      </c>
      <c r="F132" t="s">
        <v>39</v>
      </c>
      <c r="G132" t="s">
        <v>25</v>
      </c>
      <c r="H132" t="s">
        <v>26</v>
      </c>
      <c r="I132" t="s">
        <v>25</v>
      </c>
      <c r="J132" t="s">
        <v>40</v>
      </c>
      <c r="K132">
        <v>1</v>
      </c>
      <c r="L132" t="s">
        <v>41</v>
      </c>
      <c r="M132" t="s">
        <v>31</v>
      </c>
      <c r="N132">
        <v>18.445627120385701</v>
      </c>
      <c r="O132">
        <v>1887</v>
      </c>
      <c r="P132">
        <v>16.6956174035783</v>
      </c>
      <c r="Q132">
        <v>20.195636837193099</v>
      </c>
      <c r="R132">
        <v>0.89286210041194003</v>
      </c>
      <c r="S132" t="s">
        <v>30</v>
      </c>
      <c r="T132" t="s">
        <v>42</v>
      </c>
    </row>
    <row r="133" spans="1:20" x14ac:dyDescent="0.4">
      <c r="A133" t="s">
        <v>20</v>
      </c>
      <c r="B133" t="s">
        <v>21</v>
      </c>
      <c r="C133" t="s">
        <v>36</v>
      </c>
      <c r="D133" t="s">
        <v>37</v>
      </c>
      <c r="E133" t="s">
        <v>82</v>
      </c>
      <c r="F133" t="s">
        <v>39</v>
      </c>
      <c r="G133" t="s">
        <v>25</v>
      </c>
      <c r="H133" t="s">
        <v>26</v>
      </c>
      <c r="I133" t="s">
        <v>25</v>
      </c>
      <c r="J133" t="s">
        <v>40</v>
      </c>
      <c r="K133">
        <v>3</v>
      </c>
      <c r="L133" t="s">
        <v>41</v>
      </c>
      <c r="M133" t="s">
        <v>31</v>
      </c>
      <c r="N133">
        <v>22.167923527330501</v>
      </c>
      <c r="O133">
        <v>2500</v>
      </c>
      <c r="P133">
        <v>20.539648047611699</v>
      </c>
      <c r="Q133">
        <v>23.796199007049299</v>
      </c>
      <c r="R133">
        <v>0.83075279577488603</v>
      </c>
      <c r="S133" t="s">
        <v>30</v>
      </c>
      <c r="T133" t="s">
        <v>42</v>
      </c>
    </row>
    <row r="134" spans="1:20" x14ac:dyDescent="0.4">
      <c r="A134" t="s">
        <v>20</v>
      </c>
      <c r="B134" t="s">
        <v>21</v>
      </c>
      <c r="C134" t="s">
        <v>36</v>
      </c>
      <c r="D134" t="s">
        <v>37</v>
      </c>
      <c r="E134" t="s">
        <v>38</v>
      </c>
      <c r="F134" t="s">
        <v>39</v>
      </c>
      <c r="G134" t="s">
        <v>25</v>
      </c>
      <c r="H134" t="s">
        <v>26</v>
      </c>
      <c r="I134" t="s">
        <v>25</v>
      </c>
      <c r="J134" t="s">
        <v>40</v>
      </c>
      <c r="K134">
        <v>3</v>
      </c>
      <c r="L134" t="s">
        <v>41</v>
      </c>
      <c r="M134" t="s">
        <v>32</v>
      </c>
      <c r="N134">
        <v>19.9291633652577</v>
      </c>
      <c r="O134">
        <v>1427</v>
      </c>
      <c r="P134">
        <v>17.856514172575402</v>
      </c>
      <c r="Q134">
        <v>22.001812557939999</v>
      </c>
      <c r="R134">
        <v>1.0574740778991301</v>
      </c>
      <c r="S134" t="s">
        <v>30</v>
      </c>
      <c r="T134" t="s">
        <v>42</v>
      </c>
    </row>
    <row r="135" spans="1:20" x14ac:dyDescent="0.4">
      <c r="A135" t="s">
        <v>20</v>
      </c>
      <c r="B135" t="s">
        <v>21</v>
      </c>
      <c r="C135" t="s">
        <v>36</v>
      </c>
      <c r="D135" t="s">
        <v>37</v>
      </c>
      <c r="E135" t="s">
        <v>43</v>
      </c>
      <c r="F135" t="s">
        <v>39</v>
      </c>
      <c r="G135" t="s">
        <v>25</v>
      </c>
      <c r="H135" t="s">
        <v>26</v>
      </c>
      <c r="I135" t="s">
        <v>25</v>
      </c>
      <c r="J135" t="s">
        <v>40</v>
      </c>
      <c r="K135">
        <v>3</v>
      </c>
      <c r="L135" t="s">
        <v>41</v>
      </c>
      <c r="M135" t="s">
        <v>32</v>
      </c>
      <c r="N135">
        <v>19.737719737170998</v>
      </c>
      <c r="O135">
        <v>1867</v>
      </c>
      <c r="P135">
        <v>17.9322585844724</v>
      </c>
      <c r="Q135">
        <v>21.5431808898696</v>
      </c>
      <c r="R135">
        <v>0.92115364933601096</v>
      </c>
      <c r="S135" t="s">
        <v>30</v>
      </c>
      <c r="T135" t="s">
        <v>42</v>
      </c>
    </row>
    <row r="136" spans="1:20" x14ac:dyDescent="0.4">
      <c r="A136" t="s">
        <v>20</v>
      </c>
      <c r="B136" t="s">
        <v>21</v>
      </c>
      <c r="C136" t="s">
        <v>36</v>
      </c>
      <c r="D136" t="s">
        <v>37</v>
      </c>
      <c r="E136" t="s">
        <v>44</v>
      </c>
      <c r="F136" t="s">
        <v>39</v>
      </c>
      <c r="G136" t="s">
        <v>25</v>
      </c>
      <c r="H136" t="s">
        <v>26</v>
      </c>
      <c r="I136" t="s">
        <v>25</v>
      </c>
      <c r="J136" t="s">
        <v>40</v>
      </c>
      <c r="K136">
        <v>4</v>
      </c>
      <c r="L136" t="s">
        <v>41</v>
      </c>
      <c r="M136" t="s">
        <v>32</v>
      </c>
      <c r="N136">
        <v>21.494303382307098</v>
      </c>
      <c r="O136">
        <v>733</v>
      </c>
      <c r="P136">
        <v>18.520471884195999</v>
      </c>
      <c r="Q136">
        <v>24.468134880418098</v>
      </c>
      <c r="R136">
        <v>1.5172609684239999</v>
      </c>
      <c r="S136" t="s">
        <v>30</v>
      </c>
      <c r="T136" t="s">
        <v>42</v>
      </c>
    </row>
    <row r="137" spans="1:20" x14ac:dyDescent="0.4">
      <c r="A137" t="s">
        <v>20</v>
      </c>
      <c r="B137" t="s">
        <v>21</v>
      </c>
      <c r="C137" t="s">
        <v>36</v>
      </c>
      <c r="D137" t="s">
        <v>37</v>
      </c>
      <c r="E137" t="s">
        <v>45</v>
      </c>
      <c r="F137" t="s">
        <v>39</v>
      </c>
      <c r="G137" t="s">
        <v>25</v>
      </c>
      <c r="H137" t="s">
        <v>26</v>
      </c>
      <c r="I137" t="s">
        <v>25</v>
      </c>
      <c r="J137" t="s">
        <v>40</v>
      </c>
      <c r="K137">
        <v>1</v>
      </c>
      <c r="L137" t="s">
        <v>41</v>
      </c>
      <c r="M137" t="s">
        <v>32</v>
      </c>
      <c r="N137">
        <v>15.812279964794399</v>
      </c>
      <c r="O137">
        <v>397</v>
      </c>
      <c r="P137">
        <v>12.223205742811301</v>
      </c>
      <c r="Q137">
        <v>19.4013541867774</v>
      </c>
      <c r="R137">
        <v>1.83116031733829</v>
      </c>
      <c r="S137" t="s">
        <v>30</v>
      </c>
      <c r="T137" t="s">
        <v>42</v>
      </c>
    </row>
    <row r="138" spans="1:20" x14ac:dyDescent="0.4">
      <c r="A138" t="s">
        <v>20</v>
      </c>
      <c r="B138" t="s">
        <v>21</v>
      </c>
      <c r="C138" t="s">
        <v>36</v>
      </c>
      <c r="D138" t="s">
        <v>37</v>
      </c>
      <c r="E138" t="s">
        <v>46</v>
      </c>
      <c r="F138" t="s">
        <v>39</v>
      </c>
      <c r="G138" t="s">
        <v>25</v>
      </c>
      <c r="H138" t="s">
        <v>26</v>
      </c>
      <c r="I138" t="s">
        <v>25</v>
      </c>
      <c r="J138" t="s">
        <v>40</v>
      </c>
      <c r="K138">
        <v>5</v>
      </c>
      <c r="L138" t="s">
        <v>41</v>
      </c>
      <c r="M138" t="s">
        <v>32</v>
      </c>
      <c r="N138">
        <v>21.6735504587386</v>
      </c>
      <c r="O138">
        <v>496</v>
      </c>
      <c r="P138">
        <v>18.047494649165198</v>
      </c>
      <c r="Q138">
        <v>25.299606268312001</v>
      </c>
      <c r="R138">
        <v>1.85002847427213</v>
      </c>
      <c r="S138" t="s">
        <v>30</v>
      </c>
      <c r="T138" t="s">
        <v>42</v>
      </c>
    </row>
    <row r="139" spans="1:20" x14ac:dyDescent="0.4">
      <c r="A139" t="s">
        <v>20</v>
      </c>
      <c r="B139" t="s">
        <v>21</v>
      </c>
      <c r="C139" t="s">
        <v>36</v>
      </c>
      <c r="D139" t="s">
        <v>37</v>
      </c>
      <c r="E139" t="s">
        <v>47</v>
      </c>
      <c r="F139" t="s">
        <v>39</v>
      </c>
      <c r="G139" t="s">
        <v>25</v>
      </c>
      <c r="H139" t="s">
        <v>26</v>
      </c>
      <c r="I139" t="s">
        <v>25</v>
      </c>
      <c r="J139" t="s">
        <v>40</v>
      </c>
      <c r="K139">
        <v>2</v>
      </c>
      <c r="L139" t="s">
        <v>41</v>
      </c>
      <c r="M139" t="s">
        <v>32</v>
      </c>
      <c r="N139">
        <v>18.261059642987</v>
      </c>
      <c r="O139">
        <v>2046</v>
      </c>
      <c r="P139">
        <v>16.586962150886102</v>
      </c>
      <c r="Q139">
        <v>19.935157135087898</v>
      </c>
      <c r="R139">
        <v>0.85413137352086199</v>
      </c>
      <c r="S139" t="s">
        <v>30</v>
      </c>
      <c r="T139" t="s">
        <v>42</v>
      </c>
    </row>
    <row r="140" spans="1:20" x14ac:dyDescent="0.4">
      <c r="A140" t="s">
        <v>20</v>
      </c>
      <c r="B140" t="s">
        <v>21</v>
      </c>
      <c r="C140" t="s">
        <v>36</v>
      </c>
      <c r="D140" t="s">
        <v>37</v>
      </c>
      <c r="E140" t="s">
        <v>48</v>
      </c>
      <c r="F140" t="s">
        <v>39</v>
      </c>
      <c r="G140" t="s">
        <v>25</v>
      </c>
      <c r="H140" t="s">
        <v>26</v>
      </c>
      <c r="I140" t="s">
        <v>25</v>
      </c>
      <c r="J140" t="s">
        <v>40</v>
      </c>
      <c r="K140">
        <v>5</v>
      </c>
      <c r="L140" t="s">
        <v>41</v>
      </c>
      <c r="M140" t="s">
        <v>32</v>
      </c>
      <c r="N140">
        <v>22.5378513250174</v>
      </c>
      <c r="O140">
        <v>893</v>
      </c>
      <c r="P140">
        <v>19.797341480671498</v>
      </c>
      <c r="Q140">
        <v>25.278361169363301</v>
      </c>
      <c r="R140">
        <v>1.3982193083397401</v>
      </c>
      <c r="S140" t="s">
        <v>30</v>
      </c>
      <c r="T140" t="s">
        <v>42</v>
      </c>
    </row>
    <row r="141" spans="1:20" x14ac:dyDescent="0.4">
      <c r="A141" t="s">
        <v>20</v>
      </c>
      <c r="B141" t="s">
        <v>21</v>
      </c>
      <c r="C141" t="s">
        <v>36</v>
      </c>
      <c r="D141" t="s">
        <v>37</v>
      </c>
      <c r="E141" t="s">
        <v>49</v>
      </c>
      <c r="F141" t="s">
        <v>39</v>
      </c>
      <c r="G141" t="s">
        <v>25</v>
      </c>
      <c r="H141" t="s">
        <v>26</v>
      </c>
      <c r="I141" t="s">
        <v>25</v>
      </c>
      <c r="J141" t="s">
        <v>40</v>
      </c>
      <c r="K141">
        <v>3</v>
      </c>
      <c r="L141" t="s">
        <v>41</v>
      </c>
      <c r="M141" t="s">
        <v>32</v>
      </c>
      <c r="N141">
        <v>19.8467572452148</v>
      </c>
      <c r="O141">
        <v>1135</v>
      </c>
      <c r="P141">
        <v>17.5263539792629</v>
      </c>
      <c r="Q141">
        <v>22.167160511166699</v>
      </c>
      <c r="R141">
        <v>1.18387921732241</v>
      </c>
      <c r="S141" t="s">
        <v>30</v>
      </c>
      <c r="T141" t="s">
        <v>42</v>
      </c>
    </row>
    <row r="142" spans="1:20" x14ac:dyDescent="0.4">
      <c r="A142" t="s">
        <v>20</v>
      </c>
      <c r="B142" t="s">
        <v>21</v>
      </c>
      <c r="C142" t="s">
        <v>36</v>
      </c>
      <c r="D142" t="s">
        <v>37</v>
      </c>
      <c r="E142" t="s">
        <v>50</v>
      </c>
      <c r="F142" t="s">
        <v>39</v>
      </c>
      <c r="G142" t="s">
        <v>25</v>
      </c>
      <c r="H142" t="s">
        <v>26</v>
      </c>
      <c r="I142" t="s">
        <v>25</v>
      </c>
      <c r="J142" t="s">
        <v>40</v>
      </c>
      <c r="K142">
        <v>2</v>
      </c>
      <c r="L142" t="s">
        <v>41</v>
      </c>
      <c r="M142" t="s">
        <v>32</v>
      </c>
      <c r="N142">
        <v>19.037005521095399</v>
      </c>
      <c r="O142">
        <v>2322</v>
      </c>
      <c r="P142">
        <v>17.4401428718012</v>
      </c>
      <c r="Q142">
        <v>20.633868170389501</v>
      </c>
      <c r="R142">
        <v>0.814725841476587</v>
      </c>
      <c r="S142" t="s">
        <v>30</v>
      </c>
      <c r="T142" t="s">
        <v>42</v>
      </c>
    </row>
    <row r="143" spans="1:20" x14ac:dyDescent="0.4">
      <c r="A143" t="s">
        <v>20</v>
      </c>
      <c r="B143" t="s">
        <v>21</v>
      </c>
      <c r="C143" t="s">
        <v>36</v>
      </c>
      <c r="D143" t="s">
        <v>37</v>
      </c>
      <c r="E143" t="s">
        <v>51</v>
      </c>
      <c r="F143" t="s">
        <v>39</v>
      </c>
      <c r="G143" t="s">
        <v>25</v>
      </c>
      <c r="H143" t="s">
        <v>26</v>
      </c>
      <c r="I143" t="s">
        <v>25</v>
      </c>
      <c r="J143" t="s">
        <v>40</v>
      </c>
      <c r="K143">
        <v>4</v>
      </c>
      <c r="L143" t="s">
        <v>41</v>
      </c>
      <c r="M143" t="s">
        <v>32</v>
      </c>
      <c r="N143">
        <v>20.966216893708499</v>
      </c>
      <c r="O143">
        <v>1022</v>
      </c>
      <c r="P143">
        <v>18.470490074670099</v>
      </c>
      <c r="Q143">
        <v>23.461943712746798</v>
      </c>
      <c r="R143">
        <v>1.2733300097134299</v>
      </c>
      <c r="S143" t="s">
        <v>30</v>
      </c>
      <c r="T143" t="s">
        <v>42</v>
      </c>
    </row>
    <row r="144" spans="1:20" x14ac:dyDescent="0.4">
      <c r="A144" t="s">
        <v>20</v>
      </c>
      <c r="B144" t="s">
        <v>21</v>
      </c>
      <c r="C144" t="s">
        <v>36</v>
      </c>
      <c r="D144" t="s">
        <v>37</v>
      </c>
      <c r="E144" t="s">
        <v>52</v>
      </c>
      <c r="F144" t="s">
        <v>39</v>
      </c>
      <c r="G144" t="s">
        <v>25</v>
      </c>
      <c r="H144" t="s">
        <v>26</v>
      </c>
      <c r="I144" t="s">
        <v>25</v>
      </c>
      <c r="J144" t="s">
        <v>40</v>
      </c>
      <c r="K144">
        <v>1</v>
      </c>
      <c r="L144" t="s">
        <v>41</v>
      </c>
      <c r="M144" t="s">
        <v>32</v>
      </c>
      <c r="N144">
        <v>14.5017782911595</v>
      </c>
      <c r="O144">
        <v>913</v>
      </c>
      <c r="P144">
        <v>12.2177059534749</v>
      </c>
      <c r="Q144">
        <v>16.785850628843999</v>
      </c>
      <c r="R144">
        <v>1.16534302943089</v>
      </c>
      <c r="S144" t="s">
        <v>30</v>
      </c>
      <c r="T144" t="s">
        <v>42</v>
      </c>
    </row>
    <row r="145" spans="1:20" x14ac:dyDescent="0.4">
      <c r="A145" t="s">
        <v>20</v>
      </c>
      <c r="B145" t="s">
        <v>21</v>
      </c>
      <c r="C145" t="s">
        <v>36</v>
      </c>
      <c r="D145" t="s">
        <v>37</v>
      </c>
      <c r="E145" t="s">
        <v>53</v>
      </c>
      <c r="F145" t="s">
        <v>39</v>
      </c>
      <c r="G145" t="s">
        <v>25</v>
      </c>
      <c r="H145" t="s">
        <v>26</v>
      </c>
      <c r="I145" t="s">
        <v>25</v>
      </c>
      <c r="J145" t="s">
        <v>40</v>
      </c>
      <c r="K145">
        <v>1</v>
      </c>
      <c r="L145" t="s">
        <v>41</v>
      </c>
      <c r="M145" t="s">
        <v>32</v>
      </c>
      <c r="N145">
        <v>17.2169331660278</v>
      </c>
      <c r="O145">
        <v>1912</v>
      </c>
      <c r="P145">
        <v>15.5246977500897</v>
      </c>
      <c r="Q145">
        <v>18.909168581965801</v>
      </c>
      <c r="R145">
        <v>0.86338541629493004</v>
      </c>
      <c r="S145" t="s">
        <v>30</v>
      </c>
      <c r="T145" t="s">
        <v>42</v>
      </c>
    </row>
    <row r="146" spans="1:20" x14ac:dyDescent="0.4">
      <c r="A146" t="s">
        <v>20</v>
      </c>
      <c r="B146" t="s">
        <v>21</v>
      </c>
      <c r="C146" t="s">
        <v>36</v>
      </c>
      <c r="D146" t="s">
        <v>37</v>
      </c>
      <c r="E146" t="s">
        <v>54</v>
      </c>
      <c r="F146" t="s">
        <v>39</v>
      </c>
      <c r="G146" t="s">
        <v>25</v>
      </c>
      <c r="H146" t="s">
        <v>26</v>
      </c>
      <c r="I146" t="s">
        <v>25</v>
      </c>
      <c r="J146" t="s">
        <v>40</v>
      </c>
      <c r="K146">
        <v>5</v>
      </c>
      <c r="L146" t="s">
        <v>41</v>
      </c>
      <c r="M146" t="s">
        <v>32</v>
      </c>
      <c r="N146">
        <v>25.144363463157099</v>
      </c>
      <c r="O146">
        <v>1381</v>
      </c>
      <c r="P146">
        <v>22.8561749091342</v>
      </c>
      <c r="Q146">
        <v>27.432552017180001</v>
      </c>
      <c r="R146">
        <v>1.1674431398075999</v>
      </c>
      <c r="S146" t="s">
        <v>30</v>
      </c>
      <c r="T146" t="s">
        <v>42</v>
      </c>
    </row>
    <row r="147" spans="1:20" x14ac:dyDescent="0.4">
      <c r="A147" t="s">
        <v>20</v>
      </c>
      <c r="B147" t="s">
        <v>21</v>
      </c>
      <c r="C147" t="s">
        <v>36</v>
      </c>
      <c r="D147" t="s">
        <v>37</v>
      </c>
      <c r="E147" t="s">
        <v>55</v>
      </c>
      <c r="F147" t="s">
        <v>39</v>
      </c>
      <c r="G147" t="s">
        <v>25</v>
      </c>
      <c r="H147" t="s">
        <v>26</v>
      </c>
      <c r="I147" t="s">
        <v>25</v>
      </c>
      <c r="J147" t="s">
        <v>40</v>
      </c>
      <c r="K147">
        <v>4</v>
      </c>
      <c r="L147" t="s">
        <v>41</v>
      </c>
      <c r="M147" t="s">
        <v>32</v>
      </c>
      <c r="N147">
        <v>20.665823235962499</v>
      </c>
      <c r="O147">
        <v>1917</v>
      </c>
      <c r="P147">
        <v>18.853225096623</v>
      </c>
      <c r="Q147">
        <v>22.478421375301899</v>
      </c>
      <c r="R147">
        <v>0.924794969050726</v>
      </c>
      <c r="S147" t="s">
        <v>30</v>
      </c>
      <c r="T147" t="s">
        <v>42</v>
      </c>
    </row>
    <row r="148" spans="1:20" x14ac:dyDescent="0.4">
      <c r="A148" t="s">
        <v>20</v>
      </c>
      <c r="B148" t="s">
        <v>21</v>
      </c>
      <c r="C148" t="s">
        <v>36</v>
      </c>
      <c r="D148" t="s">
        <v>37</v>
      </c>
      <c r="E148" t="s">
        <v>56</v>
      </c>
      <c r="F148" t="s">
        <v>39</v>
      </c>
      <c r="G148" t="s">
        <v>25</v>
      </c>
      <c r="H148" t="s">
        <v>26</v>
      </c>
      <c r="I148" t="s">
        <v>25</v>
      </c>
      <c r="J148" t="s">
        <v>40</v>
      </c>
      <c r="K148">
        <v>3</v>
      </c>
      <c r="L148" t="s">
        <v>41</v>
      </c>
      <c r="M148" t="s">
        <v>32</v>
      </c>
      <c r="N148">
        <v>19.799757355996</v>
      </c>
      <c r="O148">
        <v>2915</v>
      </c>
      <c r="P148">
        <v>18.3531370166092</v>
      </c>
      <c r="Q148">
        <v>21.246377695382801</v>
      </c>
      <c r="R148">
        <v>0.73807160172796504</v>
      </c>
      <c r="S148" t="s">
        <v>30</v>
      </c>
      <c r="T148" t="s">
        <v>42</v>
      </c>
    </row>
    <row r="149" spans="1:20" x14ac:dyDescent="0.4">
      <c r="A149" t="s">
        <v>20</v>
      </c>
      <c r="B149" t="s">
        <v>21</v>
      </c>
      <c r="C149" t="s">
        <v>36</v>
      </c>
      <c r="D149" t="s">
        <v>37</v>
      </c>
      <c r="E149" t="s">
        <v>57</v>
      </c>
      <c r="F149" t="s">
        <v>39</v>
      </c>
      <c r="G149" t="s">
        <v>25</v>
      </c>
      <c r="H149" t="s">
        <v>26</v>
      </c>
      <c r="I149" t="s">
        <v>25</v>
      </c>
      <c r="J149" t="s">
        <v>40</v>
      </c>
      <c r="K149">
        <v>4</v>
      </c>
      <c r="L149" t="s">
        <v>41</v>
      </c>
      <c r="M149" t="s">
        <v>32</v>
      </c>
      <c r="N149">
        <v>20.944736546065101</v>
      </c>
      <c r="O149">
        <v>1557</v>
      </c>
      <c r="P149">
        <v>18.923511779111799</v>
      </c>
      <c r="Q149">
        <v>22.965961313018301</v>
      </c>
      <c r="R149">
        <v>1.03123712599657</v>
      </c>
      <c r="S149" t="s">
        <v>30</v>
      </c>
      <c r="T149" t="s">
        <v>42</v>
      </c>
    </row>
    <row r="150" spans="1:20" x14ac:dyDescent="0.4">
      <c r="A150" t="s">
        <v>20</v>
      </c>
      <c r="B150" t="s">
        <v>21</v>
      </c>
      <c r="C150" t="s">
        <v>36</v>
      </c>
      <c r="D150" t="s">
        <v>37</v>
      </c>
      <c r="E150" t="s">
        <v>58</v>
      </c>
      <c r="F150" t="s">
        <v>39</v>
      </c>
      <c r="G150" t="s">
        <v>25</v>
      </c>
      <c r="H150" t="s">
        <v>26</v>
      </c>
      <c r="I150" t="s">
        <v>25</v>
      </c>
      <c r="J150" t="s">
        <v>40</v>
      </c>
      <c r="K150">
        <v>3</v>
      </c>
      <c r="L150" t="s">
        <v>41</v>
      </c>
      <c r="M150" t="s">
        <v>32</v>
      </c>
      <c r="N150">
        <v>19.447577074066299</v>
      </c>
      <c r="O150">
        <v>1262</v>
      </c>
      <c r="P150">
        <v>17.263849547276699</v>
      </c>
      <c r="Q150">
        <v>21.631304600855799</v>
      </c>
      <c r="R150">
        <v>1.1141466973416101</v>
      </c>
      <c r="S150" t="s">
        <v>30</v>
      </c>
      <c r="T150" t="s">
        <v>42</v>
      </c>
    </row>
    <row r="151" spans="1:20" x14ac:dyDescent="0.4">
      <c r="A151" t="s">
        <v>20</v>
      </c>
      <c r="B151" t="s">
        <v>21</v>
      </c>
      <c r="C151" t="s">
        <v>36</v>
      </c>
      <c r="D151" t="s">
        <v>37</v>
      </c>
      <c r="E151" t="s">
        <v>59</v>
      </c>
      <c r="F151" t="s">
        <v>39</v>
      </c>
      <c r="G151" t="s">
        <v>25</v>
      </c>
      <c r="H151" t="s">
        <v>26</v>
      </c>
      <c r="I151" t="s">
        <v>25</v>
      </c>
      <c r="J151" t="s">
        <v>40</v>
      </c>
      <c r="K151">
        <v>1</v>
      </c>
      <c r="L151" t="s">
        <v>41</v>
      </c>
      <c r="M151" t="s">
        <v>32</v>
      </c>
      <c r="N151">
        <v>16.081046422159499</v>
      </c>
      <c r="O151">
        <v>242</v>
      </c>
      <c r="P151">
        <v>11.452596479939199</v>
      </c>
      <c r="Q151">
        <v>20.709496364379898</v>
      </c>
      <c r="R151">
        <v>2.3614540521532499</v>
      </c>
      <c r="S151" t="s">
        <v>30</v>
      </c>
      <c r="T151" t="s">
        <v>42</v>
      </c>
    </row>
    <row r="152" spans="1:20" x14ac:dyDescent="0.4">
      <c r="A152" t="s">
        <v>20</v>
      </c>
      <c r="B152" t="s">
        <v>21</v>
      </c>
      <c r="C152" t="s">
        <v>36</v>
      </c>
      <c r="D152" t="s">
        <v>37</v>
      </c>
      <c r="E152" t="s">
        <v>60</v>
      </c>
      <c r="F152" t="s">
        <v>39</v>
      </c>
      <c r="G152" t="s">
        <v>25</v>
      </c>
      <c r="H152" t="s">
        <v>26</v>
      </c>
      <c r="I152" t="s">
        <v>25</v>
      </c>
      <c r="J152" t="s">
        <v>40</v>
      </c>
      <c r="K152">
        <v>1</v>
      </c>
      <c r="L152" t="s">
        <v>41</v>
      </c>
      <c r="M152" t="s">
        <v>32</v>
      </c>
      <c r="N152">
        <v>15.413741781497301</v>
      </c>
      <c r="O152">
        <v>2282</v>
      </c>
      <c r="P152">
        <v>13.9322399325674</v>
      </c>
      <c r="Q152">
        <v>16.8952436304271</v>
      </c>
      <c r="R152">
        <v>0.75586829027034796</v>
      </c>
      <c r="S152" t="s">
        <v>30</v>
      </c>
      <c r="T152" t="s">
        <v>42</v>
      </c>
    </row>
    <row r="153" spans="1:20" x14ac:dyDescent="0.4">
      <c r="A153" t="s">
        <v>20</v>
      </c>
      <c r="B153" t="s">
        <v>21</v>
      </c>
      <c r="C153" t="s">
        <v>36</v>
      </c>
      <c r="D153" t="s">
        <v>37</v>
      </c>
      <c r="E153" t="s">
        <v>61</v>
      </c>
      <c r="F153" t="s">
        <v>39</v>
      </c>
      <c r="G153" t="s">
        <v>25</v>
      </c>
      <c r="H153" t="s">
        <v>26</v>
      </c>
      <c r="I153" t="s">
        <v>25</v>
      </c>
      <c r="J153" t="s">
        <v>40</v>
      </c>
      <c r="K153">
        <v>1</v>
      </c>
      <c r="L153" t="s">
        <v>41</v>
      </c>
      <c r="M153" t="s">
        <v>32</v>
      </c>
      <c r="N153">
        <v>12.8356459297279</v>
      </c>
      <c r="O153">
        <v>877</v>
      </c>
      <c r="P153">
        <v>10.6218652288616</v>
      </c>
      <c r="Q153">
        <v>15.0494266305941</v>
      </c>
      <c r="R153">
        <v>1.1294799494215599</v>
      </c>
      <c r="S153" t="s">
        <v>30</v>
      </c>
      <c r="T153" t="s">
        <v>42</v>
      </c>
    </row>
    <row r="154" spans="1:20" x14ac:dyDescent="0.4">
      <c r="A154" t="s">
        <v>20</v>
      </c>
      <c r="B154" t="s">
        <v>21</v>
      </c>
      <c r="C154" t="s">
        <v>36</v>
      </c>
      <c r="D154" t="s">
        <v>37</v>
      </c>
      <c r="E154" t="s">
        <v>62</v>
      </c>
      <c r="F154" t="s">
        <v>39</v>
      </c>
      <c r="G154" t="s">
        <v>25</v>
      </c>
      <c r="H154" t="s">
        <v>26</v>
      </c>
      <c r="I154" t="s">
        <v>25</v>
      </c>
      <c r="J154" t="s">
        <v>40</v>
      </c>
      <c r="K154">
        <v>5</v>
      </c>
      <c r="L154" t="s">
        <v>41</v>
      </c>
      <c r="M154" t="s">
        <v>32</v>
      </c>
      <c r="N154">
        <v>22.575209099835199</v>
      </c>
      <c r="O154">
        <v>1285</v>
      </c>
      <c r="P154">
        <v>20.2892923026616</v>
      </c>
      <c r="Q154">
        <v>24.861125897008701</v>
      </c>
      <c r="R154">
        <v>1.16628408019059</v>
      </c>
      <c r="S154" t="s">
        <v>30</v>
      </c>
      <c r="T154" t="s">
        <v>42</v>
      </c>
    </row>
    <row r="155" spans="1:20" x14ac:dyDescent="0.4">
      <c r="A155" t="s">
        <v>20</v>
      </c>
      <c r="B155" t="s">
        <v>21</v>
      </c>
      <c r="C155" t="s">
        <v>36</v>
      </c>
      <c r="D155" t="s">
        <v>37</v>
      </c>
      <c r="E155" t="s">
        <v>63</v>
      </c>
      <c r="F155" t="s">
        <v>39</v>
      </c>
      <c r="G155" t="s">
        <v>25</v>
      </c>
      <c r="H155" t="s">
        <v>26</v>
      </c>
      <c r="I155" t="s">
        <v>25</v>
      </c>
      <c r="J155" t="s">
        <v>40</v>
      </c>
      <c r="K155">
        <v>4</v>
      </c>
      <c r="L155" t="s">
        <v>41</v>
      </c>
      <c r="M155" t="s">
        <v>32</v>
      </c>
      <c r="N155">
        <v>21.509211938025601</v>
      </c>
      <c r="O155">
        <v>1442</v>
      </c>
      <c r="P155">
        <v>19.388434788852798</v>
      </c>
      <c r="Q155">
        <v>23.629989087198499</v>
      </c>
      <c r="R155">
        <v>1.08202915774126</v>
      </c>
      <c r="S155" t="s">
        <v>30</v>
      </c>
      <c r="T155" t="s">
        <v>42</v>
      </c>
    </row>
    <row r="156" spans="1:20" x14ac:dyDescent="0.4">
      <c r="A156" t="s">
        <v>20</v>
      </c>
      <c r="B156" t="s">
        <v>21</v>
      </c>
      <c r="C156" t="s">
        <v>36</v>
      </c>
      <c r="D156" t="s">
        <v>37</v>
      </c>
      <c r="E156" t="s">
        <v>64</v>
      </c>
      <c r="F156" t="s">
        <v>39</v>
      </c>
      <c r="G156" t="s">
        <v>25</v>
      </c>
      <c r="H156" t="s">
        <v>26</v>
      </c>
      <c r="I156" t="s">
        <v>25</v>
      </c>
      <c r="J156" t="s">
        <v>40</v>
      </c>
      <c r="K156">
        <v>4</v>
      </c>
      <c r="L156" t="s">
        <v>41</v>
      </c>
      <c r="M156" t="s">
        <v>32</v>
      </c>
      <c r="N156">
        <v>21.0817667181304</v>
      </c>
      <c r="O156">
        <v>1763</v>
      </c>
      <c r="P156">
        <v>19.177744140001298</v>
      </c>
      <c r="Q156">
        <v>22.985789296259501</v>
      </c>
      <c r="R156">
        <v>0.97144009088219596</v>
      </c>
      <c r="S156" t="s">
        <v>30</v>
      </c>
      <c r="T156" t="s">
        <v>42</v>
      </c>
    </row>
    <row r="157" spans="1:20" x14ac:dyDescent="0.4">
      <c r="A157" t="s">
        <v>20</v>
      </c>
      <c r="B157" t="s">
        <v>21</v>
      </c>
      <c r="C157" t="s">
        <v>36</v>
      </c>
      <c r="D157" t="s">
        <v>37</v>
      </c>
      <c r="E157" t="s">
        <v>65</v>
      </c>
      <c r="F157" t="s">
        <v>39</v>
      </c>
      <c r="G157" t="s">
        <v>25</v>
      </c>
      <c r="H157" t="s">
        <v>26</v>
      </c>
      <c r="I157" t="s">
        <v>25</v>
      </c>
      <c r="J157" t="s">
        <v>40</v>
      </c>
      <c r="K157">
        <v>3</v>
      </c>
      <c r="L157" t="s">
        <v>41</v>
      </c>
      <c r="M157" t="s">
        <v>32</v>
      </c>
      <c r="N157">
        <v>19.695286061664302</v>
      </c>
      <c r="O157">
        <v>625</v>
      </c>
      <c r="P157">
        <v>16.577346238956999</v>
      </c>
      <c r="Q157">
        <v>22.8132258843717</v>
      </c>
      <c r="R157">
        <v>1.59078562383026</v>
      </c>
      <c r="S157" t="s">
        <v>30</v>
      </c>
      <c r="T157" t="s">
        <v>42</v>
      </c>
    </row>
    <row r="158" spans="1:20" x14ac:dyDescent="0.4">
      <c r="A158" t="s">
        <v>20</v>
      </c>
      <c r="B158" t="s">
        <v>21</v>
      </c>
      <c r="C158" t="s">
        <v>36</v>
      </c>
      <c r="D158" t="s">
        <v>37</v>
      </c>
      <c r="E158" t="s">
        <v>66</v>
      </c>
      <c r="F158" t="s">
        <v>39</v>
      </c>
      <c r="G158" t="s">
        <v>25</v>
      </c>
      <c r="H158" t="s">
        <v>26</v>
      </c>
      <c r="I158" t="s">
        <v>25</v>
      </c>
      <c r="J158" t="s">
        <v>40</v>
      </c>
      <c r="K158">
        <v>2</v>
      </c>
      <c r="L158" t="s">
        <v>41</v>
      </c>
      <c r="M158" t="s">
        <v>32</v>
      </c>
      <c r="N158">
        <v>18.864421139280399</v>
      </c>
      <c r="O158">
        <v>1332</v>
      </c>
      <c r="P158">
        <v>16.763395413708</v>
      </c>
      <c r="Q158">
        <v>20.965446864852801</v>
      </c>
      <c r="R158">
        <v>1.07195190080226</v>
      </c>
      <c r="S158" t="s">
        <v>30</v>
      </c>
      <c r="T158" t="s">
        <v>42</v>
      </c>
    </row>
    <row r="159" spans="1:20" x14ac:dyDescent="0.4">
      <c r="A159" t="s">
        <v>20</v>
      </c>
      <c r="B159" t="s">
        <v>21</v>
      </c>
      <c r="C159" t="s">
        <v>36</v>
      </c>
      <c r="D159" t="s">
        <v>37</v>
      </c>
      <c r="E159" t="s">
        <v>67</v>
      </c>
      <c r="F159" t="s">
        <v>39</v>
      </c>
      <c r="G159" t="s">
        <v>25</v>
      </c>
      <c r="H159" t="s">
        <v>26</v>
      </c>
      <c r="I159" t="s">
        <v>25</v>
      </c>
      <c r="J159" t="s">
        <v>40</v>
      </c>
      <c r="K159">
        <v>1</v>
      </c>
      <c r="L159" t="s">
        <v>41</v>
      </c>
      <c r="M159" t="s">
        <v>32</v>
      </c>
      <c r="N159">
        <v>16.119908224279499</v>
      </c>
      <c r="O159">
        <v>436</v>
      </c>
      <c r="P159">
        <v>12.6682836077681</v>
      </c>
      <c r="Q159">
        <v>19.571532840790901</v>
      </c>
      <c r="R159">
        <v>1.76103296760786</v>
      </c>
      <c r="S159" t="s">
        <v>30</v>
      </c>
      <c r="T159" t="s">
        <v>42</v>
      </c>
    </row>
    <row r="160" spans="1:20" x14ac:dyDescent="0.4">
      <c r="A160" t="s">
        <v>20</v>
      </c>
      <c r="B160" t="s">
        <v>21</v>
      </c>
      <c r="C160" t="s">
        <v>36</v>
      </c>
      <c r="D160" t="s">
        <v>37</v>
      </c>
      <c r="E160" t="s">
        <v>68</v>
      </c>
      <c r="F160" t="s">
        <v>39</v>
      </c>
      <c r="G160" t="s">
        <v>25</v>
      </c>
      <c r="H160" t="s">
        <v>26</v>
      </c>
      <c r="I160" t="s">
        <v>25</v>
      </c>
      <c r="J160" t="s">
        <v>40</v>
      </c>
      <c r="K160">
        <v>2</v>
      </c>
      <c r="L160" t="s">
        <v>41</v>
      </c>
      <c r="M160" t="s">
        <v>32</v>
      </c>
      <c r="N160">
        <v>18.2348428403652</v>
      </c>
      <c r="O160">
        <v>768</v>
      </c>
      <c r="P160">
        <v>15.503912568351801</v>
      </c>
      <c r="Q160">
        <v>20.965773112378599</v>
      </c>
      <c r="R160">
        <v>1.3933317714353901</v>
      </c>
      <c r="S160" t="s">
        <v>30</v>
      </c>
      <c r="T160" t="s">
        <v>42</v>
      </c>
    </row>
    <row r="161" spans="1:20" x14ac:dyDescent="0.4">
      <c r="A161" t="s">
        <v>20</v>
      </c>
      <c r="B161" t="s">
        <v>21</v>
      </c>
      <c r="C161" t="s">
        <v>36</v>
      </c>
      <c r="D161" t="s">
        <v>37</v>
      </c>
      <c r="E161" t="s">
        <v>69</v>
      </c>
      <c r="F161" t="s">
        <v>39</v>
      </c>
      <c r="G161" t="s">
        <v>25</v>
      </c>
      <c r="H161" t="s">
        <v>26</v>
      </c>
      <c r="I161" t="s">
        <v>25</v>
      </c>
      <c r="J161" t="s">
        <v>40</v>
      </c>
      <c r="K161">
        <v>1</v>
      </c>
      <c r="L161" t="s">
        <v>41</v>
      </c>
      <c r="M161" t="s">
        <v>32</v>
      </c>
      <c r="N161">
        <v>17.395348457236999</v>
      </c>
      <c r="O161">
        <v>3500</v>
      </c>
      <c r="P161">
        <v>16.1394895003959</v>
      </c>
      <c r="Q161">
        <v>18.651207414078002</v>
      </c>
      <c r="R161">
        <v>0.64074436573521898</v>
      </c>
      <c r="S161" t="s">
        <v>30</v>
      </c>
      <c r="T161" t="s">
        <v>42</v>
      </c>
    </row>
    <row r="162" spans="1:20" x14ac:dyDescent="0.4">
      <c r="A162" t="s">
        <v>20</v>
      </c>
      <c r="B162" t="s">
        <v>21</v>
      </c>
      <c r="C162" t="s">
        <v>36</v>
      </c>
      <c r="D162" t="s">
        <v>37</v>
      </c>
      <c r="E162" t="s">
        <v>70</v>
      </c>
      <c r="F162" t="s">
        <v>39</v>
      </c>
      <c r="G162" t="s">
        <v>25</v>
      </c>
      <c r="H162" t="s">
        <v>26</v>
      </c>
      <c r="I162" t="s">
        <v>25</v>
      </c>
      <c r="J162" t="s">
        <v>40</v>
      </c>
      <c r="K162">
        <v>2</v>
      </c>
      <c r="L162" t="s">
        <v>41</v>
      </c>
      <c r="M162" t="s">
        <v>32</v>
      </c>
      <c r="N162">
        <v>18.8656871733344</v>
      </c>
      <c r="O162">
        <v>1441</v>
      </c>
      <c r="P162">
        <v>16.845634581248</v>
      </c>
      <c r="Q162">
        <v>20.885739765420698</v>
      </c>
      <c r="R162">
        <v>1.03063907759507</v>
      </c>
      <c r="S162" t="s">
        <v>30</v>
      </c>
      <c r="T162" t="s">
        <v>42</v>
      </c>
    </row>
    <row r="163" spans="1:20" x14ac:dyDescent="0.4">
      <c r="A163" t="s">
        <v>20</v>
      </c>
      <c r="B163" t="s">
        <v>21</v>
      </c>
      <c r="C163" t="s">
        <v>36</v>
      </c>
      <c r="D163" t="s">
        <v>37</v>
      </c>
      <c r="E163" t="s">
        <v>71</v>
      </c>
      <c r="F163" t="s">
        <v>39</v>
      </c>
      <c r="G163" t="s">
        <v>25</v>
      </c>
      <c r="H163" t="s">
        <v>26</v>
      </c>
      <c r="I163" t="s">
        <v>25</v>
      </c>
      <c r="J163" t="s">
        <v>40</v>
      </c>
      <c r="K163">
        <v>5</v>
      </c>
      <c r="L163" t="s">
        <v>41</v>
      </c>
      <c r="M163" t="s">
        <v>32</v>
      </c>
      <c r="N163">
        <v>22.212569158095299</v>
      </c>
      <c r="O163">
        <v>1509</v>
      </c>
      <c r="P163">
        <v>20.1152449875256</v>
      </c>
      <c r="Q163">
        <v>24.309893328665002</v>
      </c>
      <c r="R163">
        <v>1.07006335233148</v>
      </c>
      <c r="S163" t="s">
        <v>30</v>
      </c>
      <c r="T163" t="s">
        <v>42</v>
      </c>
    </row>
    <row r="164" spans="1:20" x14ac:dyDescent="0.4">
      <c r="A164" t="s">
        <v>20</v>
      </c>
      <c r="B164" t="s">
        <v>21</v>
      </c>
      <c r="C164" t="s">
        <v>36</v>
      </c>
      <c r="D164" t="s">
        <v>37</v>
      </c>
      <c r="E164" t="s">
        <v>72</v>
      </c>
      <c r="F164" t="s">
        <v>39</v>
      </c>
      <c r="G164" t="s">
        <v>25</v>
      </c>
      <c r="H164" t="s">
        <v>26</v>
      </c>
      <c r="I164" t="s">
        <v>25</v>
      </c>
      <c r="J164" t="s">
        <v>40</v>
      </c>
      <c r="K164">
        <v>2</v>
      </c>
      <c r="L164" t="s">
        <v>41</v>
      </c>
      <c r="M164" t="s">
        <v>32</v>
      </c>
      <c r="N164">
        <v>19.327264537350299</v>
      </c>
      <c r="O164">
        <v>1139</v>
      </c>
      <c r="P164">
        <v>17.034059978509902</v>
      </c>
      <c r="Q164">
        <v>21.6204690961907</v>
      </c>
      <c r="R164">
        <v>1.17000232593899</v>
      </c>
      <c r="S164" t="s">
        <v>30</v>
      </c>
      <c r="T164" t="s">
        <v>42</v>
      </c>
    </row>
    <row r="165" spans="1:20" x14ac:dyDescent="0.4">
      <c r="A165" t="s">
        <v>20</v>
      </c>
      <c r="B165" t="s">
        <v>21</v>
      </c>
      <c r="C165" t="s">
        <v>36</v>
      </c>
      <c r="D165" t="s">
        <v>37</v>
      </c>
      <c r="E165" t="s">
        <v>73</v>
      </c>
      <c r="F165" t="s">
        <v>39</v>
      </c>
      <c r="G165" t="s">
        <v>25</v>
      </c>
      <c r="H165" t="s">
        <v>26</v>
      </c>
      <c r="I165" t="s">
        <v>25</v>
      </c>
      <c r="J165" t="s">
        <v>40</v>
      </c>
      <c r="K165">
        <v>5</v>
      </c>
      <c r="L165" t="s">
        <v>41</v>
      </c>
      <c r="M165" t="s">
        <v>32</v>
      </c>
      <c r="N165">
        <v>21.713224929743099</v>
      </c>
      <c r="O165">
        <v>1464</v>
      </c>
      <c r="P165">
        <v>19.601234722090801</v>
      </c>
      <c r="Q165">
        <v>23.825215137395301</v>
      </c>
      <c r="R165">
        <v>1.07754602431237</v>
      </c>
      <c r="S165" t="s">
        <v>30</v>
      </c>
      <c r="T165" t="s">
        <v>42</v>
      </c>
    </row>
    <row r="166" spans="1:20" x14ac:dyDescent="0.4">
      <c r="A166" t="s">
        <v>20</v>
      </c>
      <c r="B166" t="s">
        <v>21</v>
      </c>
      <c r="C166" t="s">
        <v>36</v>
      </c>
      <c r="D166" t="s">
        <v>37</v>
      </c>
      <c r="E166" t="s">
        <v>74</v>
      </c>
      <c r="F166" t="s">
        <v>39</v>
      </c>
      <c r="G166" t="s">
        <v>25</v>
      </c>
      <c r="H166" t="s">
        <v>26</v>
      </c>
      <c r="I166" t="s">
        <v>25</v>
      </c>
      <c r="J166" t="s">
        <v>40</v>
      </c>
      <c r="K166">
        <v>2</v>
      </c>
      <c r="L166" t="s">
        <v>41</v>
      </c>
      <c r="M166" t="s">
        <v>32</v>
      </c>
      <c r="N166">
        <v>19.275887692264099</v>
      </c>
      <c r="O166">
        <v>1390</v>
      </c>
      <c r="P166">
        <v>17.202132416778699</v>
      </c>
      <c r="Q166">
        <v>21.349642967749499</v>
      </c>
      <c r="R166">
        <v>1.0580384058598999</v>
      </c>
      <c r="S166" t="s">
        <v>30</v>
      </c>
      <c r="T166" t="s">
        <v>42</v>
      </c>
    </row>
    <row r="167" spans="1:20" x14ac:dyDescent="0.4">
      <c r="A167" t="s">
        <v>20</v>
      </c>
      <c r="B167" t="s">
        <v>21</v>
      </c>
      <c r="C167" t="s">
        <v>36</v>
      </c>
      <c r="D167" t="s">
        <v>37</v>
      </c>
      <c r="E167" t="s">
        <v>75</v>
      </c>
      <c r="F167" t="s">
        <v>39</v>
      </c>
      <c r="G167" t="s">
        <v>25</v>
      </c>
      <c r="H167" t="s">
        <v>26</v>
      </c>
      <c r="I167" t="s">
        <v>25</v>
      </c>
      <c r="J167" t="s">
        <v>40</v>
      </c>
      <c r="K167">
        <v>5</v>
      </c>
      <c r="L167" t="s">
        <v>41</v>
      </c>
      <c r="M167" t="s">
        <v>32</v>
      </c>
      <c r="N167">
        <v>21.861251778915999</v>
      </c>
      <c r="O167">
        <v>1193</v>
      </c>
      <c r="P167">
        <v>19.515907583930598</v>
      </c>
      <c r="Q167">
        <v>24.2065959739014</v>
      </c>
      <c r="R167">
        <v>1.1966041811150001</v>
      </c>
      <c r="S167" t="s">
        <v>30</v>
      </c>
      <c r="T167" t="s">
        <v>42</v>
      </c>
    </row>
    <row r="168" spans="1:20" x14ac:dyDescent="0.4">
      <c r="A168" t="s">
        <v>20</v>
      </c>
      <c r="B168" t="s">
        <v>21</v>
      </c>
      <c r="C168" t="s">
        <v>36</v>
      </c>
      <c r="D168" t="s">
        <v>37</v>
      </c>
      <c r="E168" t="s">
        <v>76</v>
      </c>
      <c r="F168" t="s">
        <v>39</v>
      </c>
      <c r="G168" t="s">
        <v>25</v>
      </c>
      <c r="H168" t="s">
        <v>26</v>
      </c>
      <c r="I168" t="s">
        <v>25</v>
      </c>
      <c r="J168" t="s">
        <v>40</v>
      </c>
      <c r="K168">
        <v>5</v>
      </c>
      <c r="L168" t="s">
        <v>41</v>
      </c>
      <c r="M168" t="s">
        <v>32</v>
      </c>
      <c r="N168">
        <v>23.103122122592001</v>
      </c>
      <c r="O168">
        <v>753</v>
      </c>
      <c r="P168">
        <v>20.092555282772601</v>
      </c>
      <c r="Q168">
        <v>26.113688962411501</v>
      </c>
      <c r="R168">
        <v>1.53600348970379</v>
      </c>
      <c r="S168" t="s">
        <v>30</v>
      </c>
      <c r="T168" t="s">
        <v>42</v>
      </c>
    </row>
    <row r="169" spans="1:20" x14ac:dyDescent="0.4">
      <c r="A169" t="s">
        <v>20</v>
      </c>
      <c r="B169" t="s">
        <v>21</v>
      </c>
      <c r="C169" t="s">
        <v>36</v>
      </c>
      <c r="D169" t="s">
        <v>37</v>
      </c>
      <c r="E169" t="s">
        <v>77</v>
      </c>
      <c r="F169" t="s">
        <v>39</v>
      </c>
      <c r="G169" t="s">
        <v>25</v>
      </c>
      <c r="H169" t="s">
        <v>26</v>
      </c>
      <c r="I169" t="s">
        <v>25</v>
      </c>
      <c r="J169" t="s">
        <v>40</v>
      </c>
      <c r="K169">
        <v>4</v>
      </c>
      <c r="L169" t="s">
        <v>41</v>
      </c>
      <c r="M169" t="s">
        <v>32</v>
      </c>
      <c r="N169">
        <v>20.6264078695826</v>
      </c>
      <c r="O169">
        <v>1883</v>
      </c>
      <c r="P169">
        <v>18.798809636172699</v>
      </c>
      <c r="Q169">
        <v>22.454006102992601</v>
      </c>
      <c r="R169">
        <v>0.932448078270391</v>
      </c>
      <c r="S169" t="s">
        <v>30</v>
      </c>
      <c r="T169" t="s">
        <v>42</v>
      </c>
    </row>
    <row r="170" spans="1:20" x14ac:dyDescent="0.4">
      <c r="A170" t="s">
        <v>20</v>
      </c>
      <c r="B170" t="s">
        <v>21</v>
      </c>
      <c r="C170" t="s">
        <v>36</v>
      </c>
      <c r="D170" t="s">
        <v>37</v>
      </c>
      <c r="E170" t="s">
        <v>78</v>
      </c>
      <c r="F170" t="s">
        <v>39</v>
      </c>
      <c r="G170" t="s">
        <v>25</v>
      </c>
      <c r="H170" t="s">
        <v>26</v>
      </c>
      <c r="I170" t="s">
        <v>25</v>
      </c>
      <c r="J170" t="s">
        <v>40</v>
      </c>
      <c r="K170">
        <v>3</v>
      </c>
      <c r="L170" t="s">
        <v>41</v>
      </c>
      <c r="M170" t="s">
        <v>32</v>
      </c>
      <c r="N170">
        <v>19.6313912123927</v>
      </c>
      <c r="O170">
        <v>1125</v>
      </c>
      <c r="P170">
        <v>17.310265971608199</v>
      </c>
      <c r="Q170">
        <v>21.9525164531772</v>
      </c>
      <c r="R170">
        <v>1.1842475718288199</v>
      </c>
      <c r="S170" t="s">
        <v>30</v>
      </c>
      <c r="T170" t="s">
        <v>42</v>
      </c>
    </row>
    <row r="171" spans="1:20" x14ac:dyDescent="0.4">
      <c r="A171" t="s">
        <v>20</v>
      </c>
      <c r="B171" t="s">
        <v>21</v>
      </c>
      <c r="C171" t="s">
        <v>36</v>
      </c>
      <c r="D171" t="s">
        <v>37</v>
      </c>
      <c r="E171" t="s">
        <v>79</v>
      </c>
      <c r="F171" t="s">
        <v>39</v>
      </c>
      <c r="G171" t="s">
        <v>25</v>
      </c>
      <c r="H171" t="s">
        <v>26</v>
      </c>
      <c r="I171" t="s">
        <v>25</v>
      </c>
      <c r="J171" t="s">
        <v>40</v>
      </c>
      <c r="K171">
        <v>1</v>
      </c>
      <c r="L171" t="s">
        <v>41</v>
      </c>
      <c r="M171" t="s">
        <v>32</v>
      </c>
      <c r="N171">
        <v>15.9542152045845</v>
      </c>
      <c r="O171">
        <v>1495</v>
      </c>
      <c r="P171">
        <v>14.0979878586505</v>
      </c>
      <c r="Q171">
        <v>17.810442550518601</v>
      </c>
      <c r="R171">
        <v>0.94705476833369195</v>
      </c>
      <c r="S171" t="s">
        <v>30</v>
      </c>
      <c r="T171" t="s">
        <v>42</v>
      </c>
    </row>
    <row r="172" spans="1:20" x14ac:dyDescent="0.4">
      <c r="A172" t="s">
        <v>20</v>
      </c>
      <c r="B172" t="s">
        <v>21</v>
      </c>
      <c r="C172" t="s">
        <v>36</v>
      </c>
      <c r="D172" t="s">
        <v>37</v>
      </c>
      <c r="E172" t="s">
        <v>80</v>
      </c>
      <c r="F172" t="s">
        <v>39</v>
      </c>
      <c r="G172" t="s">
        <v>25</v>
      </c>
      <c r="H172" t="s">
        <v>26</v>
      </c>
      <c r="I172" t="s">
        <v>25</v>
      </c>
      <c r="J172" t="s">
        <v>40</v>
      </c>
      <c r="K172">
        <v>2</v>
      </c>
      <c r="L172" t="s">
        <v>41</v>
      </c>
      <c r="M172" t="s">
        <v>32</v>
      </c>
      <c r="N172">
        <v>18.531687695958698</v>
      </c>
      <c r="O172">
        <v>2657</v>
      </c>
      <c r="P172">
        <v>17.0542399143567</v>
      </c>
      <c r="Q172">
        <v>20.009135477560601</v>
      </c>
      <c r="R172">
        <v>0.75379988857241698</v>
      </c>
      <c r="S172" t="s">
        <v>30</v>
      </c>
      <c r="T172" t="s">
        <v>42</v>
      </c>
    </row>
    <row r="173" spans="1:20" x14ac:dyDescent="0.4">
      <c r="A173" t="s">
        <v>20</v>
      </c>
      <c r="B173" t="s">
        <v>21</v>
      </c>
      <c r="C173" t="s">
        <v>36</v>
      </c>
      <c r="D173" t="s">
        <v>37</v>
      </c>
      <c r="E173" t="s">
        <v>81</v>
      </c>
      <c r="F173" t="s">
        <v>39</v>
      </c>
      <c r="G173" t="s">
        <v>25</v>
      </c>
      <c r="H173" t="s">
        <v>26</v>
      </c>
      <c r="I173" t="s">
        <v>25</v>
      </c>
      <c r="J173" t="s">
        <v>40</v>
      </c>
      <c r="K173">
        <v>3</v>
      </c>
      <c r="L173" t="s">
        <v>41</v>
      </c>
      <c r="M173" t="s">
        <v>32</v>
      </c>
      <c r="N173">
        <v>20.563184283005601</v>
      </c>
      <c r="O173">
        <v>1887</v>
      </c>
      <c r="P173">
        <v>18.7395984127673</v>
      </c>
      <c r="Q173">
        <v>22.386770153243901</v>
      </c>
      <c r="R173">
        <v>0.930400954203215</v>
      </c>
      <c r="S173" t="s">
        <v>30</v>
      </c>
      <c r="T173" t="s">
        <v>42</v>
      </c>
    </row>
    <row r="174" spans="1:20" x14ac:dyDescent="0.4">
      <c r="A174" t="s">
        <v>20</v>
      </c>
      <c r="B174" t="s">
        <v>21</v>
      </c>
      <c r="C174" t="s">
        <v>36</v>
      </c>
      <c r="D174" t="s">
        <v>37</v>
      </c>
      <c r="E174" t="s">
        <v>82</v>
      </c>
      <c r="F174" t="s">
        <v>39</v>
      </c>
      <c r="G174" t="s">
        <v>25</v>
      </c>
      <c r="H174" t="s">
        <v>26</v>
      </c>
      <c r="I174" t="s">
        <v>25</v>
      </c>
      <c r="J174" t="s">
        <v>40</v>
      </c>
      <c r="K174">
        <v>4</v>
      </c>
      <c r="L174" t="s">
        <v>41</v>
      </c>
      <c r="M174" t="s">
        <v>32</v>
      </c>
      <c r="N174">
        <v>20.640570002565099</v>
      </c>
      <c r="O174">
        <v>2500</v>
      </c>
      <c r="P174">
        <v>19.054047705229301</v>
      </c>
      <c r="Q174">
        <v>22.2270922999009</v>
      </c>
      <c r="R174">
        <v>0.80945015170193602</v>
      </c>
      <c r="S174" t="s">
        <v>30</v>
      </c>
      <c r="T174" t="s">
        <v>42</v>
      </c>
    </row>
    <row r="175" spans="1:20" x14ac:dyDescent="0.4">
      <c r="A175" t="s">
        <v>20</v>
      </c>
      <c r="B175" t="s">
        <v>21</v>
      </c>
      <c r="C175" t="s">
        <v>36</v>
      </c>
      <c r="D175" t="s">
        <v>37</v>
      </c>
      <c r="E175" t="s">
        <v>38</v>
      </c>
      <c r="F175" t="s">
        <v>39</v>
      </c>
      <c r="G175" t="s">
        <v>25</v>
      </c>
      <c r="H175" t="s">
        <v>26</v>
      </c>
      <c r="I175" t="s">
        <v>25</v>
      </c>
      <c r="J175" t="s">
        <v>40</v>
      </c>
      <c r="K175">
        <v>1</v>
      </c>
      <c r="L175" t="s">
        <v>41</v>
      </c>
      <c r="M175" t="s">
        <v>33</v>
      </c>
      <c r="N175">
        <v>17.948317976162802</v>
      </c>
      <c r="O175">
        <v>1427</v>
      </c>
      <c r="P175">
        <v>15.9571875607586</v>
      </c>
      <c r="Q175">
        <v>19.939448391567002</v>
      </c>
      <c r="R175">
        <v>1.0158828650021301</v>
      </c>
      <c r="S175" t="s">
        <v>30</v>
      </c>
      <c r="T175" t="s">
        <v>42</v>
      </c>
    </row>
    <row r="176" spans="1:20" x14ac:dyDescent="0.4">
      <c r="A176" t="s">
        <v>20</v>
      </c>
      <c r="B176" t="s">
        <v>21</v>
      </c>
      <c r="C176" t="s">
        <v>36</v>
      </c>
      <c r="D176" t="s">
        <v>37</v>
      </c>
      <c r="E176" t="s">
        <v>43</v>
      </c>
      <c r="F176" t="s">
        <v>39</v>
      </c>
      <c r="G176" t="s">
        <v>25</v>
      </c>
      <c r="H176" t="s">
        <v>26</v>
      </c>
      <c r="I176" t="s">
        <v>25</v>
      </c>
      <c r="J176" t="s">
        <v>40</v>
      </c>
      <c r="K176">
        <v>1</v>
      </c>
      <c r="L176" t="s">
        <v>41</v>
      </c>
      <c r="M176" t="s">
        <v>33</v>
      </c>
      <c r="N176">
        <v>18.624522760572901</v>
      </c>
      <c r="O176">
        <v>1867</v>
      </c>
      <c r="P176">
        <v>16.8585936604042</v>
      </c>
      <c r="Q176">
        <v>20.3904518607415</v>
      </c>
      <c r="R176">
        <v>0.90098423477994805</v>
      </c>
      <c r="S176" t="s">
        <v>30</v>
      </c>
      <c r="T176" t="s">
        <v>42</v>
      </c>
    </row>
    <row r="177" spans="1:20" x14ac:dyDescent="0.4">
      <c r="A177" t="s">
        <v>20</v>
      </c>
      <c r="B177" t="s">
        <v>21</v>
      </c>
      <c r="C177" t="s">
        <v>36</v>
      </c>
      <c r="D177" t="s">
        <v>37</v>
      </c>
      <c r="E177" t="s">
        <v>44</v>
      </c>
      <c r="F177" t="s">
        <v>39</v>
      </c>
      <c r="G177" t="s">
        <v>25</v>
      </c>
      <c r="H177" t="s">
        <v>26</v>
      </c>
      <c r="I177" t="s">
        <v>25</v>
      </c>
      <c r="J177" t="s">
        <v>40</v>
      </c>
      <c r="K177">
        <v>3</v>
      </c>
      <c r="L177" t="s">
        <v>41</v>
      </c>
      <c r="M177" t="s">
        <v>33</v>
      </c>
      <c r="N177">
        <v>22.991854696445699</v>
      </c>
      <c r="O177">
        <v>733</v>
      </c>
      <c r="P177">
        <v>19.9456476457115</v>
      </c>
      <c r="Q177">
        <v>26.038061747179999</v>
      </c>
      <c r="R177">
        <v>1.55418727078276</v>
      </c>
      <c r="S177" t="s">
        <v>30</v>
      </c>
      <c r="T177" t="s">
        <v>42</v>
      </c>
    </row>
    <row r="178" spans="1:20" x14ac:dyDescent="0.4">
      <c r="A178" t="s">
        <v>20</v>
      </c>
      <c r="B178" t="s">
        <v>21</v>
      </c>
      <c r="C178" t="s">
        <v>36</v>
      </c>
      <c r="D178" t="s">
        <v>37</v>
      </c>
      <c r="E178" t="s">
        <v>45</v>
      </c>
      <c r="F178" t="s">
        <v>39</v>
      </c>
      <c r="G178" t="s">
        <v>25</v>
      </c>
      <c r="H178" t="s">
        <v>26</v>
      </c>
      <c r="I178" t="s">
        <v>25</v>
      </c>
      <c r="J178" t="s">
        <v>40</v>
      </c>
      <c r="K178">
        <v>5</v>
      </c>
      <c r="L178" t="s">
        <v>41</v>
      </c>
      <c r="M178" t="s">
        <v>33</v>
      </c>
      <c r="N178">
        <v>30.415866538646199</v>
      </c>
      <c r="O178">
        <v>397</v>
      </c>
      <c r="P178">
        <v>25.890372193391201</v>
      </c>
      <c r="Q178">
        <v>34.941360883901197</v>
      </c>
      <c r="R178">
        <v>2.3089256863545899</v>
      </c>
      <c r="S178" t="s">
        <v>30</v>
      </c>
      <c r="T178" t="s">
        <v>42</v>
      </c>
    </row>
    <row r="179" spans="1:20" x14ac:dyDescent="0.4">
      <c r="A179" t="s">
        <v>20</v>
      </c>
      <c r="B179" t="s">
        <v>21</v>
      </c>
      <c r="C179" t="s">
        <v>36</v>
      </c>
      <c r="D179" t="s">
        <v>37</v>
      </c>
      <c r="E179" t="s">
        <v>46</v>
      </c>
      <c r="F179" t="s">
        <v>39</v>
      </c>
      <c r="G179" t="s">
        <v>25</v>
      </c>
      <c r="H179" t="s">
        <v>26</v>
      </c>
      <c r="I179" t="s">
        <v>25</v>
      </c>
      <c r="J179" t="s">
        <v>40</v>
      </c>
      <c r="K179">
        <v>5</v>
      </c>
      <c r="L179" t="s">
        <v>41</v>
      </c>
      <c r="M179" t="s">
        <v>33</v>
      </c>
      <c r="N179">
        <v>31.938123517521699</v>
      </c>
      <c r="O179">
        <v>496</v>
      </c>
      <c r="P179">
        <v>27.834931034378599</v>
      </c>
      <c r="Q179">
        <v>36.041316000664899</v>
      </c>
      <c r="R179">
        <v>2.0934655526240702</v>
      </c>
      <c r="S179" t="s">
        <v>30</v>
      </c>
      <c r="T179" t="s">
        <v>42</v>
      </c>
    </row>
    <row r="180" spans="1:20" x14ac:dyDescent="0.4">
      <c r="A180" t="s">
        <v>20</v>
      </c>
      <c r="B180" t="s">
        <v>21</v>
      </c>
      <c r="C180" t="s">
        <v>36</v>
      </c>
      <c r="D180" t="s">
        <v>37</v>
      </c>
      <c r="E180" t="s">
        <v>47</v>
      </c>
      <c r="F180" t="s">
        <v>39</v>
      </c>
      <c r="G180" t="s">
        <v>25</v>
      </c>
      <c r="H180" t="s">
        <v>26</v>
      </c>
      <c r="I180" t="s">
        <v>25</v>
      </c>
      <c r="J180" t="s">
        <v>40</v>
      </c>
      <c r="K180">
        <v>2</v>
      </c>
      <c r="L180" t="s">
        <v>41</v>
      </c>
      <c r="M180" t="s">
        <v>33</v>
      </c>
      <c r="N180">
        <v>22.492361650080099</v>
      </c>
      <c r="O180">
        <v>2046</v>
      </c>
      <c r="P180">
        <v>20.683134744415401</v>
      </c>
      <c r="Q180">
        <v>24.301588555744701</v>
      </c>
      <c r="R180">
        <v>0.92307495186973498</v>
      </c>
      <c r="S180" t="s">
        <v>30</v>
      </c>
      <c r="T180" t="s">
        <v>42</v>
      </c>
    </row>
    <row r="181" spans="1:20" x14ac:dyDescent="0.4">
      <c r="A181" t="s">
        <v>20</v>
      </c>
      <c r="B181" t="s">
        <v>21</v>
      </c>
      <c r="C181" t="s">
        <v>36</v>
      </c>
      <c r="D181" t="s">
        <v>37</v>
      </c>
      <c r="E181" t="s">
        <v>48</v>
      </c>
      <c r="F181" t="s">
        <v>39</v>
      </c>
      <c r="G181" t="s">
        <v>25</v>
      </c>
      <c r="H181" t="s">
        <v>26</v>
      </c>
      <c r="I181" t="s">
        <v>25</v>
      </c>
      <c r="J181" t="s">
        <v>40</v>
      </c>
      <c r="K181">
        <v>4</v>
      </c>
      <c r="L181" t="s">
        <v>41</v>
      </c>
      <c r="M181" t="s">
        <v>33</v>
      </c>
      <c r="N181">
        <v>25.098997586804899</v>
      </c>
      <c r="O181">
        <v>893</v>
      </c>
      <c r="P181">
        <v>22.255176007975699</v>
      </c>
      <c r="Q181">
        <v>27.942819165633999</v>
      </c>
      <c r="R181">
        <v>1.45092937695365</v>
      </c>
      <c r="S181" t="s">
        <v>30</v>
      </c>
      <c r="T181" t="s">
        <v>42</v>
      </c>
    </row>
    <row r="182" spans="1:20" x14ac:dyDescent="0.4">
      <c r="A182" t="s">
        <v>20</v>
      </c>
      <c r="B182" t="s">
        <v>21</v>
      </c>
      <c r="C182" t="s">
        <v>36</v>
      </c>
      <c r="D182" t="s">
        <v>37</v>
      </c>
      <c r="E182" t="s">
        <v>49</v>
      </c>
      <c r="F182" t="s">
        <v>39</v>
      </c>
      <c r="G182" t="s">
        <v>25</v>
      </c>
      <c r="H182" t="s">
        <v>26</v>
      </c>
      <c r="I182" t="s">
        <v>25</v>
      </c>
      <c r="J182" t="s">
        <v>40</v>
      </c>
      <c r="K182">
        <v>5</v>
      </c>
      <c r="L182" t="s">
        <v>41</v>
      </c>
      <c r="M182" t="s">
        <v>33</v>
      </c>
      <c r="N182">
        <v>26.343585989880701</v>
      </c>
      <c r="O182">
        <v>1135</v>
      </c>
      <c r="P182">
        <v>23.780867676230301</v>
      </c>
      <c r="Q182">
        <v>28.906304303531002</v>
      </c>
      <c r="R182">
        <v>1.30750934369917</v>
      </c>
      <c r="S182" t="s">
        <v>30</v>
      </c>
      <c r="T182" t="s">
        <v>42</v>
      </c>
    </row>
    <row r="183" spans="1:20" x14ac:dyDescent="0.4">
      <c r="A183" t="s">
        <v>20</v>
      </c>
      <c r="B183" t="s">
        <v>21</v>
      </c>
      <c r="C183" t="s">
        <v>36</v>
      </c>
      <c r="D183" t="s">
        <v>37</v>
      </c>
      <c r="E183" t="s">
        <v>50</v>
      </c>
      <c r="F183" t="s">
        <v>39</v>
      </c>
      <c r="G183" t="s">
        <v>25</v>
      </c>
      <c r="H183" t="s">
        <v>26</v>
      </c>
      <c r="I183" t="s">
        <v>25</v>
      </c>
      <c r="J183" t="s">
        <v>40</v>
      </c>
      <c r="K183">
        <v>4</v>
      </c>
      <c r="L183" t="s">
        <v>41</v>
      </c>
      <c r="M183" t="s">
        <v>33</v>
      </c>
      <c r="N183">
        <v>25.734176301836499</v>
      </c>
      <c r="O183">
        <v>2322</v>
      </c>
      <c r="P183">
        <v>23.956000889510101</v>
      </c>
      <c r="Q183">
        <v>27.5123517141629</v>
      </c>
      <c r="R183">
        <v>0.90723235322775597</v>
      </c>
      <c r="S183" t="s">
        <v>30</v>
      </c>
      <c r="T183" t="s">
        <v>42</v>
      </c>
    </row>
    <row r="184" spans="1:20" x14ac:dyDescent="0.4">
      <c r="A184" t="s">
        <v>20</v>
      </c>
      <c r="B184" t="s">
        <v>21</v>
      </c>
      <c r="C184" t="s">
        <v>36</v>
      </c>
      <c r="D184" t="s">
        <v>37</v>
      </c>
      <c r="E184" t="s">
        <v>51</v>
      </c>
      <c r="F184" t="s">
        <v>39</v>
      </c>
      <c r="G184" t="s">
        <v>25</v>
      </c>
      <c r="H184" t="s">
        <v>26</v>
      </c>
      <c r="I184" t="s">
        <v>25</v>
      </c>
      <c r="J184" t="s">
        <v>40</v>
      </c>
      <c r="K184">
        <v>1</v>
      </c>
      <c r="L184" t="s">
        <v>41</v>
      </c>
      <c r="M184" t="s">
        <v>33</v>
      </c>
      <c r="N184">
        <v>20.145605366163998</v>
      </c>
      <c r="O184">
        <v>1022</v>
      </c>
      <c r="P184">
        <v>17.686539307746301</v>
      </c>
      <c r="Q184">
        <v>22.604671424581799</v>
      </c>
      <c r="R184">
        <v>1.25462554000907</v>
      </c>
      <c r="S184" t="s">
        <v>30</v>
      </c>
      <c r="T184" t="s">
        <v>42</v>
      </c>
    </row>
    <row r="185" spans="1:20" x14ac:dyDescent="0.4">
      <c r="A185" t="s">
        <v>20</v>
      </c>
      <c r="B185" t="s">
        <v>21</v>
      </c>
      <c r="C185" t="s">
        <v>36</v>
      </c>
      <c r="D185" t="s">
        <v>37</v>
      </c>
      <c r="E185" t="s">
        <v>52</v>
      </c>
      <c r="F185" t="s">
        <v>39</v>
      </c>
      <c r="G185" t="s">
        <v>25</v>
      </c>
      <c r="H185" t="s">
        <v>26</v>
      </c>
      <c r="I185" t="s">
        <v>25</v>
      </c>
      <c r="J185" t="s">
        <v>40</v>
      </c>
      <c r="K185">
        <v>4</v>
      </c>
      <c r="L185" t="s">
        <v>41</v>
      </c>
      <c r="M185" t="s">
        <v>33</v>
      </c>
      <c r="N185">
        <v>26.228653902034299</v>
      </c>
      <c r="O185">
        <v>913</v>
      </c>
      <c r="P185">
        <v>23.3753203854953</v>
      </c>
      <c r="Q185">
        <v>29.081987418573199</v>
      </c>
      <c r="R185">
        <v>1.4557824063974201</v>
      </c>
      <c r="S185" t="s">
        <v>30</v>
      </c>
      <c r="T185" t="s">
        <v>42</v>
      </c>
    </row>
    <row r="186" spans="1:20" x14ac:dyDescent="0.4">
      <c r="A186" t="s">
        <v>20</v>
      </c>
      <c r="B186" t="s">
        <v>21</v>
      </c>
      <c r="C186" t="s">
        <v>36</v>
      </c>
      <c r="D186" t="s">
        <v>37</v>
      </c>
      <c r="E186" t="s">
        <v>53</v>
      </c>
      <c r="F186" t="s">
        <v>39</v>
      </c>
      <c r="G186" t="s">
        <v>25</v>
      </c>
      <c r="H186" t="s">
        <v>26</v>
      </c>
      <c r="I186" t="s">
        <v>25</v>
      </c>
      <c r="J186" t="s">
        <v>40</v>
      </c>
      <c r="K186">
        <v>3</v>
      </c>
      <c r="L186" t="s">
        <v>41</v>
      </c>
      <c r="M186" t="s">
        <v>33</v>
      </c>
      <c r="N186">
        <v>22.876830864041199</v>
      </c>
      <c r="O186">
        <v>1912</v>
      </c>
      <c r="P186">
        <v>20.9940382252658</v>
      </c>
      <c r="Q186">
        <v>24.759623502816599</v>
      </c>
      <c r="R186">
        <v>0.96060848917114094</v>
      </c>
      <c r="S186" t="s">
        <v>30</v>
      </c>
      <c r="T186" t="s">
        <v>42</v>
      </c>
    </row>
    <row r="187" spans="1:20" x14ac:dyDescent="0.4">
      <c r="A187" t="s">
        <v>20</v>
      </c>
      <c r="B187" t="s">
        <v>21</v>
      </c>
      <c r="C187" t="s">
        <v>36</v>
      </c>
      <c r="D187" t="s">
        <v>37</v>
      </c>
      <c r="E187" t="s">
        <v>54</v>
      </c>
      <c r="F187" t="s">
        <v>39</v>
      </c>
      <c r="G187" t="s">
        <v>25</v>
      </c>
      <c r="H187" t="s">
        <v>26</v>
      </c>
      <c r="I187" t="s">
        <v>25</v>
      </c>
      <c r="J187" t="s">
        <v>40</v>
      </c>
      <c r="K187">
        <v>2</v>
      </c>
      <c r="L187" t="s">
        <v>41</v>
      </c>
      <c r="M187" t="s">
        <v>33</v>
      </c>
      <c r="N187">
        <v>21.459243647826401</v>
      </c>
      <c r="O187">
        <v>1381</v>
      </c>
      <c r="P187">
        <v>19.293964083612401</v>
      </c>
      <c r="Q187">
        <v>23.624523212040401</v>
      </c>
      <c r="R187">
        <v>1.1047344715377601</v>
      </c>
      <c r="S187" t="s">
        <v>30</v>
      </c>
      <c r="T187" t="s">
        <v>42</v>
      </c>
    </row>
    <row r="188" spans="1:20" x14ac:dyDescent="0.4">
      <c r="A188" t="s">
        <v>20</v>
      </c>
      <c r="B188" t="s">
        <v>21</v>
      </c>
      <c r="C188" t="s">
        <v>36</v>
      </c>
      <c r="D188" t="s">
        <v>37</v>
      </c>
      <c r="E188" t="s">
        <v>55</v>
      </c>
      <c r="F188" t="s">
        <v>39</v>
      </c>
      <c r="G188" t="s">
        <v>25</v>
      </c>
      <c r="H188" t="s">
        <v>26</v>
      </c>
      <c r="I188" t="s">
        <v>25</v>
      </c>
      <c r="J188" t="s">
        <v>40</v>
      </c>
      <c r="K188">
        <v>3</v>
      </c>
      <c r="L188" t="s">
        <v>41</v>
      </c>
      <c r="M188" t="s">
        <v>33</v>
      </c>
      <c r="N188">
        <v>23.565808071919601</v>
      </c>
      <c r="O188">
        <v>1917</v>
      </c>
      <c r="P188">
        <v>21.665911223486201</v>
      </c>
      <c r="Q188">
        <v>25.465704920353101</v>
      </c>
      <c r="R188">
        <v>0.96933512675175004</v>
      </c>
      <c r="S188" t="s">
        <v>30</v>
      </c>
      <c r="T188" t="s">
        <v>42</v>
      </c>
    </row>
    <row r="189" spans="1:20" x14ac:dyDescent="0.4">
      <c r="A189" t="s">
        <v>20</v>
      </c>
      <c r="B189" t="s">
        <v>21</v>
      </c>
      <c r="C189" t="s">
        <v>36</v>
      </c>
      <c r="D189" t="s">
        <v>37</v>
      </c>
      <c r="E189" t="s">
        <v>56</v>
      </c>
      <c r="F189" t="s">
        <v>39</v>
      </c>
      <c r="G189" t="s">
        <v>25</v>
      </c>
      <c r="H189" t="s">
        <v>26</v>
      </c>
      <c r="I189" t="s">
        <v>25</v>
      </c>
      <c r="J189" t="s">
        <v>40</v>
      </c>
      <c r="K189">
        <v>2</v>
      </c>
      <c r="L189" t="s">
        <v>41</v>
      </c>
      <c r="M189" t="s">
        <v>33</v>
      </c>
      <c r="N189">
        <v>20.472018517603601</v>
      </c>
      <c r="O189">
        <v>2915</v>
      </c>
      <c r="P189">
        <v>19.0072226553647</v>
      </c>
      <c r="Q189">
        <v>21.936814379842598</v>
      </c>
      <c r="R189">
        <v>0.74734482767293398</v>
      </c>
      <c r="S189" t="s">
        <v>30</v>
      </c>
      <c r="T189" t="s">
        <v>42</v>
      </c>
    </row>
    <row r="190" spans="1:20" x14ac:dyDescent="0.4">
      <c r="A190" t="s">
        <v>20</v>
      </c>
      <c r="B190" t="s">
        <v>21</v>
      </c>
      <c r="C190" t="s">
        <v>36</v>
      </c>
      <c r="D190" t="s">
        <v>37</v>
      </c>
      <c r="E190" t="s">
        <v>57</v>
      </c>
      <c r="F190" t="s">
        <v>39</v>
      </c>
      <c r="G190" t="s">
        <v>25</v>
      </c>
      <c r="H190" t="s">
        <v>26</v>
      </c>
      <c r="I190" t="s">
        <v>25</v>
      </c>
      <c r="J190" t="s">
        <v>40</v>
      </c>
      <c r="K190">
        <v>3</v>
      </c>
      <c r="L190" t="s">
        <v>41</v>
      </c>
      <c r="M190" t="s">
        <v>33</v>
      </c>
      <c r="N190">
        <v>22.616616672036201</v>
      </c>
      <c r="O190">
        <v>1557</v>
      </c>
      <c r="P190">
        <v>20.5385980237232</v>
      </c>
      <c r="Q190">
        <v>24.6946353203492</v>
      </c>
      <c r="R190">
        <v>1.0602135960780701</v>
      </c>
      <c r="S190" t="s">
        <v>30</v>
      </c>
      <c r="T190" t="s">
        <v>42</v>
      </c>
    </row>
    <row r="191" spans="1:20" x14ac:dyDescent="0.4">
      <c r="A191" t="s">
        <v>20</v>
      </c>
      <c r="B191" t="s">
        <v>21</v>
      </c>
      <c r="C191" t="s">
        <v>36</v>
      </c>
      <c r="D191" t="s">
        <v>37</v>
      </c>
      <c r="E191" t="s">
        <v>58</v>
      </c>
      <c r="F191" t="s">
        <v>39</v>
      </c>
      <c r="G191" t="s">
        <v>25</v>
      </c>
      <c r="H191" t="s">
        <v>26</v>
      </c>
      <c r="I191" t="s">
        <v>25</v>
      </c>
      <c r="J191" t="s">
        <v>40</v>
      </c>
      <c r="K191">
        <v>3</v>
      </c>
      <c r="L191" t="s">
        <v>41</v>
      </c>
      <c r="M191" t="s">
        <v>33</v>
      </c>
      <c r="N191">
        <v>23.323694239571999</v>
      </c>
      <c r="O191">
        <v>1262</v>
      </c>
      <c r="P191">
        <v>20.990474436146201</v>
      </c>
      <c r="Q191">
        <v>25.656914042997801</v>
      </c>
      <c r="R191">
        <v>1.19041826705397</v>
      </c>
      <c r="S191" t="s">
        <v>30</v>
      </c>
      <c r="T191" t="s">
        <v>42</v>
      </c>
    </row>
    <row r="192" spans="1:20" x14ac:dyDescent="0.4">
      <c r="A192" t="s">
        <v>20</v>
      </c>
      <c r="B192" t="s">
        <v>21</v>
      </c>
      <c r="C192" t="s">
        <v>36</v>
      </c>
      <c r="D192" t="s">
        <v>37</v>
      </c>
      <c r="E192" t="s">
        <v>59</v>
      </c>
      <c r="F192" t="s">
        <v>39</v>
      </c>
      <c r="G192" t="s">
        <v>25</v>
      </c>
      <c r="H192" t="s">
        <v>26</v>
      </c>
      <c r="I192" t="s">
        <v>25</v>
      </c>
      <c r="J192" t="s">
        <v>40</v>
      </c>
      <c r="K192">
        <v>5</v>
      </c>
      <c r="L192" t="s">
        <v>41</v>
      </c>
      <c r="M192" t="s">
        <v>33</v>
      </c>
      <c r="N192">
        <v>32.462958944108003</v>
      </c>
      <c r="O192">
        <v>242</v>
      </c>
      <c r="P192">
        <v>26.5634827322551</v>
      </c>
      <c r="Q192">
        <v>38.362435155960902</v>
      </c>
      <c r="R192">
        <v>3.0099368427820901</v>
      </c>
      <c r="S192" t="s">
        <v>30</v>
      </c>
      <c r="T192" t="s">
        <v>42</v>
      </c>
    </row>
    <row r="193" spans="1:20" x14ac:dyDescent="0.4">
      <c r="A193" t="s">
        <v>20</v>
      </c>
      <c r="B193" t="s">
        <v>21</v>
      </c>
      <c r="C193" t="s">
        <v>36</v>
      </c>
      <c r="D193" t="s">
        <v>37</v>
      </c>
      <c r="E193" t="s">
        <v>60</v>
      </c>
      <c r="F193" t="s">
        <v>39</v>
      </c>
      <c r="G193" t="s">
        <v>25</v>
      </c>
      <c r="H193" t="s">
        <v>26</v>
      </c>
      <c r="I193" t="s">
        <v>25</v>
      </c>
      <c r="J193" t="s">
        <v>40</v>
      </c>
      <c r="K193">
        <v>1</v>
      </c>
      <c r="L193" t="s">
        <v>41</v>
      </c>
      <c r="M193" t="s">
        <v>33</v>
      </c>
      <c r="N193">
        <v>10.5904691920069</v>
      </c>
      <c r="O193">
        <v>2282</v>
      </c>
      <c r="P193">
        <v>9.3279215944544998</v>
      </c>
      <c r="Q193">
        <v>11.8530167895593</v>
      </c>
      <c r="R193">
        <v>0.64415693752673497</v>
      </c>
      <c r="S193" t="s">
        <v>30</v>
      </c>
      <c r="T193" t="s">
        <v>42</v>
      </c>
    </row>
    <row r="194" spans="1:20" x14ac:dyDescent="0.4">
      <c r="A194" t="s">
        <v>20</v>
      </c>
      <c r="B194" t="s">
        <v>21</v>
      </c>
      <c r="C194" t="s">
        <v>36</v>
      </c>
      <c r="D194" t="s">
        <v>37</v>
      </c>
      <c r="E194" t="s">
        <v>61</v>
      </c>
      <c r="F194" t="s">
        <v>39</v>
      </c>
      <c r="G194" t="s">
        <v>25</v>
      </c>
      <c r="H194" t="s">
        <v>26</v>
      </c>
      <c r="I194" t="s">
        <v>25</v>
      </c>
      <c r="J194" t="s">
        <v>40</v>
      </c>
      <c r="K194">
        <v>1</v>
      </c>
      <c r="L194" t="s">
        <v>41</v>
      </c>
      <c r="M194" t="s">
        <v>33</v>
      </c>
      <c r="N194">
        <v>9.0990980972186701</v>
      </c>
      <c r="O194">
        <v>877</v>
      </c>
      <c r="P194">
        <v>7.1956565509938599</v>
      </c>
      <c r="Q194">
        <v>11.0025396434435</v>
      </c>
      <c r="R194">
        <v>0.97114364603306602</v>
      </c>
      <c r="S194" t="s">
        <v>30</v>
      </c>
      <c r="T194" t="s">
        <v>42</v>
      </c>
    </row>
    <row r="195" spans="1:20" x14ac:dyDescent="0.4">
      <c r="A195" t="s">
        <v>20</v>
      </c>
      <c r="B195" t="s">
        <v>21</v>
      </c>
      <c r="C195" t="s">
        <v>36</v>
      </c>
      <c r="D195" t="s">
        <v>37</v>
      </c>
      <c r="E195" t="s">
        <v>62</v>
      </c>
      <c r="F195" t="s">
        <v>39</v>
      </c>
      <c r="G195" t="s">
        <v>25</v>
      </c>
      <c r="H195" t="s">
        <v>26</v>
      </c>
      <c r="I195" t="s">
        <v>25</v>
      </c>
      <c r="J195" t="s">
        <v>40</v>
      </c>
      <c r="K195">
        <v>4</v>
      </c>
      <c r="L195" t="s">
        <v>41</v>
      </c>
      <c r="M195" t="s">
        <v>33</v>
      </c>
      <c r="N195">
        <v>24.0989165200888</v>
      </c>
      <c r="O195">
        <v>1285</v>
      </c>
      <c r="P195">
        <v>21.760471013520998</v>
      </c>
      <c r="Q195">
        <v>26.437362026656601</v>
      </c>
      <c r="R195">
        <v>1.19308444212642</v>
      </c>
      <c r="S195" t="s">
        <v>30</v>
      </c>
      <c r="T195" t="s">
        <v>42</v>
      </c>
    </row>
    <row r="196" spans="1:20" x14ac:dyDescent="0.4">
      <c r="A196" t="s">
        <v>20</v>
      </c>
      <c r="B196" t="s">
        <v>21</v>
      </c>
      <c r="C196" t="s">
        <v>36</v>
      </c>
      <c r="D196" t="s">
        <v>37</v>
      </c>
      <c r="E196" t="s">
        <v>63</v>
      </c>
      <c r="F196" t="s">
        <v>39</v>
      </c>
      <c r="G196" t="s">
        <v>25</v>
      </c>
      <c r="H196" t="s">
        <v>26</v>
      </c>
      <c r="I196" t="s">
        <v>25</v>
      </c>
      <c r="J196" t="s">
        <v>40</v>
      </c>
      <c r="K196">
        <v>4</v>
      </c>
      <c r="L196" t="s">
        <v>41</v>
      </c>
      <c r="M196" t="s">
        <v>33</v>
      </c>
      <c r="N196">
        <v>24.798206450471699</v>
      </c>
      <c r="O196">
        <v>1442</v>
      </c>
      <c r="P196">
        <v>22.569270053068699</v>
      </c>
      <c r="Q196">
        <v>27.0271428478746</v>
      </c>
      <c r="R196">
        <v>1.13721244765458</v>
      </c>
      <c r="S196" t="s">
        <v>30</v>
      </c>
      <c r="T196" t="s">
        <v>42</v>
      </c>
    </row>
    <row r="197" spans="1:20" x14ac:dyDescent="0.4">
      <c r="A197" t="s">
        <v>20</v>
      </c>
      <c r="B197" t="s">
        <v>21</v>
      </c>
      <c r="C197" t="s">
        <v>36</v>
      </c>
      <c r="D197" t="s">
        <v>37</v>
      </c>
      <c r="E197" t="s">
        <v>64</v>
      </c>
      <c r="F197" t="s">
        <v>39</v>
      </c>
      <c r="G197" t="s">
        <v>25</v>
      </c>
      <c r="H197" t="s">
        <v>26</v>
      </c>
      <c r="I197" t="s">
        <v>25</v>
      </c>
      <c r="J197" t="s">
        <v>40</v>
      </c>
      <c r="K197">
        <v>2</v>
      </c>
      <c r="L197" t="s">
        <v>41</v>
      </c>
      <c r="M197" t="s">
        <v>33</v>
      </c>
      <c r="N197">
        <v>22.542729997275501</v>
      </c>
      <c r="O197">
        <v>1763</v>
      </c>
      <c r="P197">
        <v>20.592147769454201</v>
      </c>
      <c r="Q197">
        <v>24.493312225096702</v>
      </c>
      <c r="R197">
        <v>0.99519501419452605</v>
      </c>
      <c r="S197" t="s">
        <v>30</v>
      </c>
      <c r="T197" t="s">
        <v>42</v>
      </c>
    </row>
    <row r="198" spans="1:20" x14ac:dyDescent="0.4">
      <c r="A198" t="s">
        <v>20</v>
      </c>
      <c r="B198" t="s">
        <v>21</v>
      </c>
      <c r="C198" t="s">
        <v>36</v>
      </c>
      <c r="D198" t="s">
        <v>37</v>
      </c>
      <c r="E198" t="s">
        <v>65</v>
      </c>
      <c r="F198" t="s">
        <v>39</v>
      </c>
      <c r="G198" t="s">
        <v>25</v>
      </c>
      <c r="H198" t="s">
        <v>26</v>
      </c>
      <c r="I198" t="s">
        <v>25</v>
      </c>
      <c r="J198" t="s">
        <v>40</v>
      </c>
      <c r="K198">
        <v>5</v>
      </c>
      <c r="L198" t="s">
        <v>41</v>
      </c>
      <c r="M198" t="s">
        <v>33</v>
      </c>
      <c r="N198">
        <v>27.782868770248701</v>
      </c>
      <c r="O198">
        <v>625</v>
      </c>
      <c r="P198">
        <v>24.271109620097199</v>
      </c>
      <c r="Q198">
        <v>31.294627920400298</v>
      </c>
      <c r="R198">
        <v>1.7917138521181399</v>
      </c>
      <c r="S198" t="s">
        <v>30</v>
      </c>
      <c r="T198" t="s">
        <v>42</v>
      </c>
    </row>
    <row r="199" spans="1:20" x14ac:dyDescent="0.4">
      <c r="A199" t="s">
        <v>20</v>
      </c>
      <c r="B199" t="s">
        <v>21</v>
      </c>
      <c r="C199" t="s">
        <v>36</v>
      </c>
      <c r="D199" t="s">
        <v>37</v>
      </c>
      <c r="E199" t="s">
        <v>66</v>
      </c>
      <c r="F199" t="s">
        <v>39</v>
      </c>
      <c r="G199" t="s">
        <v>25</v>
      </c>
      <c r="H199" t="s">
        <v>26</v>
      </c>
      <c r="I199" t="s">
        <v>25</v>
      </c>
      <c r="J199" t="s">
        <v>40</v>
      </c>
      <c r="K199">
        <v>3</v>
      </c>
      <c r="L199" t="s">
        <v>41</v>
      </c>
      <c r="M199" t="s">
        <v>33</v>
      </c>
      <c r="N199">
        <v>24.051156438586101</v>
      </c>
      <c r="O199">
        <v>1332</v>
      </c>
      <c r="P199">
        <v>21.755893082404</v>
      </c>
      <c r="Q199">
        <v>26.346419794768199</v>
      </c>
      <c r="R199">
        <v>1.1710527327459801</v>
      </c>
      <c r="S199" t="s">
        <v>30</v>
      </c>
      <c r="T199" t="s">
        <v>42</v>
      </c>
    </row>
    <row r="200" spans="1:20" x14ac:dyDescent="0.4">
      <c r="A200" t="s">
        <v>20</v>
      </c>
      <c r="B200" t="s">
        <v>21</v>
      </c>
      <c r="C200" t="s">
        <v>36</v>
      </c>
      <c r="D200" t="s">
        <v>37</v>
      </c>
      <c r="E200" t="s">
        <v>67</v>
      </c>
      <c r="F200" t="s">
        <v>39</v>
      </c>
      <c r="G200" t="s">
        <v>25</v>
      </c>
      <c r="H200" t="s">
        <v>26</v>
      </c>
      <c r="I200" t="s">
        <v>25</v>
      </c>
      <c r="J200" t="s">
        <v>40</v>
      </c>
      <c r="K200">
        <v>5</v>
      </c>
      <c r="L200" t="s">
        <v>41</v>
      </c>
      <c r="M200" t="s">
        <v>33</v>
      </c>
      <c r="N200">
        <v>28.225553006230001</v>
      </c>
      <c r="O200">
        <v>436</v>
      </c>
      <c r="P200">
        <v>24.0006281991535</v>
      </c>
      <c r="Q200">
        <v>32.450477813306499</v>
      </c>
      <c r="R200">
        <v>2.1555738811615002</v>
      </c>
      <c r="S200" t="s">
        <v>30</v>
      </c>
      <c r="T200" t="s">
        <v>42</v>
      </c>
    </row>
    <row r="201" spans="1:20" x14ac:dyDescent="0.4">
      <c r="A201" t="s">
        <v>20</v>
      </c>
      <c r="B201" t="s">
        <v>21</v>
      </c>
      <c r="C201" t="s">
        <v>36</v>
      </c>
      <c r="D201" t="s">
        <v>37</v>
      </c>
      <c r="E201" t="s">
        <v>68</v>
      </c>
      <c r="F201" t="s">
        <v>39</v>
      </c>
      <c r="G201" t="s">
        <v>25</v>
      </c>
      <c r="H201" t="s">
        <v>26</v>
      </c>
      <c r="I201" t="s">
        <v>25</v>
      </c>
      <c r="J201" t="s">
        <v>40</v>
      </c>
      <c r="K201">
        <v>3</v>
      </c>
      <c r="L201" t="s">
        <v>41</v>
      </c>
      <c r="M201" t="s">
        <v>33</v>
      </c>
      <c r="N201">
        <v>23.849874348062201</v>
      </c>
      <c r="O201">
        <v>768</v>
      </c>
      <c r="P201">
        <v>20.835800969497299</v>
      </c>
      <c r="Q201">
        <v>26.863947726627099</v>
      </c>
      <c r="R201">
        <v>1.5377925400841199</v>
      </c>
      <c r="S201" t="s">
        <v>30</v>
      </c>
      <c r="T201" t="s">
        <v>42</v>
      </c>
    </row>
    <row r="202" spans="1:20" x14ac:dyDescent="0.4">
      <c r="A202" t="s">
        <v>20</v>
      </c>
      <c r="B202" t="s">
        <v>21</v>
      </c>
      <c r="C202" t="s">
        <v>36</v>
      </c>
      <c r="D202" t="s">
        <v>37</v>
      </c>
      <c r="E202" t="s">
        <v>69</v>
      </c>
      <c r="F202" t="s">
        <v>39</v>
      </c>
      <c r="G202" t="s">
        <v>25</v>
      </c>
      <c r="H202" t="s">
        <v>26</v>
      </c>
      <c r="I202" t="s">
        <v>25</v>
      </c>
      <c r="J202" t="s">
        <v>40</v>
      </c>
      <c r="K202">
        <v>3</v>
      </c>
      <c r="L202" t="s">
        <v>41</v>
      </c>
      <c r="M202" t="s">
        <v>33</v>
      </c>
      <c r="N202">
        <v>22.6328710033372</v>
      </c>
      <c r="O202">
        <v>3500</v>
      </c>
      <c r="P202">
        <v>21.246529855233</v>
      </c>
      <c r="Q202">
        <v>24.019212151441401</v>
      </c>
      <c r="R202">
        <v>0.70731691229806104</v>
      </c>
      <c r="S202" t="s">
        <v>30</v>
      </c>
      <c r="T202" t="s">
        <v>42</v>
      </c>
    </row>
    <row r="203" spans="1:20" x14ac:dyDescent="0.4">
      <c r="A203" t="s">
        <v>20</v>
      </c>
      <c r="B203" t="s">
        <v>21</v>
      </c>
      <c r="C203" t="s">
        <v>36</v>
      </c>
      <c r="D203" t="s">
        <v>37</v>
      </c>
      <c r="E203" t="s">
        <v>70</v>
      </c>
      <c r="F203" t="s">
        <v>39</v>
      </c>
      <c r="G203" t="s">
        <v>25</v>
      </c>
      <c r="H203" t="s">
        <v>26</v>
      </c>
      <c r="I203" t="s">
        <v>25</v>
      </c>
      <c r="J203" t="s">
        <v>40</v>
      </c>
      <c r="K203">
        <v>2</v>
      </c>
      <c r="L203" t="s">
        <v>41</v>
      </c>
      <c r="M203" t="s">
        <v>33</v>
      </c>
      <c r="N203">
        <v>21.646011620674301</v>
      </c>
      <c r="O203">
        <v>1441</v>
      </c>
      <c r="P203">
        <v>19.519618402378502</v>
      </c>
      <c r="Q203">
        <v>23.7724048389701</v>
      </c>
      <c r="R203">
        <v>1.0848944991305001</v>
      </c>
      <c r="S203" t="s">
        <v>30</v>
      </c>
      <c r="T203" t="s">
        <v>42</v>
      </c>
    </row>
    <row r="204" spans="1:20" x14ac:dyDescent="0.4">
      <c r="A204" t="s">
        <v>20</v>
      </c>
      <c r="B204" t="s">
        <v>21</v>
      </c>
      <c r="C204" t="s">
        <v>36</v>
      </c>
      <c r="D204" t="s">
        <v>37</v>
      </c>
      <c r="E204" t="s">
        <v>71</v>
      </c>
      <c r="F204" t="s">
        <v>39</v>
      </c>
      <c r="G204" t="s">
        <v>25</v>
      </c>
      <c r="H204" t="s">
        <v>26</v>
      </c>
      <c r="I204" t="s">
        <v>25</v>
      </c>
      <c r="J204" t="s">
        <v>40</v>
      </c>
      <c r="K204">
        <v>1</v>
      </c>
      <c r="L204" t="s">
        <v>41</v>
      </c>
      <c r="M204" t="s">
        <v>33</v>
      </c>
      <c r="N204">
        <v>17.453689613048201</v>
      </c>
      <c r="O204">
        <v>1509</v>
      </c>
      <c r="P204">
        <v>15.538534700741501</v>
      </c>
      <c r="Q204">
        <v>19.368844525354898</v>
      </c>
      <c r="R204">
        <v>0.97711985321768502</v>
      </c>
      <c r="S204" t="s">
        <v>30</v>
      </c>
      <c r="T204" t="s">
        <v>42</v>
      </c>
    </row>
    <row r="205" spans="1:20" x14ac:dyDescent="0.4">
      <c r="A205" t="s">
        <v>20</v>
      </c>
      <c r="B205" t="s">
        <v>21</v>
      </c>
      <c r="C205" t="s">
        <v>36</v>
      </c>
      <c r="D205" t="s">
        <v>37</v>
      </c>
      <c r="E205" t="s">
        <v>72</v>
      </c>
      <c r="F205" t="s">
        <v>39</v>
      </c>
      <c r="G205" t="s">
        <v>25</v>
      </c>
      <c r="H205" t="s">
        <v>26</v>
      </c>
      <c r="I205" t="s">
        <v>25</v>
      </c>
      <c r="J205" t="s">
        <v>40</v>
      </c>
      <c r="K205">
        <v>1</v>
      </c>
      <c r="L205" t="s">
        <v>41</v>
      </c>
      <c r="M205" t="s">
        <v>33</v>
      </c>
      <c r="N205">
        <v>15.699455424578799</v>
      </c>
      <c r="O205">
        <v>1139</v>
      </c>
      <c r="P205">
        <v>13.5866879937603</v>
      </c>
      <c r="Q205">
        <v>17.812222855397199</v>
      </c>
      <c r="R205">
        <v>1.07794256674412</v>
      </c>
      <c r="S205" t="s">
        <v>30</v>
      </c>
      <c r="T205" t="s">
        <v>42</v>
      </c>
    </row>
    <row r="206" spans="1:20" x14ac:dyDescent="0.4">
      <c r="A206" t="s">
        <v>20</v>
      </c>
      <c r="B206" t="s">
        <v>21</v>
      </c>
      <c r="C206" t="s">
        <v>36</v>
      </c>
      <c r="D206" t="s">
        <v>37</v>
      </c>
      <c r="E206" t="s">
        <v>73</v>
      </c>
      <c r="F206" t="s">
        <v>39</v>
      </c>
      <c r="G206" t="s">
        <v>25</v>
      </c>
      <c r="H206" t="s">
        <v>26</v>
      </c>
      <c r="I206" t="s">
        <v>25</v>
      </c>
      <c r="J206" t="s">
        <v>40</v>
      </c>
      <c r="K206">
        <v>1</v>
      </c>
      <c r="L206" t="s">
        <v>41</v>
      </c>
      <c r="M206" t="s">
        <v>33</v>
      </c>
      <c r="N206">
        <v>13.784595273808501</v>
      </c>
      <c r="O206">
        <v>1464</v>
      </c>
      <c r="P206">
        <v>12.018659199581601</v>
      </c>
      <c r="Q206">
        <v>15.550531348035401</v>
      </c>
      <c r="R206">
        <v>0.900987792972894</v>
      </c>
      <c r="S206" t="s">
        <v>30</v>
      </c>
      <c r="T206" t="s">
        <v>42</v>
      </c>
    </row>
    <row r="207" spans="1:20" x14ac:dyDescent="0.4">
      <c r="A207" t="s">
        <v>20</v>
      </c>
      <c r="B207" t="s">
        <v>21</v>
      </c>
      <c r="C207" t="s">
        <v>36</v>
      </c>
      <c r="D207" t="s">
        <v>37</v>
      </c>
      <c r="E207" t="s">
        <v>74</v>
      </c>
      <c r="F207" t="s">
        <v>39</v>
      </c>
      <c r="G207" t="s">
        <v>25</v>
      </c>
      <c r="H207" t="s">
        <v>26</v>
      </c>
      <c r="I207" t="s">
        <v>25</v>
      </c>
      <c r="J207" t="s">
        <v>40</v>
      </c>
      <c r="K207">
        <v>4</v>
      </c>
      <c r="L207" t="s">
        <v>41</v>
      </c>
      <c r="M207" t="s">
        <v>33</v>
      </c>
      <c r="N207">
        <v>25.7113361510517</v>
      </c>
      <c r="O207">
        <v>1390</v>
      </c>
      <c r="P207">
        <v>23.413747549386901</v>
      </c>
      <c r="Q207">
        <v>28.008924752716599</v>
      </c>
      <c r="R207">
        <v>1.1722390824820701</v>
      </c>
      <c r="S207" t="s">
        <v>30</v>
      </c>
      <c r="T207" t="s">
        <v>42</v>
      </c>
    </row>
    <row r="208" spans="1:20" x14ac:dyDescent="0.4">
      <c r="A208" t="s">
        <v>20</v>
      </c>
      <c r="B208" t="s">
        <v>21</v>
      </c>
      <c r="C208" t="s">
        <v>36</v>
      </c>
      <c r="D208" t="s">
        <v>37</v>
      </c>
      <c r="E208" t="s">
        <v>75</v>
      </c>
      <c r="F208" t="s">
        <v>39</v>
      </c>
      <c r="G208" t="s">
        <v>25</v>
      </c>
      <c r="H208" t="s">
        <v>26</v>
      </c>
      <c r="I208" t="s">
        <v>25</v>
      </c>
      <c r="J208" t="s">
        <v>40</v>
      </c>
      <c r="K208">
        <v>4</v>
      </c>
      <c r="L208" t="s">
        <v>41</v>
      </c>
      <c r="M208" t="s">
        <v>33</v>
      </c>
      <c r="N208">
        <v>24.7807508650769</v>
      </c>
      <c r="O208">
        <v>1193</v>
      </c>
      <c r="P208">
        <v>22.330798856420898</v>
      </c>
      <c r="Q208">
        <v>27.230702873732898</v>
      </c>
      <c r="R208">
        <v>1.2499755146204301</v>
      </c>
      <c r="S208" t="s">
        <v>30</v>
      </c>
      <c r="T208" t="s">
        <v>42</v>
      </c>
    </row>
    <row r="209" spans="1:20" x14ac:dyDescent="0.4">
      <c r="A209" t="s">
        <v>20</v>
      </c>
      <c r="B209" t="s">
        <v>21</v>
      </c>
      <c r="C209" t="s">
        <v>36</v>
      </c>
      <c r="D209" t="s">
        <v>37</v>
      </c>
      <c r="E209" t="s">
        <v>76</v>
      </c>
      <c r="F209" t="s">
        <v>39</v>
      </c>
      <c r="G209" t="s">
        <v>25</v>
      </c>
      <c r="H209" t="s">
        <v>26</v>
      </c>
      <c r="I209" t="s">
        <v>25</v>
      </c>
      <c r="J209" t="s">
        <v>40</v>
      </c>
      <c r="K209">
        <v>4</v>
      </c>
      <c r="L209" t="s">
        <v>41</v>
      </c>
      <c r="M209" t="s">
        <v>33</v>
      </c>
      <c r="N209">
        <v>24.858297452070499</v>
      </c>
      <c r="O209">
        <v>753</v>
      </c>
      <c r="P209">
        <v>21.7713105344721</v>
      </c>
      <c r="Q209">
        <v>27.945284369668901</v>
      </c>
      <c r="R209">
        <v>1.5749933253052899</v>
      </c>
      <c r="S209" t="s">
        <v>30</v>
      </c>
      <c r="T209" t="s">
        <v>42</v>
      </c>
    </row>
    <row r="210" spans="1:20" x14ac:dyDescent="0.4">
      <c r="A210" t="s">
        <v>20</v>
      </c>
      <c r="B210" t="s">
        <v>21</v>
      </c>
      <c r="C210" t="s">
        <v>36</v>
      </c>
      <c r="D210" t="s">
        <v>37</v>
      </c>
      <c r="E210" t="s">
        <v>77</v>
      </c>
      <c r="F210" t="s">
        <v>39</v>
      </c>
      <c r="G210" t="s">
        <v>25</v>
      </c>
      <c r="H210" t="s">
        <v>26</v>
      </c>
      <c r="I210" t="s">
        <v>25</v>
      </c>
      <c r="J210" t="s">
        <v>40</v>
      </c>
      <c r="K210">
        <v>2</v>
      </c>
      <c r="L210" t="s">
        <v>41</v>
      </c>
      <c r="M210" t="s">
        <v>33</v>
      </c>
      <c r="N210">
        <v>20.518938716070299</v>
      </c>
      <c r="O210">
        <v>1883</v>
      </c>
      <c r="P210">
        <v>18.694874232484999</v>
      </c>
      <c r="Q210">
        <v>22.343003199655499</v>
      </c>
      <c r="R210">
        <v>0.93064514468635995</v>
      </c>
      <c r="S210" t="s">
        <v>30</v>
      </c>
      <c r="T210" t="s">
        <v>42</v>
      </c>
    </row>
    <row r="211" spans="1:20" x14ac:dyDescent="0.4">
      <c r="A211" t="s">
        <v>20</v>
      </c>
      <c r="B211" t="s">
        <v>21</v>
      </c>
      <c r="C211" t="s">
        <v>36</v>
      </c>
      <c r="D211" t="s">
        <v>37</v>
      </c>
      <c r="E211" t="s">
        <v>78</v>
      </c>
      <c r="F211" t="s">
        <v>39</v>
      </c>
      <c r="G211" t="s">
        <v>25</v>
      </c>
      <c r="H211" t="s">
        <v>26</v>
      </c>
      <c r="I211" t="s">
        <v>25</v>
      </c>
      <c r="J211" t="s">
        <v>40</v>
      </c>
      <c r="K211">
        <v>5</v>
      </c>
      <c r="L211" t="s">
        <v>41</v>
      </c>
      <c r="M211" t="s">
        <v>33</v>
      </c>
      <c r="N211">
        <v>27.448114473870302</v>
      </c>
      <c r="O211">
        <v>1125</v>
      </c>
      <c r="P211">
        <v>24.840397702725198</v>
      </c>
      <c r="Q211">
        <v>30.055831245015501</v>
      </c>
      <c r="R211">
        <v>1.3304677403801699</v>
      </c>
      <c r="S211" t="s">
        <v>30</v>
      </c>
      <c r="T211" t="s">
        <v>42</v>
      </c>
    </row>
    <row r="212" spans="1:20" x14ac:dyDescent="0.4">
      <c r="A212" t="s">
        <v>20</v>
      </c>
      <c r="B212" t="s">
        <v>21</v>
      </c>
      <c r="C212" t="s">
        <v>36</v>
      </c>
      <c r="D212" t="s">
        <v>37</v>
      </c>
      <c r="E212" t="s">
        <v>79</v>
      </c>
      <c r="F212" t="s">
        <v>39</v>
      </c>
      <c r="G212" t="s">
        <v>25</v>
      </c>
      <c r="H212" t="s">
        <v>26</v>
      </c>
      <c r="I212" t="s">
        <v>25</v>
      </c>
      <c r="J212" t="s">
        <v>40</v>
      </c>
      <c r="K212">
        <v>2</v>
      </c>
      <c r="L212" t="s">
        <v>41</v>
      </c>
      <c r="M212" t="s">
        <v>33</v>
      </c>
      <c r="N212">
        <v>21.055645572475601</v>
      </c>
      <c r="O212">
        <v>1495</v>
      </c>
      <c r="P212">
        <v>18.988931985510501</v>
      </c>
      <c r="Q212">
        <v>23.122359159440698</v>
      </c>
      <c r="R212">
        <v>1.05444570763525</v>
      </c>
      <c r="S212" t="s">
        <v>30</v>
      </c>
      <c r="T212" t="s">
        <v>42</v>
      </c>
    </row>
    <row r="213" spans="1:20" x14ac:dyDescent="0.4">
      <c r="A213" t="s">
        <v>20</v>
      </c>
      <c r="B213" t="s">
        <v>21</v>
      </c>
      <c r="C213" t="s">
        <v>36</v>
      </c>
      <c r="D213" t="s">
        <v>37</v>
      </c>
      <c r="E213" t="s">
        <v>80</v>
      </c>
      <c r="F213" t="s">
        <v>39</v>
      </c>
      <c r="G213" t="s">
        <v>25</v>
      </c>
      <c r="H213" t="s">
        <v>26</v>
      </c>
      <c r="I213" t="s">
        <v>25</v>
      </c>
      <c r="J213" t="s">
        <v>40</v>
      </c>
      <c r="K213">
        <v>1</v>
      </c>
      <c r="L213" t="s">
        <v>41</v>
      </c>
      <c r="M213" t="s">
        <v>33</v>
      </c>
      <c r="N213">
        <v>20.278298690451798</v>
      </c>
      <c r="O213">
        <v>2657</v>
      </c>
      <c r="P213">
        <v>18.749450614120299</v>
      </c>
      <c r="Q213">
        <v>21.807146766783301</v>
      </c>
      <c r="R213">
        <v>0.78002452874057704</v>
      </c>
      <c r="S213" t="s">
        <v>30</v>
      </c>
      <c r="T213" t="s">
        <v>42</v>
      </c>
    </row>
    <row r="214" spans="1:20" x14ac:dyDescent="0.4">
      <c r="A214" t="s">
        <v>20</v>
      </c>
      <c r="B214" t="s">
        <v>21</v>
      </c>
      <c r="C214" t="s">
        <v>36</v>
      </c>
      <c r="D214" t="s">
        <v>37</v>
      </c>
      <c r="E214" t="s">
        <v>81</v>
      </c>
      <c r="F214" t="s">
        <v>39</v>
      </c>
      <c r="G214" t="s">
        <v>25</v>
      </c>
      <c r="H214" t="s">
        <v>26</v>
      </c>
      <c r="I214" t="s">
        <v>25</v>
      </c>
      <c r="J214" t="s">
        <v>40</v>
      </c>
      <c r="K214">
        <v>5</v>
      </c>
      <c r="L214" t="s">
        <v>41</v>
      </c>
      <c r="M214" t="s">
        <v>33</v>
      </c>
      <c r="N214">
        <v>26.3951844185572</v>
      </c>
      <c r="O214">
        <v>1887</v>
      </c>
      <c r="P214">
        <v>24.406409720522799</v>
      </c>
      <c r="Q214">
        <v>28.383959116591701</v>
      </c>
      <c r="R214">
        <v>1.01468096838493</v>
      </c>
      <c r="S214" t="s">
        <v>30</v>
      </c>
      <c r="T214" t="s">
        <v>42</v>
      </c>
    </row>
    <row r="215" spans="1:20" x14ac:dyDescent="0.4">
      <c r="A215" t="s">
        <v>20</v>
      </c>
      <c r="B215" t="s">
        <v>21</v>
      </c>
      <c r="C215" t="s">
        <v>36</v>
      </c>
      <c r="D215" t="s">
        <v>37</v>
      </c>
      <c r="E215" t="s">
        <v>82</v>
      </c>
      <c r="F215" t="s">
        <v>39</v>
      </c>
      <c r="G215" t="s">
        <v>25</v>
      </c>
      <c r="H215" t="s">
        <v>26</v>
      </c>
      <c r="I215" t="s">
        <v>25</v>
      </c>
      <c r="J215" t="s">
        <v>40</v>
      </c>
      <c r="K215">
        <v>2</v>
      </c>
      <c r="L215" t="s">
        <v>41</v>
      </c>
      <c r="M215" t="s">
        <v>33</v>
      </c>
      <c r="N215">
        <v>20.451582090877199</v>
      </c>
      <c r="O215">
        <v>2500</v>
      </c>
      <c r="P215">
        <v>18.8704604052352</v>
      </c>
      <c r="Q215">
        <v>22.032703776519298</v>
      </c>
      <c r="R215">
        <v>0.80669473757248</v>
      </c>
      <c r="S215" t="s">
        <v>30</v>
      </c>
      <c r="T215" t="s">
        <v>42</v>
      </c>
    </row>
    <row r="216" spans="1:20" x14ac:dyDescent="0.4">
      <c r="A216" t="s">
        <v>20</v>
      </c>
      <c r="B216" t="s">
        <v>21</v>
      </c>
      <c r="C216" t="s">
        <v>36</v>
      </c>
      <c r="D216" t="s">
        <v>37</v>
      </c>
      <c r="E216" t="s">
        <v>38</v>
      </c>
      <c r="F216" t="s">
        <v>39</v>
      </c>
      <c r="G216" t="s">
        <v>25</v>
      </c>
      <c r="H216" t="s">
        <v>26</v>
      </c>
      <c r="I216" t="s">
        <v>25</v>
      </c>
      <c r="J216" t="s">
        <v>40</v>
      </c>
      <c r="K216">
        <v>1</v>
      </c>
      <c r="L216" t="s">
        <v>41</v>
      </c>
      <c r="M216" t="s">
        <v>34</v>
      </c>
      <c r="N216">
        <v>21.538550130513499</v>
      </c>
      <c r="O216">
        <v>1427</v>
      </c>
      <c r="P216">
        <v>19.4056010780679</v>
      </c>
      <c r="Q216">
        <v>23.671499182959</v>
      </c>
      <c r="R216">
        <v>1.08823931247223</v>
      </c>
      <c r="S216" t="s">
        <v>30</v>
      </c>
      <c r="T216" t="s">
        <v>42</v>
      </c>
    </row>
    <row r="217" spans="1:20" x14ac:dyDescent="0.4">
      <c r="A217" t="s">
        <v>20</v>
      </c>
      <c r="B217" t="s">
        <v>21</v>
      </c>
      <c r="C217" t="s">
        <v>36</v>
      </c>
      <c r="D217" t="s">
        <v>37</v>
      </c>
      <c r="E217" t="s">
        <v>43</v>
      </c>
      <c r="F217" t="s">
        <v>39</v>
      </c>
      <c r="G217" t="s">
        <v>25</v>
      </c>
      <c r="H217" t="s">
        <v>26</v>
      </c>
      <c r="I217" t="s">
        <v>25</v>
      </c>
      <c r="J217" t="s">
        <v>40</v>
      </c>
      <c r="K217">
        <v>1</v>
      </c>
      <c r="L217" t="s">
        <v>41</v>
      </c>
      <c r="M217" t="s">
        <v>34</v>
      </c>
      <c r="N217">
        <v>20.753186460244098</v>
      </c>
      <c r="O217">
        <v>1867</v>
      </c>
      <c r="P217">
        <v>18.913612680740101</v>
      </c>
      <c r="Q217">
        <v>22.592760239748198</v>
      </c>
      <c r="R217">
        <v>0.93855805076739196</v>
      </c>
      <c r="S217" t="s">
        <v>30</v>
      </c>
      <c r="T217" t="s">
        <v>42</v>
      </c>
    </row>
    <row r="218" spans="1:20" x14ac:dyDescent="0.4">
      <c r="A218" t="s">
        <v>20</v>
      </c>
      <c r="B218" t="s">
        <v>21</v>
      </c>
      <c r="C218" t="s">
        <v>36</v>
      </c>
      <c r="D218" t="s">
        <v>37</v>
      </c>
      <c r="E218" t="s">
        <v>44</v>
      </c>
      <c r="F218" t="s">
        <v>39</v>
      </c>
      <c r="G218" t="s">
        <v>25</v>
      </c>
      <c r="H218" t="s">
        <v>26</v>
      </c>
      <c r="I218" t="s">
        <v>25</v>
      </c>
      <c r="J218" t="s">
        <v>40</v>
      </c>
      <c r="K218">
        <v>2</v>
      </c>
      <c r="L218" t="s">
        <v>41</v>
      </c>
      <c r="M218" t="s">
        <v>34</v>
      </c>
      <c r="N218">
        <v>23.9691000681429</v>
      </c>
      <c r="O218">
        <v>733</v>
      </c>
      <c r="P218">
        <v>20.878626640578599</v>
      </c>
      <c r="Q218">
        <v>27.059573495707198</v>
      </c>
      <c r="R218">
        <v>1.5767721569205499</v>
      </c>
      <c r="S218" t="s">
        <v>30</v>
      </c>
      <c r="T218" t="s">
        <v>42</v>
      </c>
    </row>
    <row r="219" spans="1:20" x14ac:dyDescent="0.4">
      <c r="A219" t="s">
        <v>20</v>
      </c>
      <c r="B219" t="s">
        <v>21</v>
      </c>
      <c r="C219" t="s">
        <v>36</v>
      </c>
      <c r="D219" t="s">
        <v>37</v>
      </c>
      <c r="E219" t="s">
        <v>45</v>
      </c>
      <c r="F219" t="s">
        <v>39</v>
      </c>
      <c r="G219" t="s">
        <v>25</v>
      </c>
      <c r="H219" t="s">
        <v>26</v>
      </c>
      <c r="I219" t="s">
        <v>25</v>
      </c>
      <c r="J219" t="s">
        <v>40</v>
      </c>
      <c r="K219">
        <v>3</v>
      </c>
      <c r="L219" t="s">
        <v>41</v>
      </c>
      <c r="M219" t="s">
        <v>34</v>
      </c>
      <c r="N219">
        <v>24.196871499439901</v>
      </c>
      <c r="O219">
        <v>397</v>
      </c>
      <c r="P219">
        <v>19.983943935837399</v>
      </c>
      <c r="Q219">
        <v>28.409799063042399</v>
      </c>
      <c r="R219">
        <v>2.1494528385727198</v>
      </c>
      <c r="S219" t="s">
        <v>30</v>
      </c>
      <c r="T219" t="s">
        <v>42</v>
      </c>
    </row>
    <row r="220" spans="1:20" x14ac:dyDescent="0.4">
      <c r="A220" t="s">
        <v>20</v>
      </c>
      <c r="B220" t="s">
        <v>21</v>
      </c>
      <c r="C220" t="s">
        <v>36</v>
      </c>
      <c r="D220" t="s">
        <v>37</v>
      </c>
      <c r="E220" t="s">
        <v>46</v>
      </c>
      <c r="F220" t="s">
        <v>39</v>
      </c>
      <c r="G220" t="s">
        <v>25</v>
      </c>
      <c r="H220" t="s">
        <v>26</v>
      </c>
      <c r="I220" t="s">
        <v>25</v>
      </c>
      <c r="J220" t="s">
        <v>40</v>
      </c>
      <c r="K220">
        <v>1</v>
      </c>
      <c r="L220" t="s">
        <v>41</v>
      </c>
      <c r="M220" t="s">
        <v>34</v>
      </c>
      <c r="N220">
        <v>19.3769771595028</v>
      </c>
      <c r="O220">
        <v>496</v>
      </c>
      <c r="P220">
        <v>15.8985109775266</v>
      </c>
      <c r="Q220">
        <v>22.8554433414789</v>
      </c>
      <c r="R220">
        <v>1.7747276438653801</v>
      </c>
      <c r="S220" t="s">
        <v>30</v>
      </c>
      <c r="T220" t="s">
        <v>42</v>
      </c>
    </row>
    <row r="221" spans="1:20" x14ac:dyDescent="0.4">
      <c r="A221" t="s">
        <v>20</v>
      </c>
      <c r="B221" t="s">
        <v>21</v>
      </c>
      <c r="C221" t="s">
        <v>36</v>
      </c>
      <c r="D221" t="s">
        <v>37</v>
      </c>
      <c r="E221" t="s">
        <v>47</v>
      </c>
      <c r="F221" t="s">
        <v>39</v>
      </c>
      <c r="G221" t="s">
        <v>25</v>
      </c>
      <c r="H221" t="s">
        <v>26</v>
      </c>
      <c r="I221" t="s">
        <v>25</v>
      </c>
      <c r="J221" t="s">
        <v>40</v>
      </c>
      <c r="K221">
        <v>4</v>
      </c>
      <c r="L221" t="s">
        <v>41</v>
      </c>
      <c r="M221" t="s">
        <v>34</v>
      </c>
      <c r="N221">
        <v>26.5846506007525</v>
      </c>
      <c r="O221">
        <v>2046</v>
      </c>
      <c r="P221">
        <v>24.6703410324446</v>
      </c>
      <c r="Q221">
        <v>28.4989601690604</v>
      </c>
      <c r="R221">
        <v>0.97668855525913401</v>
      </c>
      <c r="S221" t="s">
        <v>30</v>
      </c>
      <c r="T221" t="s">
        <v>42</v>
      </c>
    </row>
    <row r="222" spans="1:20" x14ac:dyDescent="0.4">
      <c r="A222" t="s">
        <v>20</v>
      </c>
      <c r="B222" t="s">
        <v>21</v>
      </c>
      <c r="C222" t="s">
        <v>36</v>
      </c>
      <c r="D222" t="s">
        <v>37</v>
      </c>
      <c r="E222" t="s">
        <v>48</v>
      </c>
      <c r="F222" t="s">
        <v>39</v>
      </c>
      <c r="G222" t="s">
        <v>25</v>
      </c>
      <c r="H222" t="s">
        <v>26</v>
      </c>
      <c r="I222" t="s">
        <v>25</v>
      </c>
      <c r="J222" t="s">
        <v>40</v>
      </c>
      <c r="K222">
        <v>1</v>
      </c>
      <c r="L222" t="s">
        <v>41</v>
      </c>
      <c r="M222" t="s">
        <v>34</v>
      </c>
      <c r="N222">
        <v>21.393499345124599</v>
      </c>
      <c r="O222">
        <v>893</v>
      </c>
      <c r="P222">
        <v>18.703820126129401</v>
      </c>
      <c r="Q222">
        <v>24.083178564119901</v>
      </c>
      <c r="R222">
        <v>1.3722853158138999</v>
      </c>
      <c r="S222" t="s">
        <v>30</v>
      </c>
      <c r="T222" t="s">
        <v>42</v>
      </c>
    </row>
    <row r="223" spans="1:20" x14ac:dyDescent="0.4">
      <c r="A223" t="s">
        <v>20</v>
      </c>
      <c r="B223" t="s">
        <v>21</v>
      </c>
      <c r="C223" t="s">
        <v>36</v>
      </c>
      <c r="D223" t="s">
        <v>37</v>
      </c>
      <c r="E223" t="s">
        <v>49</v>
      </c>
      <c r="F223" t="s">
        <v>39</v>
      </c>
      <c r="G223" t="s">
        <v>25</v>
      </c>
      <c r="H223" t="s">
        <v>26</v>
      </c>
      <c r="I223" t="s">
        <v>25</v>
      </c>
      <c r="J223" t="s">
        <v>40</v>
      </c>
      <c r="K223">
        <v>2</v>
      </c>
      <c r="L223" t="s">
        <v>41</v>
      </c>
      <c r="M223" t="s">
        <v>34</v>
      </c>
      <c r="N223">
        <v>22.881616529012899</v>
      </c>
      <c r="O223">
        <v>1135</v>
      </c>
      <c r="P223">
        <v>20.437733301368699</v>
      </c>
      <c r="Q223">
        <v>25.325499756657099</v>
      </c>
      <c r="R223">
        <v>1.2468791977776601</v>
      </c>
      <c r="S223" t="s">
        <v>30</v>
      </c>
      <c r="T223" t="s">
        <v>42</v>
      </c>
    </row>
    <row r="224" spans="1:20" x14ac:dyDescent="0.4">
      <c r="A224" t="s">
        <v>20</v>
      </c>
      <c r="B224" t="s">
        <v>21</v>
      </c>
      <c r="C224" t="s">
        <v>36</v>
      </c>
      <c r="D224" t="s">
        <v>37</v>
      </c>
      <c r="E224" t="s">
        <v>50</v>
      </c>
      <c r="F224" t="s">
        <v>39</v>
      </c>
      <c r="G224" t="s">
        <v>25</v>
      </c>
      <c r="H224" t="s">
        <v>26</v>
      </c>
      <c r="I224" t="s">
        <v>25</v>
      </c>
      <c r="J224" t="s">
        <v>40</v>
      </c>
      <c r="K224">
        <v>3</v>
      </c>
      <c r="L224" t="s">
        <v>41</v>
      </c>
      <c r="M224" t="s">
        <v>34</v>
      </c>
      <c r="N224">
        <v>24.079738649906801</v>
      </c>
      <c r="O224">
        <v>2322</v>
      </c>
      <c r="P224">
        <v>22.340618065908199</v>
      </c>
      <c r="Q224">
        <v>25.818859233905499</v>
      </c>
      <c r="R224">
        <v>0.88730642040747398</v>
      </c>
      <c r="S224" t="s">
        <v>30</v>
      </c>
      <c r="T224" t="s">
        <v>42</v>
      </c>
    </row>
    <row r="225" spans="1:20" x14ac:dyDescent="0.4">
      <c r="A225" t="s">
        <v>20</v>
      </c>
      <c r="B225" t="s">
        <v>21</v>
      </c>
      <c r="C225" t="s">
        <v>36</v>
      </c>
      <c r="D225" t="s">
        <v>37</v>
      </c>
      <c r="E225" t="s">
        <v>51</v>
      </c>
      <c r="F225" t="s">
        <v>39</v>
      </c>
      <c r="G225" t="s">
        <v>25</v>
      </c>
      <c r="H225" t="s">
        <v>26</v>
      </c>
      <c r="I225" t="s">
        <v>25</v>
      </c>
      <c r="J225" t="s">
        <v>40</v>
      </c>
      <c r="K225">
        <v>4</v>
      </c>
      <c r="L225" t="s">
        <v>41</v>
      </c>
      <c r="M225" t="s">
        <v>34</v>
      </c>
      <c r="N225">
        <v>26.143463173687199</v>
      </c>
      <c r="O225">
        <v>1022</v>
      </c>
      <c r="P225">
        <v>23.4494069698729</v>
      </c>
      <c r="Q225">
        <v>28.8375193775016</v>
      </c>
      <c r="R225">
        <v>1.3745184713338501</v>
      </c>
      <c r="S225" t="s">
        <v>30</v>
      </c>
      <c r="T225" t="s">
        <v>42</v>
      </c>
    </row>
    <row r="226" spans="1:20" x14ac:dyDescent="0.4">
      <c r="A226" t="s">
        <v>20</v>
      </c>
      <c r="B226" t="s">
        <v>21</v>
      </c>
      <c r="C226" t="s">
        <v>36</v>
      </c>
      <c r="D226" t="s">
        <v>37</v>
      </c>
      <c r="E226" t="s">
        <v>52</v>
      </c>
      <c r="F226" t="s">
        <v>39</v>
      </c>
      <c r="G226" t="s">
        <v>25</v>
      </c>
      <c r="H226" t="s">
        <v>26</v>
      </c>
      <c r="I226" t="s">
        <v>25</v>
      </c>
      <c r="J226" t="s">
        <v>40</v>
      </c>
      <c r="K226">
        <v>5</v>
      </c>
      <c r="L226" t="s">
        <v>41</v>
      </c>
      <c r="M226" t="s">
        <v>34</v>
      </c>
      <c r="N226">
        <v>31.4823575746078</v>
      </c>
      <c r="O226">
        <v>913</v>
      </c>
      <c r="P226">
        <v>28.469660180175801</v>
      </c>
      <c r="Q226">
        <v>34.4950549690397</v>
      </c>
      <c r="R226">
        <v>1.5370905073632399</v>
      </c>
      <c r="S226" t="s">
        <v>30</v>
      </c>
      <c r="T226" t="s">
        <v>42</v>
      </c>
    </row>
    <row r="227" spans="1:20" x14ac:dyDescent="0.4">
      <c r="A227" t="s">
        <v>20</v>
      </c>
      <c r="B227" t="s">
        <v>21</v>
      </c>
      <c r="C227" t="s">
        <v>36</v>
      </c>
      <c r="D227" t="s">
        <v>37</v>
      </c>
      <c r="E227" t="s">
        <v>53</v>
      </c>
      <c r="F227" t="s">
        <v>39</v>
      </c>
      <c r="G227" t="s">
        <v>25</v>
      </c>
      <c r="H227" t="s">
        <v>26</v>
      </c>
      <c r="I227" t="s">
        <v>25</v>
      </c>
      <c r="J227" t="s">
        <v>40</v>
      </c>
      <c r="K227">
        <v>5</v>
      </c>
      <c r="L227" t="s">
        <v>41</v>
      </c>
      <c r="M227" t="s">
        <v>34</v>
      </c>
      <c r="N227">
        <v>29.991394891040301</v>
      </c>
      <c r="O227">
        <v>1912</v>
      </c>
      <c r="P227">
        <v>27.937462365851001</v>
      </c>
      <c r="Q227">
        <v>32.045327416229597</v>
      </c>
      <c r="R227">
        <v>1.04792475774965</v>
      </c>
      <c r="S227" t="s">
        <v>30</v>
      </c>
      <c r="T227" t="s">
        <v>42</v>
      </c>
    </row>
    <row r="228" spans="1:20" x14ac:dyDescent="0.4">
      <c r="A228" t="s">
        <v>20</v>
      </c>
      <c r="B228" t="s">
        <v>21</v>
      </c>
      <c r="C228" t="s">
        <v>36</v>
      </c>
      <c r="D228" t="s">
        <v>37</v>
      </c>
      <c r="E228" t="s">
        <v>54</v>
      </c>
      <c r="F228" t="s">
        <v>39</v>
      </c>
      <c r="G228" t="s">
        <v>25</v>
      </c>
      <c r="H228" t="s">
        <v>26</v>
      </c>
      <c r="I228" t="s">
        <v>25</v>
      </c>
      <c r="J228" t="s">
        <v>40</v>
      </c>
      <c r="K228">
        <v>1</v>
      </c>
      <c r="L228" t="s">
        <v>41</v>
      </c>
      <c r="M228" t="s">
        <v>34</v>
      </c>
      <c r="N228">
        <v>18.373834851823101</v>
      </c>
      <c r="O228">
        <v>1381</v>
      </c>
      <c r="P228">
        <v>16.331279506335701</v>
      </c>
      <c r="Q228">
        <v>20.416390197310498</v>
      </c>
      <c r="R228">
        <v>1.0421200742282599</v>
      </c>
      <c r="S228" t="s">
        <v>30</v>
      </c>
      <c r="T228" t="s">
        <v>42</v>
      </c>
    </row>
    <row r="229" spans="1:20" x14ac:dyDescent="0.4">
      <c r="A229" t="s">
        <v>20</v>
      </c>
      <c r="B229" t="s">
        <v>21</v>
      </c>
      <c r="C229" t="s">
        <v>36</v>
      </c>
      <c r="D229" t="s">
        <v>37</v>
      </c>
      <c r="E229" t="s">
        <v>55</v>
      </c>
      <c r="F229" t="s">
        <v>39</v>
      </c>
      <c r="G229" t="s">
        <v>25</v>
      </c>
      <c r="H229" t="s">
        <v>26</v>
      </c>
      <c r="I229" t="s">
        <v>25</v>
      </c>
      <c r="J229" t="s">
        <v>40</v>
      </c>
      <c r="K229">
        <v>1</v>
      </c>
      <c r="L229" t="s">
        <v>41</v>
      </c>
      <c r="M229" t="s">
        <v>34</v>
      </c>
      <c r="N229">
        <v>19.1871630289567</v>
      </c>
      <c r="O229">
        <v>1917</v>
      </c>
      <c r="P229">
        <v>17.4244136338428</v>
      </c>
      <c r="Q229">
        <v>20.9499124240706</v>
      </c>
      <c r="R229">
        <v>0.89936193628258598</v>
      </c>
      <c r="S229" t="s">
        <v>30</v>
      </c>
      <c r="T229" t="s">
        <v>42</v>
      </c>
    </row>
    <row r="230" spans="1:20" x14ac:dyDescent="0.4">
      <c r="A230" t="s">
        <v>20</v>
      </c>
      <c r="B230" t="s">
        <v>21</v>
      </c>
      <c r="C230" t="s">
        <v>36</v>
      </c>
      <c r="D230" t="s">
        <v>37</v>
      </c>
      <c r="E230" t="s">
        <v>56</v>
      </c>
      <c r="F230" t="s">
        <v>39</v>
      </c>
      <c r="G230" t="s">
        <v>25</v>
      </c>
      <c r="H230" t="s">
        <v>26</v>
      </c>
      <c r="I230" t="s">
        <v>25</v>
      </c>
      <c r="J230" t="s">
        <v>40</v>
      </c>
      <c r="K230">
        <v>4</v>
      </c>
      <c r="L230" t="s">
        <v>41</v>
      </c>
      <c r="M230" t="s">
        <v>34</v>
      </c>
      <c r="N230">
        <v>27.302689276746499</v>
      </c>
      <c r="O230">
        <v>2915</v>
      </c>
      <c r="P230">
        <v>25.685359144964899</v>
      </c>
      <c r="Q230">
        <v>28.920019408528098</v>
      </c>
      <c r="R230">
        <v>0.82516843458244604</v>
      </c>
      <c r="S230" t="s">
        <v>30</v>
      </c>
      <c r="T230" t="s">
        <v>42</v>
      </c>
    </row>
    <row r="231" spans="1:20" x14ac:dyDescent="0.4">
      <c r="A231" t="s">
        <v>20</v>
      </c>
      <c r="B231" t="s">
        <v>21</v>
      </c>
      <c r="C231" t="s">
        <v>36</v>
      </c>
      <c r="D231" t="s">
        <v>37</v>
      </c>
      <c r="E231" t="s">
        <v>57</v>
      </c>
      <c r="F231" t="s">
        <v>39</v>
      </c>
      <c r="G231" t="s">
        <v>25</v>
      </c>
      <c r="H231" t="s">
        <v>26</v>
      </c>
      <c r="I231" t="s">
        <v>25</v>
      </c>
      <c r="J231" t="s">
        <v>40</v>
      </c>
      <c r="K231">
        <v>2</v>
      </c>
      <c r="L231" t="s">
        <v>41</v>
      </c>
      <c r="M231" t="s">
        <v>34</v>
      </c>
      <c r="N231">
        <v>22.404642580111702</v>
      </c>
      <c r="O231">
        <v>1557</v>
      </c>
      <c r="P231">
        <v>20.333554142809302</v>
      </c>
      <c r="Q231">
        <v>24.475731017413999</v>
      </c>
      <c r="R231">
        <v>1.05667777413386</v>
      </c>
      <c r="S231" t="s">
        <v>30</v>
      </c>
      <c r="T231" t="s">
        <v>42</v>
      </c>
    </row>
    <row r="232" spans="1:20" x14ac:dyDescent="0.4">
      <c r="A232" t="s">
        <v>20</v>
      </c>
      <c r="B232" t="s">
        <v>21</v>
      </c>
      <c r="C232" t="s">
        <v>36</v>
      </c>
      <c r="D232" t="s">
        <v>37</v>
      </c>
      <c r="E232" t="s">
        <v>58</v>
      </c>
      <c r="F232" t="s">
        <v>39</v>
      </c>
      <c r="G232" t="s">
        <v>25</v>
      </c>
      <c r="H232" t="s">
        <v>26</v>
      </c>
      <c r="I232" t="s">
        <v>25</v>
      </c>
      <c r="J232" t="s">
        <v>40</v>
      </c>
      <c r="K232">
        <v>2</v>
      </c>
      <c r="L232" t="s">
        <v>41</v>
      </c>
      <c r="M232" t="s">
        <v>34</v>
      </c>
      <c r="N232">
        <v>22.142245353620002</v>
      </c>
      <c r="O232">
        <v>1262</v>
      </c>
      <c r="P232">
        <v>19.851440151184502</v>
      </c>
      <c r="Q232">
        <v>24.433050556055601</v>
      </c>
      <c r="R232">
        <v>1.16877816450792</v>
      </c>
      <c r="S232" t="s">
        <v>30</v>
      </c>
      <c r="T232" t="s">
        <v>42</v>
      </c>
    </row>
    <row r="233" spans="1:20" x14ac:dyDescent="0.4">
      <c r="A233" t="s">
        <v>20</v>
      </c>
      <c r="B233" t="s">
        <v>21</v>
      </c>
      <c r="C233" t="s">
        <v>36</v>
      </c>
      <c r="D233" t="s">
        <v>37</v>
      </c>
      <c r="E233" t="s">
        <v>59</v>
      </c>
      <c r="F233" t="s">
        <v>39</v>
      </c>
      <c r="G233" t="s">
        <v>25</v>
      </c>
      <c r="H233" t="s">
        <v>26</v>
      </c>
      <c r="I233" t="s">
        <v>25</v>
      </c>
      <c r="J233" t="s">
        <v>40</v>
      </c>
      <c r="K233">
        <v>3</v>
      </c>
      <c r="L233" t="s">
        <v>41</v>
      </c>
      <c r="M233" t="s">
        <v>34</v>
      </c>
      <c r="N233">
        <v>25.711720954090801</v>
      </c>
      <c r="O233">
        <v>242</v>
      </c>
      <c r="P233">
        <v>20.205240395275499</v>
      </c>
      <c r="Q233">
        <v>31.218201512905999</v>
      </c>
      <c r="R233">
        <v>2.80942885653839</v>
      </c>
      <c r="S233" t="s">
        <v>30</v>
      </c>
      <c r="T233" t="s">
        <v>42</v>
      </c>
    </row>
    <row r="234" spans="1:20" x14ac:dyDescent="0.4">
      <c r="A234" t="s">
        <v>20</v>
      </c>
      <c r="B234" t="s">
        <v>21</v>
      </c>
      <c r="C234" t="s">
        <v>36</v>
      </c>
      <c r="D234" t="s">
        <v>37</v>
      </c>
      <c r="E234" t="s">
        <v>60</v>
      </c>
      <c r="F234" t="s">
        <v>39</v>
      </c>
      <c r="G234" t="s">
        <v>25</v>
      </c>
      <c r="H234" t="s">
        <v>26</v>
      </c>
      <c r="I234" t="s">
        <v>25</v>
      </c>
      <c r="J234" t="s">
        <v>40</v>
      </c>
      <c r="K234">
        <v>2</v>
      </c>
      <c r="L234" t="s">
        <v>41</v>
      </c>
      <c r="M234" t="s">
        <v>34</v>
      </c>
      <c r="N234">
        <v>23.201057479644799</v>
      </c>
      <c r="O234">
        <v>2282</v>
      </c>
      <c r="P234">
        <v>21.4691297672891</v>
      </c>
      <c r="Q234">
        <v>24.932985192000501</v>
      </c>
      <c r="R234">
        <v>0.88363658793656996</v>
      </c>
      <c r="S234" t="s">
        <v>30</v>
      </c>
      <c r="T234" t="s">
        <v>42</v>
      </c>
    </row>
    <row r="235" spans="1:20" x14ac:dyDescent="0.4">
      <c r="A235" t="s">
        <v>20</v>
      </c>
      <c r="B235" t="s">
        <v>21</v>
      </c>
      <c r="C235" t="s">
        <v>36</v>
      </c>
      <c r="D235" t="s">
        <v>37</v>
      </c>
      <c r="E235" t="s">
        <v>61</v>
      </c>
      <c r="F235" t="s">
        <v>39</v>
      </c>
      <c r="G235" t="s">
        <v>25</v>
      </c>
      <c r="H235" t="s">
        <v>26</v>
      </c>
      <c r="I235" t="s">
        <v>25</v>
      </c>
      <c r="J235" t="s">
        <v>40</v>
      </c>
      <c r="K235">
        <v>2</v>
      </c>
      <c r="L235" t="s">
        <v>41</v>
      </c>
      <c r="M235" t="s">
        <v>34</v>
      </c>
      <c r="N235">
        <v>22.532000311384401</v>
      </c>
      <c r="O235">
        <v>877</v>
      </c>
      <c r="P235">
        <v>19.7668590676201</v>
      </c>
      <c r="Q235">
        <v>25.297141555148801</v>
      </c>
      <c r="R235">
        <v>1.4107863488593699</v>
      </c>
      <c r="S235" t="s">
        <v>30</v>
      </c>
      <c r="T235" t="s">
        <v>42</v>
      </c>
    </row>
    <row r="236" spans="1:20" x14ac:dyDescent="0.4">
      <c r="A236" t="s">
        <v>20</v>
      </c>
      <c r="B236" t="s">
        <v>21</v>
      </c>
      <c r="C236" t="s">
        <v>36</v>
      </c>
      <c r="D236" t="s">
        <v>37</v>
      </c>
      <c r="E236" t="s">
        <v>62</v>
      </c>
      <c r="F236" t="s">
        <v>39</v>
      </c>
      <c r="G236" t="s">
        <v>25</v>
      </c>
      <c r="H236" t="s">
        <v>26</v>
      </c>
      <c r="I236" t="s">
        <v>25</v>
      </c>
      <c r="J236" t="s">
        <v>40</v>
      </c>
      <c r="K236">
        <v>1</v>
      </c>
      <c r="L236" t="s">
        <v>41</v>
      </c>
      <c r="M236" t="s">
        <v>34</v>
      </c>
      <c r="N236">
        <v>20.403442006199398</v>
      </c>
      <c r="O236">
        <v>1285</v>
      </c>
      <c r="P236">
        <v>18.19999114194</v>
      </c>
      <c r="Q236">
        <v>22.6068928704588</v>
      </c>
      <c r="R236">
        <v>1.12420962462215</v>
      </c>
      <c r="S236" t="s">
        <v>30</v>
      </c>
      <c r="T236" t="s">
        <v>42</v>
      </c>
    </row>
    <row r="237" spans="1:20" x14ac:dyDescent="0.4">
      <c r="A237" t="s">
        <v>20</v>
      </c>
      <c r="B237" t="s">
        <v>21</v>
      </c>
      <c r="C237" t="s">
        <v>36</v>
      </c>
      <c r="D237" t="s">
        <v>37</v>
      </c>
      <c r="E237" t="s">
        <v>63</v>
      </c>
      <c r="F237" t="s">
        <v>39</v>
      </c>
      <c r="G237" t="s">
        <v>25</v>
      </c>
      <c r="H237" t="s">
        <v>26</v>
      </c>
      <c r="I237" t="s">
        <v>25</v>
      </c>
      <c r="J237" t="s">
        <v>40</v>
      </c>
      <c r="K237">
        <v>4</v>
      </c>
      <c r="L237" t="s">
        <v>41</v>
      </c>
      <c r="M237" t="s">
        <v>34</v>
      </c>
      <c r="N237">
        <v>25.952784731755902</v>
      </c>
      <c r="O237">
        <v>1442</v>
      </c>
      <c r="P237">
        <v>23.6901221826542</v>
      </c>
      <c r="Q237">
        <v>28.2154472808576</v>
      </c>
      <c r="R237">
        <v>1.15441966790901</v>
      </c>
      <c r="S237" t="s">
        <v>30</v>
      </c>
      <c r="T237" t="s">
        <v>42</v>
      </c>
    </row>
    <row r="238" spans="1:20" x14ac:dyDescent="0.4">
      <c r="A238" t="s">
        <v>20</v>
      </c>
      <c r="B238" t="s">
        <v>21</v>
      </c>
      <c r="C238" t="s">
        <v>36</v>
      </c>
      <c r="D238" t="s">
        <v>37</v>
      </c>
      <c r="E238" t="s">
        <v>64</v>
      </c>
      <c r="F238" t="s">
        <v>39</v>
      </c>
      <c r="G238" t="s">
        <v>25</v>
      </c>
      <c r="H238" t="s">
        <v>26</v>
      </c>
      <c r="I238" t="s">
        <v>25</v>
      </c>
      <c r="J238" t="s">
        <v>40</v>
      </c>
      <c r="K238">
        <v>2</v>
      </c>
      <c r="L238" t="s">
        <v>41</v>
      </c>
      <c r="M238" t="s">
        <v>34</v>
      </c>
      <c r="N238">
        <v>22.735749099385501</v>
      </c>
      <c r="O238">
        <v>1763</v>
      </c>
      <c r="P238">
        <v>20.779276146738301</v>
      </c>
      <c r="Q238">
        <v>24.692222052032601</v>
      </c>
      <c r="R238">
        <v>0.99820048604445599</v>
      </c>
      <c r="S238" t="s">
        <v>30</v>
      </c>
      <c r="T238" t="s">
        <v>42</v>
      </c>
    </row>
    <row r="239" spans="1:20" x14ac:dyDescent="0.4">
      <c r="A239" t="s">
        <v>20</v>
      </c>
      <c r="B239" t="s">
        <v>21</v>
      </c>
      <c r="C239" t="s">
        <v>36</v>
      </c>
      <c r="D239" t="s">
        <v>37</v>
      </c>
      <c r="E239" t="s">
        <v>65</v>
      </c>
      <c r="F239" t="s">
        <v>39</v>
      </c>
      <c r="G239" t="s">
        <v>25</v>
      </c>
      <c r="H239" t="s">
        <v>26</v>
      </c>
      <c r="I239" t="s">
        <v>25</v>
      </c>
      <c r="J239" t="s">
        <v>40</v>
      </c>
      <c r="K239">
        <v>3</v>
      </c>
      <c r="L239" t="s">
        <v>41</v>
      </c>
      <c r="M239" t="s">
        <v>34</v>
      </c>
      <c r="N239">
        <v>25.7771179530843</v>
      </c>
      <c r="O239">
        <v>625</v>
      </c>
      <c r="P239">
        <v>22.3478442511149</v>
      </c>
      <c r="Q239">
        <v>29.2063916550537</v>
      </c>
      <c r="R239">
        <v>1.7496294397803001</v>
      </c>
      <c r="S239" t="s">
        <v>30</v>
      </c>
      <c r="T239" t="s">
        <v>42</v>
      </c>
    </row>
    <row r="240" spans="1:20" x14ac:dyDescent="0.4">
      <c r="A240" t="s">
        <v>20</v>
      </c>
      <c r="B240" t="s">
        <v>21</v>
      </c>
      <c r="C240" t="s">
        <v>36</v>
      </c>
      <c r="D240" t="s">
        <v>37</v>
      </c>
      <c r="E240" t="s">
        <v>66</v>
      </c>
      <c r="F240" t="s">
        <v>39</v>
      </c>
      <c r="G240" t="s">
        <v>25</v>
      </c>
      <c r="H240" t="s">
        <v>26</v>
      </c>
      <c r="I240" t="s">
        <v>25</v>
      </c>
      <c r="J240" t="s">
        <v>40</v>
      </c>
      <c r="K240">
        <v>3</v>
      </c>
      <c r="L240" t="s">
        <v>41</v>
      </c>
      <c r="M240" t="s">
        <v>34</v>
      </c>
      <c r="N240">
        <v>25.493831614844702</v>
      </c>
      <c r="O240">
        <v>1332</v>
      </c>
      <c r="P240">
        <v>23.1532831936257</v>
      </c>
      <c r="Q240">
        <v>27.834380036063799</v>
      </c>
      <c r="R240">
        <v>1.1941573577648501</v>
      </c>
      <c r="S240" t="s">
        <v>30</v>
      </c>
      <c r="T240" t="s">
        <v>42</v>
      </c>
    </row>
    <row r="241" spans="1:20" x14ac:dyDescent="0.4">
      <c r="A241" t="s">
        <v>20</v>
      </c>
      <c r="B241" t="s">
        <v>21</v>
      </c>
      <c r="C241" t="s">
        <v>36</v>
      </c>
      <c r="D241" t="s">
        <v>37</v>
      </c>
      <c r="E241" t="s">
        <v>67</v>
      </c>
      <c r="F241" t="s">
        <v>39</v>
      </c>
      <c r="G241" t="s">
        <v>25</v>
      </c>
      <c r="H241" t="s">
        <v>26</v>
      </c>
      <c r="I241" t="s">
        <v>25</v>
      </c>
      <c r="J241" t="s">
        <v>40</v>
      </c>
      <c r="K241">
        <v>4</v>
      </c>
      <c r="L241" t="s">
        <v>41</v>
      </c>
      <c r="M241" t="s">
        <v>34</v>
      </c>
      <c r="N241">
        <v>29.211505240952299</v>
      </c>
      <c r="O241">
        <v>436</v>
      </c>
      <c r="P241">
        <v>24.9430460496183</v>
      </c>
      <c r="Q241">
        <v>33.479964432286401</v>
      </c>
      <c r="R241">
        <v>2.1777853017010602</v>
      </c>
      <c r="S241" t="s">
        <v>30</v>
      </c>
      <c r="T241" t="s">
        <v>42</v>
      </c>
    </row>
    <row r="242" spans="1:20" x14ac:dyDescent="0.4">
      <c r="A242" t="s">
        <v>20</v>
      </c>
      <c r="B242" t="s">
        <v>21</v>
      </c>
      <c r="C242" t="s">
        <v>36</v>
      </c>
      <c r="D242" t="s">
        <v>37</v>
      </c>
      <c r="E242" t="s">
        <v>68</v>
      </c>
      <c r="F242" t="s">
        <v>39</v>
      </c>
      <c r="G242" t="s">
        <v>25</v>
      </c>
      <c r="H242" t="s">
        <v>26</v>
      </c>
      <c r="I242" t="s">
        <v>25</v>
      </c>
      <c r="J242" t="s">
        <v>40</v>
      </c>
      <c r="K242">
        <v>2</v>
      </c>
      <c r="L242" t="s">
        <v>41</v>
      </c>
      <c r="M242" t="s">
        <v>34</v>
      </c>
      <c r="N242">
        <v>22.2754366246985</v>
      </c>
      <c r="O242">
        <v>768</v>
      </c>
      <c r="P242">
        <v>19.332589380197899</v>
      </c>
      <c r="Q242">
        <v>25.218283869199102</v>
      </c>
      <c r="R242">
        <v>1.5014526757655899</v>
      </c>
      <c r="S242" t="s">
        <v>30</v>
      </c>
      <c r="T242" t="s">
        <v>42</v>
      </c>
    </row>
    <row r="243" spans="1:20" x14ac:dyDescent="0.4">
      <c r="A243" t="s">
        <v>20</v>
      </c>
      <c r="B243" t="s">
        <v>21</v>
      </c>
      <c r="C243" t="s">
        <v>36</v>
      </c>
      <c r="D243" t="s">
        <v>37</v>
      </c>
      <c r="E243" t="s">
        <v>69</v>
      </c>
      <c r="F243" t="s">
        <v>39</v>
      </c>
      <c r="G243" t="s">
        <v>25</v>
      </c>
      <c r="H243" t="s">
        <v>26</v>
      </c>
      <c r="I243" t="s">
        <v>25</v>
      </c>
      <c r="J243" t="s">
        <v>40</v>
      </c>
      <c r="K243">
        <v>5</v>
      </c>
      <c r="L243" t="s">
        <v>41</v>
      </c>
      <c r="M243" t="s">
        <v>34</v>
      </c>
      <c r="N243">
        <v>32.903330841664697</v>
      </c>
      <c r="O243">
        <v>3500</v>
      </c>
      <c r="P243">
        <v>31.346675515431301</v>
      </c>
      <c r="Q243">
        <v>34.459986167898002</v>
      </c>
      <c r="R243">
        <v>0.79421190113945705</v>
      </c>
      <c r="S243" t="s">
        <v>30</v>
      </c>
      <c r="T243" t="s">
        <v>42</v>
      </c>
    </row>
    <row r="244" spans="1:20" x14ac:dyDescent="0.4">
      <c r="A244" t="s">
        <v>20</v>
      </c>
      <c r="B244" t="s">
        <v>21</v>
      </c>
      <c r="C244" t="s">
        <v>36</v>
      </c>
      <c r="D244" t="s">
        <v>37</v>
      </c>
      <c r="E244" t="s">
        <v>70</v>
      </c>
      <c r="F244" t="s">
        <v>39</v>
      </c>
      <c r="G244" t="s">
        <v>25</v>
      </c>
      <c r="H244" t="s">
        <v>26</v>
      </c>
      <c r="I244" t="s">
        <v>25</v>
      </c>
      <c r="J244" t="s">
        <v>40</v>
      </c>
      <c r="K244">
        <v>5</v>
      </c>
      <c r="L244" t="s">
        <v>41</v>
      </c>
      <c r="M244" t="s">
        <v>34</v>
      </c>
      <c r="N244">
        <v>32.290115941430898</v>
      </c>
      <c r="O244">
        <v>1441</v>
      </c>
      <c r="P244">
        <v>29.8758510535244</v>
      </c>
      <c r="Q244">
        <v>34.704380829337403</v>
      </c>
      <c r="R244">
        <v>1.2317677999523</v>
      </c>
      <c r="S244" t="s">
        <v>30</v>
      </c>
      <c r="T244" t="s">
        <v>42</v>
      </c>
    </row>
    <row r="245" spans="1:20" x14ac:dyDescent="0.4">
      <c r="A245" t="s">
        <v>20</v>
      </c>
      <c r="B245" t="s">
        <v>21</v>
      </c>
      <c r="C245" t="s">
        <v>36</v>
      </c>
      <c r="D245" t="s">
        <v>37</v>
      </c>
      <c r="E245" t="s">
        <v>71</v>
      </c>
      <c r="F245" t="s">
        <v>39</v>
      </c>
      <c r="G245" t="s">
        <v>25</v>
      </c>
      <c r="H245" t="s">
        <v>26</v>
      </c>
      <c r="I245" t="s">
        <v>25</v>
      </c>
      <c r="J245" t="s">
        <v>40</v>
      </c>
      <c r="K245">
        <v>3</v>
      </c>
      <c r="L245" t="s">
        <v>41</v>
      </c>
      <c r="M245" t="s">
        <v>34</v>
      </c>
      <c r="N245">
        <v>24.296797151541199</v>
      </c>
      <c r="O245">
        <v>1509</v>
      </c>
      <c r="P245">
        <v>22.1328677268178</v>
      </c>
      <c r="Q245">
        <v>26.460726576264602</v>
      </c>
      <c r="R245">
        <v>1.1040456248588799</v>
      </c>
      <c r="S245" t="s">
        <v>30</v>
      </c>
      <c r="T245" t="s">
        <v>42</v>
      </c>
    </row>
    <row r="246" spans="1:20" x14ac:dyDescent="0.4">
      <c r="A246" t="s">
        <v>20</v>
      </c>
      <c r="B246" t="s">
        <v>21</v>
      </c>
      <c r="C246" t="s">
        <v>36</v>
      </c>
      <c r="D246" t="s">
        <v>37</v>
      </c>
      <c r="E246" t="s">
        <v>72</v>
      </c>
      <c r="F246" t="s">
        <v>39</v>
      </c>
      <c r="G246" t="s">
        <v>25</v>
      </c>
      <c r="H246" t="s">
        <v>26</v>
      </c>
      <c r="I246" t="s">
        <v>25</v>
      </c>
      <c r="J246" t="s">
        <v>40</v>
      </c>
      <c r="K246">
        <v>1</v>
      </c>
      <c r="L246" t="s">
        <v>41</v>
      </c>
      <c r="M246" t="s">
        <v>34</v>
      </c>
      <c r="N246">
        <v>21.021524122790598</v>
      </c>
      <c r="O246">
        <v>1139</v>
      </c>
      <c r="P246">
        <v>18.655164840821602</v>
      </c>
      <c r="Q246">
        <v>23.387883404759599</v>
      </c>
      <c r="R246">
        <v>1.20732616426989</v>
      </c>
      <c r="S246" t="s">
        <v>30</v>
      </c>
      <c r="T246" t="s">
        <v>42</v>
      </c>
    </row>
    <row r="247" spans="1:20" x14ac:dyDescent="0.4">
      <c r="A247" t="s">
        <v>20</v>
      </c>
      <c r="B247" t="s">
        <v>21</v>
      </c>
      <c r="C247" t="s">
        <v>36</v>
      </c>
      <c r="D247" t="s">
        <v>37</v>
      </c>
      <c r="E247" t="s">
        <v>73</v>
      </c>
      <c r="F247" t="s">
        <v>39</v>
      </c>
      <c r="G247" t="s">
        <v>25</v>
      </c>
      <c r="H247" t="s">
        <v>26</v>
      </c>
      <c r="I247" t="s">
        <v>25</v>
      </c>
      <c r="J247" t="s">
        <v>40</v>
      </c>
      <c r="K247">
        <v>4</v>
      </c>
      <c r="L247" t="s">
        <v>41</v>
      </c>
      <c r="M247" t="s">
        <v>34</v>
      </c>
      <c r="N247">
        <v>27.4199221601468</v>
      </c>
      <c r="O247">
        <v>1464</v>
      </c>
      <c r="P247">
        <v>25.134705631449101</v>
      </c>
      <c r="Q247">
        <v>29.705138688844599</v>
      </c>
      <c r="R247">
        <v>1.1659268003559999</v>
      </c>
      <c r="S247" t="s">
        <v>30</v>
      </c>
      <c r="T247" t="s">
        <v>42</v>
      </c>
    </row>
    <row r="248" spans="1:20" x14ac:dyDescent="0.4">
      <c r="A248" t="s">
        <v>20</v>
      </c>
      <c r="B248" t="s">
        <v>21</v>
      </c>
      <c r="C248" t="s">
        <v>36</v>
      </c>
      <c r="D248" t="s">
        <v>37</v>
      </c>
      <c r="E248" t="s">
        <v>74</v>
      </c>
      <c r="F248" t="s">
        <v>39</v>
      </c>
      <c r="G248" t="s">
        <v>25</v>
      </c>
      <c r="H248" t="s">
        <v>26</v>
      </c>
      <c r="I248" t="s">
        <v>25</v>
      </c>
      <c r="J248" t="s">
        <v>40</v>
      </c>
      <c r="K248">
        <v>3</v>
      </c>
      <c r="L248" t="s">
        <v>41</v>
      </c>
      <c r="M248" t="s">
        <v>34</v>
      </c>
      <c r="N248">
        <v>25.8687518701248</v>
      </c>
      <c r="O248">
        <v>1390</v>
      </c>
      <c r="P248">
        <v>23.566583594523301</v>
      </c>
      <c r="Q248">
        <v>28.1709201457262</v>
      </c>
      <c r="R248">
        <v>1.1745756508170799</v>
      </c>
      <c r="S248" t="s">
        <v>30</v>
      </c>
      <c r="T248" t="s">
        <v>42</v>
      </c>
    </row>
    <row r="249" spans="1:20" x14ac:dyDescent="0.4">
      <c r="A249" t="s">
        <v>20</v>
      </c>
      <c r="B249" t="s">
        <v>21</v>
      </c>
      <c r="C249" t="s">
        <v>36</v>
      </c>
      <c r="D249" t="s">
        <v>37</v>
      </c>
      <c r="E249" t="s">
        <v>75</v>
      </c>
      <c r="F249" t="s">
        <v>39</v>
      </c>
      <c r="G249" t="s">
        <v>25</v>
      </c>
      <c r="H249" t="s">
        <v>26</v>
      </c>
      <c r="I249" t="s">
        <v>25</v>
      </c>
      <c r="J249" t="s">
        <v>40</v>
      </c>
      <c r="K249">
        <v>5</v>
      </c>
      <c r="L249" t="s">
        <v>41</v>
      </c>
      <c r="M249" t="s">
        <v>34</v>
      </c>
      <c r="N249">
        <v>31.396512241109001</v>
      </c>
      <c r="O249">
        <v>1193</v>
      </c>
      <c r="P249">
        <v>28.762913230799299</v>
      </c>
      <c r="Q249">
        <v>34.030111251418802</v>
      </c>
      <c r="R249">
        <v>1.34367296444374</v>
      </c>
      <c r="S249" t="s">
        <v>30</v>
      </c>
      <c r="T249" t="s">
        <v>42</v>
      </c>
    </row>
    <row r="250" spans="1:20" x14ac:dyDescent="0.4">
      <c r="A250" t="s">
        <v>20</v>
      </c>
      <c r="B250" t="s">
        <v>21</v>
      </c>
      <c r="C250" t="s">
        <v>36</v>
      </c>
      <c r="D250" t="s">
        <v>37</v>
      </c>
      <c r="E250" t="s">
        <v>76</v>
      </c>
      <c r="F250" t="s">
        <v>39</v>
      </c>
      <c r="G250" t="s">
        <v>25</v>
      </c>
      <c r="H250" t="s">
        <v>26</v>
      </c>
      <c r="I250" t="s">
        <v>25</v>
      </c>
      <c r="J250" t="s">
        <v>40</v>
      </c>
      <c r="K250">
        <v>3</v>
      </c>
      <c r="L250" t="s">
        <v>41</v>
      </c>
      <c r="M250" t="s">
        <v>34</v>
      </c>
      <c r="N250">
        <v>25.639211174059099</v>
      </c>
      <c r="O250">
        <v>753</v>
      </c>
      <c r="P250">
        <v>22.520444340894301</v>
      </c>
      <c r="Q250">
        <v>28.757978007223901</v>
      </c>
      <c r="R250">
        <v>1.5912075679412301</v>
      </c>
      <c r="S250" t="s">
        <v>30</v>
      </c>
      <c r="T250" t="s">
        <v>42</v>
      </c>
    </row>
    <row r="251" spans="1:20" x14ac:dyDescent="0.4">
      <c r="A251" t="s">
        <v>20</v>
      </c>
      <c r="B251" t="s">
        <v>21</v>
      </c>
      <c r="C251" t="s">
        <v>36</v>
      </c>
      <c r="D251" t="s">
        <v>37</v>
      </c>
      <c r="E251" t="s">
        <v>77</v>
      </c>
      <c r="F251" t="s">
        <v>39</v>
      </c>
      <c r="G251" t="s">
        <v>25</v>
      </c>
      <c r="H251" t="s">
        <v>26</v>
      </c>
      <c r="I251" t="s">
        <v>25</v>
      </c>
      <c r="J251" t="s">
        <v>40</v>
      </c>
      <c r="K251">
        <v>1</v>
      </c>
      <c r="L251" t="s">
        <v>41</v>
      </c>
      <c r="M251" t="s">
        <v>34</v>
      </c>
      <c r="N251">
        <v>21.339823144594799</v>
      </c>
      <c r="O251">
        <v>1883</v>
      </c>
      <c r="P251">
        <v>19.489260554236601</v>
      </c>
      <c r="Q251">
        <v>23.190385734953001</v>
      </c>
      <c r="R251">
        <v>0.94416458691745297</v>
      </c>
      <c r="S251" t="s">
        <v>30</v>
      </c>
      <c r="T251" t="s">
        <v>42</v>
      </c>
    </row>
    <row r="252" spans="1:20" x14ac:dyDescent="0.4">
      <c r="A252" t="s">
        <v>20</v>
      </c>
      <c r="B252" t="s">
        <v>21</v>
      </c>
      <c r="C252" t="s">
        <v>36</v>
      </c>
      <c r="D252" t="s">
        <v>37</v>
      </c>
      <c r="E252" t="s">
        <v>78</v>
      </c>
      <c r="F252" t="s">
        <v>39</v>
      </c>
      <c r="G252" t="s">
        <v>25</v>
      </c>
      <c r="H252" t="s">
        <v>26</v>
      </c>
      <c r="I252" t="s">
        <v>25</v>
      </c>
      <c r="J252" t="s">
        <v>40</v>
      </c>
      <c r="K252">
        <v>5</v>
      </c>
      <c r="L252" t="s">
        <v>41</v>
      </c>
      <c r="M252" t="s">
        <v>34</v>
      </c>
      <c r="N252">
        <v>30.7175593379514</v>
      </c>
      <c r="O252">
        <v>1125</v>
      </c>
      <c r="P252">
        <v>28.0217774425053</v>
      </c>
      <c r="Q252">
        <v>33.413341233397396</v>
      </c>
      <c r="R252">
        <v>1.37539892624797</v>
      </c>
      <c r="S252" t="s">
        <v>30</v>
      </c>
      <c r="T252" t="s">
        <v>42</v>
      </c>
    </row>
    <row r="253" spans="1:20" x14ac:dyDescent="0.4">
      <c r="A253" t="s">
        <v>20</v>
      </c>
      <c r="B253" t="s">
        <v>21</v>
      </c>
      <c r="C253" t="s">
        <v>36</v>
      </c>
      <c r="D253" t="s">
        <v>37</v>
      </c>
      <c r="E253" t="s">
        <v>79</v>
      </c>
      <c r="F253" t="s">
        <v>39</v>
      </c>
      <c r="G253" t="s">
        <v>25</v>
      </c>
      <c r="H253" t="s">
        <v>26</v>
      </c>
      <c r="I253" t="s">
        <v>25</v>
      </c>
      <c r="J253" t="s">
        <v>40</v>
      </c>
      <c r="K253">
        <v>5</v>
      </c>
      <c r="L253" t="s">
        <v>41</v>
      </c>
      <c r="M253" t="s">
        <v>34</v>
      </c>
      <c r="N253">
        <v>32.215573179105</v>
      </c>
      <c r="O253">
        <v>1495</v>
      </c>
      <c r="P253">
        <v>29.846746037899301</v>
      </c>
      <c r="Q253">
        <v>34.584400320310699</v>
      </c>
      <c r="R253">
        <v>1.2085852761253699</v>
      </c>
      <c r="S253" t="s">
        <v>30</v>
      </c>
      <c r="T253" t="s">
        <v>42</v>
      </c>
    </row>
    <row r="254" spans="1:20" x14ac:dyDescent="0.4">
      <c r="A254" t="s">
        <v>20</v>
      </c>
      <c r="B254" t="s">
        <v>21</v>
      </c>
      <c r="C254" t="s">
        <v>36</v>
      </c>
      <c r="D254" t="s">
        <v>37</v>
      </c>
      <c r="E254" t="s">
        <v>80</v>
      </c>
      <c r="F254" t="s">
        <v>39</v>
      </c>
      <c r="G254" t="s">
        <v>25</v>
      </c>
      <c r="H254" t="s">
        <v>26</v>
      </c>
      <c r="I254" t="s">
        <v>25</v>
      </c>
      <c r="J254" t="s">
        <v>40</v>
      </c>
      <c r="K254">
        <v>5</v>
      </c>
      <c r="L254" t="s">
        <v>41</v>
      </c>
      <c r="M254" t="s">
        <v>34</v>
      </c>
      <c r="N254">
        <v>33.4405782736373</v>
      </c>
      <c r="O254">
        <v>2657</v>
      </c>
      <c r="P254">
        <v>31.646662892055701</v>
      </c>
      <c r="Q254">
        <v>35.234493655218998</v>
      </c>
      <c r="R254">
        <v>0.91526294978654299</v>
      </c>
      <c r="S254" t="s">
        <v>30</v>
      </c>
      <c r="T254" t="s">
        <v>42</v>
      </c>
    </row>
    <row r="255" spans="1:20" x14ac:dyDescent="0.4">
      <c r="A255" t="s">
        <v>20</v>
      </c>
      <c r="B255" t="s">
        <v>21</v>
      </c>
      <c r="C255" t="s">
        <v>36</v>
      </c>
      <c r="D255" t="s">
        <v>37</v>
      </c>
      <c r="E255" t="s">
        <v>81</v>
      </c>
      <c r="F255" t="s">
        <v>39</v>
      </c>
      <c r="G255" t="s">
        <v>25</v>
      </c>
      <c r="H255" t="s">
        <v>26</v>
      </c>
      <c r="I255" t="s">
        <v>25</v>
      </c>
      <c r="J255" t="s">
        <v>40</v>
      </c>
      <c r="K255">
        <v>4</v>
      </c>
      <c r="L255" t="s">
        <v>41</v>
      </c>
      <c r="M255" t="s">
        <v>34</v>
      </c>
      <c r="N255">
        <v>29.129610873865399</v>
      </c>
      <c r="O255">
        <v>1887</v>
      </c>
      <c r="P255">
        <v>27.079535298251301</v>
      </c>
      <c r="Q255">
        <v>31.179686449479501</v>
      </c>
      <c r="R255">
        <v>1.0459569263337201</v>
      </c>
      <c r="S255" t="s">
        <v>30</v>
      </c>
      <c r="T255" t="s">
        <v>42</v>
      </c>
    </row>
    <row r="256" spans="1:20" x14ac:dyDescent="0.4">
      <c r="A256" t="s">
        <v>20</v>
      </c>
      <c r="B256" t="s">
        <v>21</v>
      </c>
      <c r="C256" t="s">
        <v>36</v>
      </c>
      <c r="D256" t="s">
        <v>37</v>
      </c>
      <c r="E256" t="s">
        <v>82</v>
      </c>
      <c r="F256" t="s">
        <v>39</v>
      </c>
      <c r="G256" t="s">
        <v>25</v>
      </c>
      <c r="H256" t="s">
        <v>26</v>
      </c>
      <c r="I256" t="s">
        <v>25</v>
      </c>
      <c r="J256" t="s">
        <v>40</v>
      </c>
      <c r="K256">
        <v>4</v>
      </c>
      <c r="L256" t="s">
        <v>41</v>
      </c>
      <c r="M256" t="s">
        <v>34</v>
      </c>
      <c r="N256">
        <v>27.952669368892199</v>
      </c>
      <c r="O256">
        <v>2500</v>
      </c>
      <c r="P256">
        <v>26.193504035151999</v>
      </c>
      <c r="Q256">
        <v>29.711834702632402</v>
      </c>
      <c r="R256">
        <v>0.89753333354090303</v>
      </c>
      <c r="S256" t="s">
        <v>30</v>
      </c>
      <c r="T2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DR33-2.0-type-of-employment-opp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2024-07-16T16:32:35Z</dcterms:created>
  <dcterms:modified xsi:type="dcterms:W3CDTF">2024-07-16T16:32:35Z</dcterms:modified>
</cp:coreProperties>
</file>