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direct_effect_of_social_origin_on_earnings\2.0\"/>
    </mc:Choice>
  </mc:AlternateContent>
  <xr:revisionPtr revIDLastSave="0" documentId="8_{BE96E121-DC9A-4015-8BF5-BDBC27A40139}" xr6:coauthVersionLast="47" xr6:coauthVersionMax="47" xr10:uidLastSave="{00000000-0000-0000-0000-000000000000}"/>
  <bookViews>
    <workbookView xWindow="-103" yWindow="-103" windowWidth="29829" windowHeight="18000" xr2:uid="{732B7E27-44E9-4DC0-8196-BEF754A25DB3}"/>
  </bookViews>
  <sheets>
    <sheet name="Sheet1" sheetId="2" r:id="rId1"/>
    <sheet name="IN352-2.0-direct-effect-of-soci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<sst xmlns="http://schemas.openxmlformats.org/spreadsheetml/2006/main" count="1152" uniqueCount="59">
  <si>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</si>
  <si>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</si>
  <si>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</si>
  <si>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</si>
  <si>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</si>
  <si>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</si>
  <si>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</si>
  <si>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</si>
  <si>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</si>
  <si>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</si>
  <si>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</si>
  <si>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</si>
  <si>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</si>
  <si>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</si>
  <si>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</si>
  <si>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</si>
  <si>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</si>
  <si>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</si>
  <si>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</si>
  <si>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</si>
  <si>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IN36</t>
  </si>
  <si>
    <t>Direct effect of social origins on hourly earnings</t>
  </si>
  <si>
    <t>Country</t>
  </si>
  <si>
    <t>K02000001</t>
  </si>
  <si>
    <t>United Kingdom</t>
  </si>
  <si>
    <t>Higher professional</t>
  </si>
  <si>
    <t>Men</t>
  </si>
  <si>
    <t>Highest qualification</t>
  </si>
  <si>
    <t>Lower level (below CSE grade 1)</t>
  </si>
  <si>
    <t>NA</t>
  </si>
  <si>
    <t>Pounds</t>
  </si>
  <si>
    <t>Moving Average</t>
  </si>
  <si>
    <t>Higher working</t>
  </si>
  <si>
    <t>Intermediate</t>
  </si>
  <si>
    <t>Lower professional</t>
  </si>
  <si>
    <t>Lower working</t>
  </si>
  <si>
    <t>Highest level of qualification</t>
  </si>
  <si>
    <t>Percentage difference</t>
  </si>
  <si>
    <t>Percentage differences relative to those with lower level (below GCSE grade 1 or equivalent)</t>
  </si>
  <si>
    <t>Women</t>
  </si>
  <si>
    <t>Total</t>
  </si>
  <si>
    <t>Ethnicity</t>
  </si>
  <si>
    <t>White British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</si>
  <si>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</si>
  <si>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</si>
  <si>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</si>
  <si>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</si>
  <si>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</si>
  <si>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</si>
  <si>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</si>
  <si>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</si>
  <si>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</si>
  <si>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</si>
  <si>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Yes</t>
  </si>
  <si>
    <t>No</t>
  </si>
  <si>
    <t>Column Labels</t>
  </si>
  <si>
    <t>Sum of value</t>
  </si>
  <si>
    <t>Lower working (£)</t>
  </si>
  <si>
    <t>Higher professional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</si>
</sst>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540420949073" createdVersion="8" refreshedVersion="8" minRefreshableVersion="3" recordCount="81" xr:uid="{700A6ACF-B1F2-49A4-9D05-AE90C6B8E597}">
  <cacheSource type="worksheet">
    <worksheetSource ref="A1:T1048576" sheet="IN352-2.0-direct-effect-of-soci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16" maxValue="2022"/>
    </cacheField>
    <cacheField name="seb" numFmtId="0">
      <sharedItems containsBlank="1" count="6">
        <s v="Higher professional"/>
        <s v="Higher working"/>
        <s v="Intermediate"/>
        <s v="Lower professional"/>
        <s v="Lower working"/>
        <m/>
      </sharedItems>
    </cacheField>
    <cacheField name="age" numFmtId="0">
      <sharedItems containsString="0" containsBlank="1" containsNumber="1" containsInteger="1" minValue="27" maxValue="27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 count="4">
        <s v="NA"/>
        <s v="Ethnicity"/>
        <s v="Disability"/>
        <m/>
      </sharedItems>
    </cacheField>
    <cacheField name="category2" numFmtId="0">
      <sharedItems containsBlank="1" count="14">
        <s v="NA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Yes"/>
        <s v="No"/>
        <m/>
      </sharedItems>
    </cacheField>
    <cacheField name="value" numFmtId="0">
      <sharedItems containsString="0" containsBlank="1" containsNumber="1" minValue="0" maxValue="12.8737383355551"/>
    </cacheField>
    <cacheField name="sample_size" numFmtId="0">
      <sharedItems containsBlank="1" containsMixedTypes="1" containsNumber="1" containsInteger="1" minValue="149" maxValue="1593"/>
    </cacheField>
    <cacheField name="lci" numFmtId="0">
      <sharedItems containsBlank="1" containsMixedTypes="1" containsNumber="1" minValue="6.7909116038347097" maxValue="11.2092994515053"/>
    </cacheField>
    <cacheField name="uci" numFmtId="0">
      <sharedItems containsBlank="1" containsMixedTypes="1" containsNumber="1" minValue="8.9801168760337209" maxValue="13.013254666039099"/>
    </cacheField>
    <cacheField name="se" numFmtId="0">
      <sharedItems containsBlank="1" containsMixedTypes="1" containsNumber="1" minValue="2.0835197582584099E-2" maxValue="7.9368939338348002E-2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IN36"/>
    <s v="Direct effect of social origins on hourly earnings"/>
    <s v="Country"/>
    <s v="K02000001"/>
    <s v="United Kingdom"/>
    <n v="2016"/>
    <x v="0"/>
    <n v="27"/>
    <s v="Men"/>
    <s v="Highest qualification"/>
    <s v="Lower level (below CSE grade 1)"/>
    <x v="0"/>
    <x v="0"/>
    <n v="10.898299019747901"/>
    <n v="496"/>
    <n v="10.205905521440499"/>
    <n v="11.6376661800682"/>
    <n v="3.3476030417081297E-2"/>
    <s v="Pounds"/>
    <s v="Moving Average"/>
  </r>
  <r>
    <s v="IN36"/>
    <s v="Direct effect of social origins on hourly earnings"/>
    <s v="Country"/>
    <s v="K02000001"/>
    <s v="United Kingdom"/>
    <n v="2016"/>
    <x v="1"/>
    <n v="27"/>
    <s v="Men"/>
    <s v="Highest qualification"/>
    <s v="Lower level (below CSE grade 1)"/>
    <x v="0"/>
    <x v="0"/>
    <n v="9.1878211300613497"/>
    <n v="621"/>
    <n v="8.6518290336007198"/>
    <n v="9.7570186361934592"/>
    <n v="3.0654684258648798E-2"/>
    <s v="Pounds"/>
    <s v="Moving Average"/>
  </r>
  <r>
    <s v="IN36"/>
    <s v="Direct effect of social origins on hourly earnings"/>
    <s v="Country"/>
    <s v="K02000001"/>
    <s v="United Kingdom"/>
    <n v="2016"/>
    <x v="2"/>
    <n v="27"/>
    <s v="Men"/>
    <s v="Highest qualification"/>
    <s v="Lower level (below CSE grade 1)"/>
    <x v="0"/>
    <x v="0"/>
    <n v="9.5066437310867506"/>
    <n v="702"/>
    <n v="8.9617891524738802"/>
    <n v="10.084624118261299"/>
    <n v="3.0100289287668499E-2"/>
    <s v="Pounds"/>
    <s v="Moving Average"/>
  </r>
  <r>
    <s v="IN36"/>
    <s v="Direct effect of social origins on hourly earnings"/>
    <s v="Country"/>
    <s v="K02000001"/>
    <s v="United Kingdom"/>
    <n v="2016"/>
    <x v="3"/>
    <n v="27"/>
    <s v="Men"/>
    <s v="Highest qualification"/>
    <s v="Lower level (below CSE grade 1)"/>
    <x v="0"/>
    <x v="0"/>
    <n v="10.328663578991501"/>
    <n v="585"/>
    <n v="9.6986473715491908"/>
    <n v="10.9996051244149"/>
    <n v="3.2097149561402097E-2"/>
    <s v="Pounds"/>
    <s v="Moving Average"/>
  </r>
  <r>
    <s v="IN36"/>
    <s v="Direct effect of social origins on hourly earnings"/>
    <s v="Country"/>
    <s v="K02000001"/>
    <s v="United Kingdom"/>
    <n v="2016"/>
    <x v="4"/>
    <n v="27"/>
    <s v="Men"/>
    <s v="Highest qualification"/>
    <s v="Lower level (below CSE grade 1)"/>
    <x v="0"/>
    <x v="0"/>
    <n v="9.0539584140044003"/>
    <n v="493"/>
    <n v="8.5392151279258997"/>
    <n v="9.5997303890892791"/>
    <n v="2.9851388647539698E-2"/>
    <s v="Pounds"/>
    <s v="Moving Average"/>
  </r>
  <r>
    <s v="IN36"/>
    <s v="Direct effect of social origins on hourly earnings"/>
    <s v="Country"/>
    <s v="K02000001"/>
    <s v="United Kingdom"/>
    <n v="2017"/>
    <x v="0"/>
    <n v="27"/>
    <s v="Men"/>
    <s v="Highest qualification"/>
    <s v="Lower level (below CSE grade 1)"/>
    <x v="0"/>
    <x v="0"/>
    <n v="11.293539556701599"/>
    <n v="518"/>
    <n v="10.5810892001958"/>
    <n v="12.053960920811701"/>
    <n v="3.3232570668108002E-2"/>
    <s v="Pounds"/>
    <s v="Moving Average"/>
  </r>
  <r>
    <s v="IN36"/>
    <s v="Direct effect of social origins on hourly earnings"/>
    <s v="Country"/>
    <s v="K02000001"/>
    <s v="United Kingdom"/>
    <n v="2017"/>
    <x v="1"/>
    <n v="27"/>
    <s v="Men"/>
    <s v="Highest qualification"/>
    <s v="Lower level (below CSE grade 1)"/>
    <x v="0"/>
    <x v="0"/>
    <n v="9.7475949609760306"/>
    <n v="640"/>
    <n v="9.1860775928534704"/>
    <n v="10.343436201449601"/>
    <n v="3.0258827254139999E-2"/>
    <s v="Pounds"/>
    <s v="Moving Average"/>
  </r>
  <r>
    <s v="IN36"/>
    <s v="Direct effect of social origins on hourly earnings"/>
    <s v="Country"/>
    <s v="K02000001"/>
    <s v="United Kingdom"/>
    <n v="2017"/>
    <x v="2"/>
    <n v="27"/>
    <s v="Men"/>
    <s v="Highest qualification"/>
    <s v="Lower level (below CSE grade 1)"/>
    <x v="0"/>
    <x v="0"/>
    <n v="9.9692175488708905"/>
    <n v="669"/>
    <n v="9.3899485594999206"/>
    <n v="10.584221831137301"/>
    <n v="3.0529499321154199E-2"/>
    <s v="Pounds"/>
    <s v="Moving Average"/>
  </r>
  <r>
    <s v="IN36"/>
    <s v="Direct effect of social origins on hourly earnings"/>
    <s v="Country"/>
    <s v="K02000001"/>
    <s v="United Kingdom"/>
    <n v="2017"/>
    <x v="3"/>
    <n v="27"/>
    <s v="Men"/>
    <s v="Highest qualification"/>
    <s v="Lower level (below CSE grade 1)"/>
    <x v="0"/>
    <x v="0"/>
    <n v="10.611307184660999"/>
    <n v="598"/>
    <n v="9.9629798693370208"/>
    <n v="11.301823515049501"/>
    <n v="3.2152127815212699E-2"/>
    <s v="Pounds"/>
    <s v="Moving Average"/>
  </r>
  <r>
    <s v="IN36"/>
    <s v="Direct effect of social origins on hourly earnings"/>
    <s v="Country"/>
    <s v="K02000001"/>
    <s v="United Kingdom"/>
    <n v="2017"/>
    <x v="4"/>
    <n v="27"/>
    <s v="Men"/>
    <s v="Highest qualification"/>
    <s v="Lower level (below CSE grade 1)"/>
    <x v="0"/>
    <x v="0"/>
    <n v="9.3886880176356104"/>
    <n v="509"/>
    <n v="8.8530314811536304"/>
    <n v="9.9567546868146906"/>
    <n v="2.99600057802447E-2"/>
    <s v="Pounds"/>
    <s v="Moving Average"/>
  </r>
  <r>
    <s v="IN36"/>
    <s v="Direct effect of social origins on hourly earnings"/>
    <s v="Country"/>
    <s v="K02000001"/>
    <s v="United Kingdom"/>
    <n v="2018"/>
    <x v="0"/>
    <n v="27"/>
    <s v="Men"/>
    <s v="Highest qualification"/>
    <s v="Lower level (below CSE grade 1)"/>
    <x v="0"/>
    <x v="0"/>
    <n v="11.986230131335899"/>
    <n v="507"/>
    <n v="11.2092994515053"/>
    <n v="12.8170108562897"/>
    <n v="3.4176384662317101E-2"/>
    <s v="Pounds"/>
    <s v="Moving Average"/>
  </r>
  <r>
    <s v="IN36"/>
    <s v="Direct effect of social origins on hourly earnings"/>
    <s v="Country"/>
    <s v="K02000001"/>
    <s v="United Kingdom"/>
    <n v="2018"/>
    <x v="1"/>
    <n v="27"/>
    <s v="Men"/>
    <s v="Highest qualification"/>
    <s v="Lower level (below CSE grade 1)"/>
    <x v="0"/>
    <x v="0"/>
    <n v="10.1799866728174"/>
    <n v="584"/>
    <n v="9.5771483864956295"/>
    <n v="10.8207709097279"/>
    <n v="3.1131305865434201E-2"/>
    <s v="Pounds"/>
    <s v="Moving Average"/>
  </r>
  <r>
    <s v="IN36"/>
    <s v="Direct effect of social origins on hourly earnings"/>
    <s v="Country"/>
    <s v="K02000001"/>
    <s v="United Kingdom"/>
    <n v="2018"/>
    <x v="2"/>
    <n v="27"/>
    <s v="Men"/>
    <s v="Highest qualification"/>
    <s v="Lower level (below CSE grade 1)"/>
    <x v="0"/>
    <x v="0"/>
    <n v="10.4976852448151"/>
    <n v="624"/>
    <n v="9.8698729636014804"/>
    <n v="11.165432007647199"/>
    <n v="3.14495250669471E-2"/>
    <s v="Pounds"/>
    <s v="Moving Average"/>
  </r>
  <r>
    <s v="IN36"/>
    <s v="Direct effect of social origins on hourly earnings"/>
    <s v="Country"/>
    <s v="K02000001"/>
    <s v="United Kingdom"/>
    <n v="2018"/>
    <x v="3"/>
    <n v="27"/>
    <s v="Men"/>
    <s v="Highest qualification"/>
    <s v="Lower level (below CSE grade 1)"/>
    <x v="0"/>
    <x v="0"/>
    <n v="11.2799004794542"/>
    <n v="605"/>
    <n v="10.5751476228359"/>
    <n v="12.031619733765"/>
    <n v="3.2901926540500802E-2"/>
    <s v="Pounds"/>
    <s v="Moving Average"/>
  </r>
  <r>
    <s v="IN36"/>
    <s v="Direct effect of social origins on hourly earnings"/>
    <s v="Country"/>
    <s v="K02000001"/>
    <s v="United Kingdom"/>
    <n v="2018"/>
    <x v="4"/>
    <n v="27"/>
    <s v="Men"/>
    <s v="Highest qualification"/>
    <s v="Lower level (below CSE grade 1)"/>
    <x v="0"/>
    <x v="0"/>
    <n v="9.8588756011426799"/>
    <n v="475"/>
    <n v="9.2749708025679407"/>
    <n v="10.4795400640933"/>
    <n v="3.1135818040734502E-2"/>
    <s v="Pounds"/>
    <s v="Moving Average"/>
  </r>
  <r>
    <s v="IN36"/>
    <s v="Direct effect of social origins on hourly earnings"/>
    <s v="Country"/>
    <s v="K02000001"/>
    <s v="United Kingdom"/>
    <n v="2019"/>
    <x v="0"/>
    <n v="27"/>
    <s v="Men"/>
    <s v="Highest qualification"/>
    <s v="Lower level (below CSE grade 1)"/>
    <x v="0"/>
    <x v="0"/>
    <n v="11.778192175353199"/>
    <n v="534"/>
    <n v="10.974997248693001"/>
    <n v="12.6401681728049"/>
    <n v="3.6019387942940698E-2"/>
    <s v="Pounds"/>
    <s v="Moving Average"/>
  </r>
  <r>
    <s v="IN36"/>
    <s v="Direct effect of social origins on hourly earnings"/>
    <s v="Country"/>
    <s v="K02000001"/>
    <s v="United Kingdom"/>
    <n v="2019"/>
    <x v="1"/>
    <n v="27"/>
    <s v="Men"/>
    <s v="Highest qualification"/>
    <s v="Lower level (below CSE grade 1)"/>
    <x v="0"/>
    <x v="0"/>
    <n v="10.3558292359519"/>
    <n v="494"/>
    <n v="9.6961689233774102"/>
    <n v="11.0603682765503"/>
    <n v="3.3565769542818098E-2"/>
    <s v="Pounds"/>
    <s v="Moving Average"/>
  </r>
  <r>
    <s v="IN36"/>
    <s v="Direct effect of social origins on hourly earnings"/>
    <s v="Country"/>
    <s v="K02000001"/>
    <s v="United Kingdom"/>
    <n v="2019"/>
    <x v="2"/>
    <n v="27"/>
    <s v="Men"/>
    <s v="Highest qualification"/>
    <s v="Lower level (below CSE grade 1)"/>
    <x v="0"/>
    <x v="0"/>
    <n v="10.5724430779477"/>
    <n v="602"/>
    <n v="9.9054773184456"/>
    <n v="11.2843176601191"/>
    <n v="3.3231388678999399E-2"/>
    <s v="Pounds"/>
    <s v="Moving Average"/>
  </r>
  <r>
    <s v="IN36"/>
    <s v="Direct effect of social origins on hourly earnings"/>
    <s v="Country"/>
    <s v="K02000001"/>
    <s v="United Kingdom"/>
    <n v="2019"/>
    <x v="3"/>
    <n v="27"/>
    <s v="Men"/>
    <s v="Highest qualification"/>
    <s v="Lower level (below CSE grade 1)"/>
    <x v="0"/>
    <x v="0"/>
    <n v="11.1072222027165"/>
    <n v="577"/>
    <n v="10.369451862535801"/>
    <n v="11.8974837528538"/>
    <n v="3.5051148243151302E-2"/>
    <s v="Pounds"/>
    <s v="Moving Average"/>
  </r>
  <r>
    <s v="IN36"/>
    <s v="Direct effect of social origins on hourly earnings"/>
    <s v="Country"/>
    <s v="K02000001"/>
    <s v="United Kingdom"/>
    <n v="2019"/>
    <x v="4"/>
    <n v="27"/>
    <s v="Men"/>
    <s v="Highest qualification"/>
    <s v="Lower level (below CSE grade 1)"/>
    <x v="0"/>
    <x v="0"/>
    <n v="9.7877198954594693"/>
    <n v="475"/>
    <n v="9.1798800319480591"/>
    <n v="10.435807485345"/>
    <n v="3.2696607632932903E-2"/>
    <s v="Pounds"/>
    <s v="Moving Average"/>
  </r>
  <r>
    <s v="IN36"/>
    <s v="Direct effect of social origins on hourly earnings"/>
    <s v="Country"/>
    <s v="K02000001"/>
    <s v="United Kingdom"/>
    <n v="2020"/>
    <x v="0"/>
    <n v="27"/>
    <s v="Men"/>
    <s v="Highest qualification"/>
    <s v="Lower level (below CSE grade 1)"/>
    <x v="0"/>
    <x v="0"/>
    <n v="11.481153141323601"/>
    <n v="511"/>
    <n v="10.577353136449901"/>
    <n v="12.462179881305"/>
    <n v="4.1811056613852801E-2"/>
    <s v="Pounds"/>
    <s v="Moving Average"/>
  </r>
  <r>
    <s v="IN36"/>
    <s v="Direct effect of social origins on hourly earnings"/>
    <s v="Country"/>
    <s v="K02000001"/>
    <s v="United Kingdom"/>
    <n v="2020"/>
    <x v="1"/>
    <n v="27"/>
    <s v="Men"/>
    <s v="Highest qualification"/>
    <s v="Lower level (below CSE grade 1)"/>
    <x v="0"/>
    <x v="0"/>
    <n v="10.3600917330164"/>
    <n v="430"/>
    <n v="9.5923768555187401"/>
    <n v="11.1892497900315"/>
    <n v="3.9261734450703599E-2"/>
    <s v="Pounds"/>
    <s v="Moving Average"/>
  </r>
  <r>
    <s v="IN36"/>
    <s v="Direct effect of social origins on hourly earnings"/>
    <s v="Country"/>
    <s v="K02000001"/>
    <s v="United Kingdom"/>
    <n v="2020"/>
    <x v="2"/>
    <n v="27"/>
    <s v="Men"/>
    <s v="Highest qualification"/>
    <s v="Lower level (below CSE grade 1)"/>
    <x v="0"/>
    <x v="0"/>
    <n v="10.246053111344599"/>
    <n v="527"/>
    <n v="9.4888794264761298"/>
    <n v="11.0636461527346"/>
    <n v="3.9149372072463301E-2"/>
    <s v="Pounds"/>
    <s v="Moving Average"/>
  </r>
  <r>
    <s v="IN36"/>
    <s v="Direct effect of social origins on hourly earnings"/>
    <s v="Country"/>
    <s v="K02000001"/>
    <s v="United Kingdom"/>
    <n v="2020"/>
    <x v="3"/>
    <n v="27"/>
    <s v="Men"/>
    <s v="Highest qualification"/>
    <s v="Lower level (below CSE grade 1)"/>
    <x v="0"/>
    <x v="0"/>
    <n v="10.9058929120343"/>
    <n v="549"/>
    <n v="10.071651423572201"/>
    <n v="11.809235169754899"/>
    <n v="4.0580551154869998E-2"/>
    <s v="Pounds"/>
    <s v="Moving Average"/>
  </r>
  <r>
    <s v="IN36"/>
    <s v="Direct effect of social origins on hourly earnings"/>
    <s v="Country"/>
    <s v="K02000001"/>
    <s v="United Kingdom"/>
    <n v="2020"/>
    <x v="4"/>
    <n v="27"/>
    <s v="Men"/>
    <s v="Highest qualification"/>
    <s v="Lower level (below CSE grade 1)"/>
    <x v="0"/>
    <x v="0"/>
    <n v="9.7540893649114793"/>
    <n v="374"/>
    <n v="9.0280017861330197"/>
    <n v="10.538573384513199"/>
    <n v="3.9446933777115299E-2"/>
    <s v="Pounds"/>
    <s v="Moving Average"/>
  </r>
  <r>
    <s v="IN36"/>
    <s v="Direct effect of social origins on hourly earnings"/>
    <s v="Country"/>
    <s v="K02000001"/>
    <s v="United Kingdom"/>
    <n v="2021"/>
    <x v="0"/>
    <n v="27"/>
    <s v="Men"/>
    <s v="Highest qualification"/>
    <s v="Lower level (below CSE grade 1)"/>
    <x v="0"/>
    <x v="0"/>
    <n v="11.628501402709601"/>
    <n v="544"/>
    <n v="10.6570484994082"/>
    <n v="12.6885079748231"/>
    <n v="4.4486053509670297E-2"/>
    <s v="Pounds"/>
    <s v="Moving Average"/>
  </r>
  <r>
    <s v="IN36"/>
    <s v="Direct effect of social origins on hourly earnings"/>
    <s v="Country"/>
    <s v="K02000001"/>
    <s v="United Kingdom"/>
    <n v="2021"/>
    <x v="1"/>
    <n v="27"/>
    <s v="Men"/>
    <s v="Highest qualification"/>
    <s v="Lower level (below CSE grade 1)"/>
    <x v="0"/>
    <x v="0"/>
    <n v="10.2147550973649"/>
    <n v="403"/>
    <n v="9.39659375280457"/>
    <n v="11.1041537437968"/>
    <n v="4.2572956942974798E-2"/>
    <s v="Pounds"/>
    <s v="Moving Average"/>
  </r>
  <r>
    <s v="IN36"/>
    <s v="Direct effect of social origins on hourly earnings"/>
    <s v="Country"/>
    <s v="K02000001"/>
    <s v="United Kingdom"/>
    <n v="2021"/>
    <x v="2"/>
    <n v="27"/>
    <s v="Men"/>
    <s v="Highest qualification"/>
    <s v="Lower level (below CSE grade 1)"/>
    <x v="0"/>
    <x v="0"/>
    <n v="10.253827444868699"/>
    <n v="535"/>
    <n v="9.4435528119996803"/>
    <n v="11.133625168648599"/>
    <n v="4.1977744433696097E-2"/>
    <s v="Pounds"/>
    <s v="Moving Average"/>
  </r>
  <r>
    <s v="IN36"/>
    <s v="Direct effect of social origins on hourly earnings"/>
    <s v="Country"/>
    <s v="K02000001"/>
    <s v="United Kingdom"/>
    <n v="2021"/>
    <x v="3"/>
    <n v="27"/>
    <s v="Men"/>
    <s v="Highest qualification"/>
    <s v="Lower level (below CSE grade 1)"/>
    <x v="0"/>
    <x v="0"/>
    <n v="11.0406644377434"/>
    <n v="525"/>
    <n v="10.1328082267309"/>
    <n v="12.0298606762617"/>
    <n v="4.3756392313032098E-2"/>
    <s v="Pounds"/>
    <s v="Moving Average"/>
  </r>
  <r>
    <s v="IN36"/>
    <s v="Direct effect of social origins on hourly earnings"/>
    <s v="Country"/>
    <s v="K02000001"/>
    <s v="United Kingdom"/>
    <n v="2021"/>
    <x v="4"/>
    <n v="27"/>
    <s v="Men"/>
    <s v="Highest qualification"/>
    <s v="Lower level (below CSE grade 1)"/>
    <x v="0"/>
    <x v="0"/>
    <n v="9.8854846655549107"/>
    <n v="360"/>
    <n v="9.0915414539640995"/>
    <n v="10.748761094887"/>
    <n v="4.2693822628961098E-2"/>
    <s v="Pounds"/>
    <s v="Moving Average"/>
  </r>
  <r>
    <s v="IN36"/>
    <s v="Direct effect of social origins on hourly earnings"/>
    <s v="Country"/>
    <s v="K02000001"/>
    <s v="United Kingdom"/>
    <n v="2022"/>
    <x v="0"/>
    <n v="27"/>
    <s v="Men"/>
    <s v="Highest qualification"/>
    <s v="Lower level (below CSE grade 1)"/>
    <x v="0"/>
    <x v="0"/>
    <n v="11.853558562149299"/>
    <n v="495"/>
    <n v="10.797210551253199"/>
    <n v="13.013254666039099"/>
    <n v="4.7594455738600203E-2"/>
    <s v="Pounds"/>
    <s v="Moving Average"/>
  </r>
  <r>
    <s v="IN36"/>
    <s v="Direct effect of social origins on hourly earnings"/>
    <s v="Country"/>
    <s v="K02000001"/>
    <s v="United Kingdom"/>
    <n v="2022"/>
    <x v="1"/>
    <n v="27"/>
    <s v="Men"/>
    <s v="Highest qualification"/>
    <s v="Lower level (below CSE grade 1)"/>
    <x v="0"/>
    <x v="0"/>
    <n v="10.6651141120688"/>
    <n v="343"/>
    <n v="9.74883370325675"/>
    <n v="11.6675145443759"/>
    <n v="4.5804743429187403E-2"/>
    <s v="Pounds"/>
    <s v="Moving Average"/>
  </r>
  <r>
    <s v="IN36"/>
    <s v="Direct effect of social origins on hourly earnings"/>
    <s v="Country"/>
    <s v="K02000001"/>
    <s v="United Kingdom"/>
    <n v="2022"/>
    <x v="2"/>
    <n v="27"/>
    <s v="Men"/>
    <s v="Highest qualification"/>
    <s v="Lower level (below CSE grade 1)"/>
    <x v="0"/>
    <x v="0"/>
    <n v="10.6797148590083"/>
    <n v="461"/>
    <n v="9.7691723546981795"/>
    <n v="11.675125110764499"/>
    <n v="4.5439648730466103E-2"/>
    <s v="Pounds"/>
    <s v="Moving Average"/>
  </r>
  <r>
    <s v="IN36"/>
    <s v="Direct effect of social origins on hourly earnings"/>
    <s v="Country"/>
    <s v="K02000001"/>
    <s v="United Kingdom"/>
    <n v="2022"/>
    <x v="3"/>
    <n v="27"/>
    <s v="Men"/>
    <s v="Highest qualification"/>
    <s v="Lower level (below CSE grade 1)"/>
    <x v="0"/>
    <x v="0"/>
    <n v="11.368321778860899"/>
    <n v="486"/>
    <n v="10.3804150891422"/>
    <n v="12.450247794320401"/>
    <n v="4.6355150524752101E-2"/>
    <s v="Pounds"/>
    <s v="Moving Average"/>
  </r>
  <r>
    <s v="IN36"/>
    <s v="Direct effect of social origins on hourly earnings"/>
    <s v="Country"/>
    <s v="K02000001"/>
    <s v="United Kingdom"/>
    <n v="2022"/>
    <x v="4"/>
    <n v="27"/>
    <s v="Men"/>
    <s v="Highest qualification"/>
    <s v="Lower level (below CSE grade 1)"/>
    <x v="0"/>
    <x v="0"/>
    <n v="10.502014154265099"/>
    <n v="290"/>
    <n v="9.5721443986563504"/>
    <n v="11.5222145323952"/>
    <n v="4.7272963683771103E-2"/>
    <s v="Pounds"/>
    <s v="Moving Average"/>
  </r>
  <r>
    <s v="IN36"/>
    <s v="Direct effect of social origins on hourly earnings"/>
    <s v="Country"/>
    <s v="K02000001"/>
    <s v="United Kingdom"/>
    <n v="2022"/>
    <x v="0"/>
    <n v="27"/>
    <s v="Men"/>
    <s v="Highest level of qualification"/>
    <s v="Lower level (below CSE grade 1)"/>
    <x v="0"/>
    <x v="0"/>
    <n v="12.8737383355551"/>
    <n v="495"/>
    <s v="NA"/>
    <s v="NA"/>
    <s v="NA"/>
    <s v="Percentage difference"/>
    <s v="Percentage differences relative to those with lower level (below GCSE grade 1 or equivalent)"/>
  </r>
  <r>
    <s v="IN36"/>
    <s v="Direct effect of social origins on hourly earnings"/>
    <s v="Country"/>
    <s v="K02000001"/>
    <s v="United Kingdom"/>
    <n v="2022"/>
    <x v="1"/>
    <n v="27"/>
    <s v="Men"/>
    <s v="Highest level of qualification"/>
    <s v="Lower level (below CSE grade 1)"/>
    <x v="0"/>
    <x v="0"/>
    <n v="1.55208531708245"/>
    <n v="343"/>
    <s v="NA"/>
    <s v="NA"/>
    <s v="NA"/>
    <s v="Percentage difference"/>
    <s v="Percentage differences relative to those with lower level (below GCSE grade 1 or equivalent)"/>
  </r>
  <r>
    <s v="IN36"/>
    <s v="Direct effect of social origins on hourly earnings"/>
    <s v="Country"/>
    <s v="K02000001"/>
    <s v="United Kingdom"/>
    <n v="2022"/>
    <x v="2"/>
    <n v="27"/>
    <s v="Men"/>
    <s v="Highest level of qualification"/>
    <s v="Lower level (below CSE grade 1)"/>
    <x v="0"/>
    <x v="0"/>
    <n v="1.6949152542372801"/>
    <n v="461"/>
    <s v="NA"/>
    <s v="NA"/>
    <s v="NA"/>
    <s v="Percentage difference"/>
    <s v="Percentage differences relative to those with lower level (below GCSE grade 1 or equivalent)"/>
  </r>
  <r>
    <s v="IN36"/>
    <s v="Direct effect of social origins on hourly earnings"/>
    <s v="Country"/>
    <s v="K02000001"/>
    <s v="United Kingdom"/>
    <n v="2022"/>
    <x v="3"/>
    <n v="27"/>
    <s v="Men"/>
    <s v="Highest level of qualification"/>
    <s v="Lower level (below CSE grade 1)"/>
    <x v="0"/>
    <x v="0"/>
    <n v="8.2460483717387092"/>
    <n v="486"/>
    <s v="NA"/>
    <s v="NA"/>
    <s v="NA"/>
    <s v="Percentage difference"/>
    <s v="Percentage differences relative to those with lower level (below GCSE grade 1 or equivalent)"/>
  </r>
  <r>
    <s v="IN36"/>
    <s v="Direct effect of social origins on hourly earnings"/>
    <s v="Country"/>
    <s v="K02000001"/>
    <s v="United Kingdom"/>
    <n v="2022"/>
    <x v="4"/>
    <n v="27"/>
    <s v="Men"/>
    <s v="Highest level of qualification"/>
    <s v="Lower level (below CSE grade 1)"/>
    <x v="0"/>
    <x v="0"/>
    <n v="0"/>
    <n v="290"/>
    <s v="NA"/>
    <s v="NA"/>
    <s v="NA"/>
    <s v="Percentage difference"/>
    <s v="Percentage differences relative to those with lower level (below GCSE grade 1 or equivalent)"/>
  </r>
  <r>
    <s v="IN36"/>
    <s v="Direct effect of social origins on hourly earnings"/>
    <s v="Country"/>
    <s v="K02000001"/>
    <s v="United Kingdom"/>
    <s v="NA"/>
    <x v="4"/>
    <n v="27"/>
    <s v="Men"/>
    <s v="Highest qualification"/>
    <s v="Lower level (below CSE grade 1)"/>
    <x v="0"/>
    <x v="0"/>
    <n v="9.5913415138599394"/>
    <n v="600"/>
    <n v="9.0726445233773791"/>
    <n v="10.1396932061489"/>
    <n v="2.8356253946924901E-2"/>
    <s v="Pounds"/>
    <s v="NA"/>
  </r>
  <r>
    <s v="IN36"/>
    <s v="Direct effect of social origins on hourly earnings"/>
    <s v="Country"/>
    <s v="K02000001"/>
    <s v="United Kingdom"/>
    <s v="NA"/>
    <x v="1"/>
    <n v="27"/>
    <s v="Men"/>
    <s v="Highest qualification"/>
    <s v="Lower level (below CSE grade 1)"/>
    <x v="0"/>
    <x v="0"/>
    <n v="9.7191148833985004"/>
    <n v="680"/>
    <n v="9.1781519682834993"/>
    <n v="10.291962308221001"/>
    <n v="2.9208876575236901E-2"/>
    <s v="Pounds"/>
    <s v="NA"/>
  </r>
  <r>
    <s v="IN36"/>
    <s v="Direct effect of social origins on hourly earnings"/>
    <s v="Country"/>
    <s v="K02000001"/>
    <s v="United Kingdom"/>
    <s v="NA"/>
    <x v="2"/>
    <n v="27"/>
    <s v="Men"/>
    <s v="Highest qualification"/>
    <s v="Lower level (below CSE grade 1)"/>
    <x v="0"/>
    <x v="0"/>
    <n v="9.8544478816813506"/>
    <n v="830"/>
    <n v="9.3157213323283106"/>
    <n v="10.4243288939712"/>
    <n v="2.8673749075293398E-2"/>
    <s v="Pounds"/>
    <s v="NA"/>
  </r>
  <r>
    <s v="IN36"/>
    <s v="Direct effect of social origins on hourly earnings"/>
    <s v="Country"/>
    <s v="K02000001"/>
    <s v="United Kingdom"/>
    <s v="NA"/>
    <x v="3"/>
    <n v="27"/>
    <s v="Men"/>
    <s v="Highest qualification"/>
    <s v="Lower level (below CSE grade 1)"/>
    <x v="0"/>
    <x v="0"/>
    <n v="10.572804335781299"/>
    <n v="766"/>
    <n v="9.9604013010564003"/>
    <n v="11.2228602185798"/>
    <n v="3.04324615591831E-2"/>
    <s v="Pounds"/>
    <s v="NA"/>
  </r>
  <r>
    <s v="IN36"/>
    <s v="Direct effect of social origins on hourly earnings"/>
    <s v="Country"/>
    <s v="K02000001"/>
    <s v="United Kingdom"/>
    <s v="NA"/>
    <x v="0"/>
    <n v="27"/>
    <s v="Men"/>
    <s v="Highest qualification"/>
    <s v="Lower level (below CSE grade 1)"/>
    <x v="0"/>
    <x v="0"/>
    <n v="10.9953175020388"/>
    <n v="695"/>
    <n v="10.3358190090349"/>
    <n v="11.6968966721419"/>
    <n v="3.1547571146778502E-2"/>
    <s v="Pounds"/>
    <s v="NA"/>
  </r>
  <r>
    <s v="IN36"/>
    <s v="Direct effect of social origins on hourly earnings"/>
    <s v="Country"/>
    <s v="K02000001"/>
    <s v="United Kingdom"/>
    <s v="NA"/>
    <x v="4"/>
    <n v="27"/>
    <s v="Women"/>
    <s v="Highest qualification"/>
    <s v="Lower level (below CSE grade 1)"/>
    <x v="0"/>
    <x v="0"/>
    <n v="8.7380562033432092"/>
    <n v="658"/>
    <n v="8.2528147908047504"/>
    <n v="9.2518283940962203"/>
    <n v="2.9141332527994699E-2"/>
    <s v="Pounds"/>
    <s v="NA"/>
  </r>
  <r>
    <s v="IN36"/>
    <s v="Direct effect of social origins on hourly earnings"/>
    <s v="Country"/>
    <s v="K02000001"/>
    <s v="United Kingdom"/>
    <s v="NA"/>
    <x v="1"/>
    <n v="27"/>
    <s v="Women"/>
    <s v="Highest qualification"/>
    <s v="Lower level (below CSE grade 1)"/>
    <x v="0"/>
    <x v="0"/>
    <n v="9.14788522007313"/>
    <n v="778"/>
    <n v="8.64612605736197"/>
    <n v="9.6787628869206408"/>
    <n v="2.8773035076142098E-2"/>
    <s v="Pounds"/>
    <s v="NA"/>
  </r>
  <r>
    <s v="IN36"/>
    <s v="Direct effect of social origins on hourly earnings"/>
    <s v="Country"/>
    <s v="K02000001"/>
    <s v="United Kingdom"/>
    <s v="NA"/>
    <x v="2"/>
    <n v="27"/>
    <s v="Women"/>
    <s v="Highest qualification"/>
    <s v="Lower level (below CSE grade 1)"/>
    <x v="0"/>
    <x v="0"/>
    <n v="9.4380028184981501"/>
    <n v="935"/>
    <n v="8.9224425907682505"/>
    <n v="9.9833533582096496"/>
    <n v="2.8652297691051799E-2"/>
    <s v="Pounds"/>
    <s v="NA"/>
  </r>
  <r>
    <s v="IN36"/>
    <s v="Direct effect of social origins on hourly earnings"/>
    <s v="Country"/>
    <s v="K02000001"/>
    <s v="United Kingdom"/>
    <s v="NA"/>
    <x v="3"/>
    <n v="27"/>
    <s v="Women"/>
    <s v="Highest qualification"/>
    <s v="Lower level (below CSE grade 1)"/>
    <x v="0"/>
    <x v="0"/>
    <n v="9.9798558773315307"/>
    <n v="882"/>
    <n v="9.4186651843292406"/>
    <n v="10.5744838979964"/>
    <n v="2.9519712029919602E-2"/>
    <s v="Pounds"/>
    <s v="NA"/>
  </r>
  <r>
    <s v="IN36"/>
    <s v="Direct effect of social origins on hourly earnings"/>
    <s v="Country"/>
    <s v="K02000001"/>
    <s v="United Kingdom"/>
    <s v="NA"/>
    <x v="0"/>
    <n v="27"/>
    <s v="Women"/>
    <s v="Highest qualification"/>
    <s v="Lower level (below CSE grade 1)"/>
    <x v="0"/>
    <x v="0"/>
    <n v="10.647079898310899"/>
    <n v="830"/>
    <n v="10.0326632947019"/>
    <n v="11.2991243731742"/>
    <n v="3.0317592990736299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1"/>
    <n v="9.2406321455146507"/>
    <s v="NA"/>
    <n v="8.86312329713863"/>
    <n v="9.6342203065465508"/>
    <n v="2.1278057909489501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1"/>
    <n v="10.935497090805001"/>
    <s v="NA"/>
    <n v="10.458930433150201"/>
    <n v="11.433778758482999"/>
    <n v="2.27303119447529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2"/>
    <n v="7.8091728049294202"/>
    <s v="NA"/>
    <n v="6.7909116038347097"/>
    <n v="8.9801168760337209"/>
    <n v="7.1272180019981299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2"/>
    <n v="9.2414875027083703"/>
    <s v="NA"/>
    <n v="8.0219637388718805"/>
    <n v="10.6464070448074"/>
    <n v="7.2193350067855697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3"/>
    <n v="9.2838444736008991"/>
    <s v="NA"/>
    <n v="8.5808995373102306"/>
    <n v="10.044374466249399"/>
    <n v="4.0166071947065299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3"/>
    <n v="10.9866351818612"/>
    <s v="NA"/>
    <n v="10.1250416753153"/>
    <n v="11.921546250381301"/>
    <n v="4.1661177575775997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4"/>
    <n v="9.1255123158204299"/>
    <s v="NA"/>
    <n v="8.2049289753694694"/>
    <n v="10.149384019797701"/>
    <n v="5.4246663952738201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4"/>
    <n v="10.799262627308201"/>
    <s v="NA"/>
    <n v="9.6865559248100208"/>
    <n v="12.039787329867"/>
    <n v="5.5470947418964002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5"/>
    <n v="9.0047600897258508"/>
    <s v="NA"/>
    <n v="7.8791555865967302"/>
    <n v="10.2911667858742"/>
    <n v="6.8118937683979197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5"/>
    <n v="10.6563627048385"/>
    <s v="NA"/>
    <n v="9.3138616820810505"/>
    <n v="12.1923719691421"/>
    <n v="6.8690670398005096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6"/>
    <n v="9.3485059935060999"/>
    <s v="NA"/>
    <n v="8.7062595036871695"/>
    <n v="10.0381299539265"/>
    <n v="3.6308117780465998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6"/>
    <n v="11.063156555255899"/>
    <s v="NA"/>
    <n v="10.2896193846461"/>
    <n v="11.8948455128217"/>
    <n v="3.6976644882580803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7"/>
    <n v="9.0431758287017594"/>
    <s v="NA"/>
    <n v="8.3337596443832993"/>
    <n v="9.8129814823652204"/>
    <n v="4.1675413968636797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7"/>
    <n v="10.7018244432993"/>
    <s v="NA"/>
    <n v="9.8496872534818198"/>
    <n v="11.6276835464712"/>
    <n v="4.2327769255488402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8"/>
    <n v="8.8005536100261903"/>
    <s v="NA"/>
    <n v="8.1919738957367194"/>
    <n v="9.4543445607476393"/>
    <n v="3.6555762463420002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8"/>
    <n v="10.414701817410601"/>
    <s v="NA"/>
    <n v="9.6783487188914403"/>
    <n v="11.2070785105995"/>
    <n v="3.7406350786287901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9"/>
    <n v="8.3219171874209099"/>
    <s v="NA"/>
    <n v="7.5804425217674503"/>
    <n v="9.1359185793475604"/>
    <n v="4.7605850947887503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9"/>
    <n v="9.8482765853994199"/>
    <s v="NA"/>
    <n v="8.9557673826947894"/>
    <n v="10.8297310055124"/>
    <n v="4.8461678908591301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10"/>
    <n v="9.3002221341781102"/>
    <s v="NA"/>
    <n v="8.88516164682847"/>
    <n v="9.7346717125771391"/>
    <n v="2.3290291048370101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10"/>
    <n v="11.0060167411285"/>
    <s v="NA"/>
    <n v="10.4846650813287"/>
    <n v="11.5532926961793"/>
    <n v="2.47557649573204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2"/>
    <x v="11"/>
    <n v="9.1754560724435095"/>
    <n v="151"/>
    <n v="7.9308616338186999"/>
    <n v="10.615365394643"/>
    <n v="7.4256049946160793E-2"/>
    <s v="Pounds"/>
    <s v="NA"/>
  </r>
  <r>
    <s v="IN36"/>
    <s v="Direct effect of social origins on hourly earnings"/>
    <s v="Country"/>
    <s v="K02000001"/>
    <s v="United Kingdom"/>
    <s v="NA"/>
    <x v="1"/>
    <n v="27"/>
    <s v="Total"/>
    <s v="Highest qualification"/>
    <s v="Lower level (below CSE grade 1)"/>
    <x v="2"/>
    <x v="11"/>
    <n v="9.0880494401432195"/>
    <n v="149"/>
    <n v="7.8311679133916599"/>
    <n v="10.546657093797"/>
    <n v="7.5824112096773796E-2"/>
    <s v="Pounds"/>
    <s v="NA"/>
  </r>
  <r>
    <s v="IN36"/>
    <s v="Direct effect of social origins on hourly earnings"/>
    <s v="Country"/>
    <s v="K02000001"/>
    <s v="United Kingdom"/>
    <s v="NA"/>
    <x v="2"/>
    <n v="27"/>
    <s v="Total"/>
    <s v="Highest qualification"/>
    <s v="Lower level (below CSE grade 1)"/>
    <x v="2"/>
    <x v="11"/>
    <n v="10.173598081865601"/>
    <n v="169"/>
    <n v="8.7700055518956805"/>
    <n v="11.801828096786901"/>
    <n v="7.5625371800800797E-2"/>
    <s v="Pounds"/>
    <s v="NA"/>
  </r>
  <r>
    <s v="IN36"/>
    <s v="Direct effect of social origins on hourly earnings"/>
    <s v="Country"/>
    <s v="K02000001"/>
    <s v="United Kingdom"/>
    <s v="NA"/>
    <x v="3"/>
    <n v="27"/>
    <s v="Total"/>
    <s v="Highest qualification"/>
    <s v="Lower level (below CSE grade 1)"/>
    <x v="2"/>
    <x v="11"/>
    <n v="10.080173352872899"/>
    <n v="165"/>
    <n v="8.6258459862941592"/>
    <n v="11.7797019545004"/>
    <n v="7.9368939338348002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2"/>
    <x v="11"/>
    <n v="10.574484874819101"/>
    <n v="164"/>
    <n v="9.0521622814920306"/>
    <n v="12.3528198998823"/>
    <n v="7.9181957521420002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2"/>
    <x v="12"/>
    <n v="9.2295069614298697"/>
    <n v="1102"/>
    <n v="8.8580962010451199"/>
    <n v="9.6164905886924092"/>
    <n v="2.0952535380778899E-2"/>
    <s v="Pounds"/>
    <s v="NA"/>
  </r>
  <r>
    <s v="IN36"/>
    <s v="Direct effect of social origins on hourly earnings"/>
    <s v="Country"/>
    <s v="K02000001"/>
    <s v="United Kingdom"/>
    <s v="NA"/>
    <x v="1"/>
    <n v="27"/>
    <s v="Total"/>
    <s v="Highest qualification"/>
    <s v="Lower level (below CSE grade 1)"/>
    <x v="2"/>
    <x v="12"/>
    <n v="9.5567378735069202"/>
    <n v="1305"/>
    <n v="9.1693242854196395"/>
    <n v="9.9605200928654707"/>
    <n v="2.1110204116858999E-2"/>
    <s v="Pounds"/>
    <s v="NA"/>
  </r>
  <r>
    <s v="IN36"/>
    <s v="Direct effect of social origins on hourly earnings"/>
    <s v="Country"/>
    <s v="K02000001"/>
    <s v="United Kingdom"/>
    <s v="NA"/>
    <x v="2"/>
    <n v="27"/>
    <s v="Total"/>
    <s v="Highest qualification"/>
    <s v="Lower level (below CSE grade 1)"/>
    <x v="2"/>
    <x v="12"/>
    <n v="9.6540740966455996"/>
    <n v="1593"/>
    <n v="9.26770956098418"/>
    <n v="10.056545908159199"/>
    <n v="2.0835197582584099E-2"/>
    <s v="Pounds"/>
    <s v="NA"/>
  </r>
  <r>
    <s v="IN36"/>
    <s v="Direct effect of social origins on hourly earnings"/>
    <s v="Country"/>
    <s v="K02000001"/>
    <s v="United Kingdom"/>
    <s v="NA"/>
    <x v="3"/>
    <n v="27"/>
    <s v="Total"/>
    <s v="Highest qualification"/>
    <s v="Lower level (below CSE grade 1)"/>
    <x v="2"/>
    <x v="12"/>
    <n v="10.3976803876925"/>
    <n v="1481"/>
    <n v="9.9628045409769008"/>
    <n v="10.851538540171401"/>
    <n v="2.1794419000443599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2"/>
    <x v="12"/>
    <n v="10.9648215480383"/>
    <n v="1355"/>
    <n v="10.4897675787269"/>
    <n v="11.4613894614924"/>
    <n v="2.25941397906021E-2"/>
    <s v="Pounds"/>
    <s v="NA"/>
  </r>
  <r>
    <m/>
    <m/>
    <m/>
    <m/>
    <m/>
    <m/>
    <x v="5"/>
    <m/>
    <m/>
    <m/>
    <m/>
    <x v="3"/>
    <x v="1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61F50-F9D1-4DC3-95AC-FF10B652254D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thnicity">
  <location ref="A3:C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7">
        <item n="Lower working (£)" x="4"/>
        <item n="Higher professional (£)" x="0"/>
        <item x="1"/>
        <item x="2"/>
        <item x="3"/>
        <item x="5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5"/>
        <item x="6"/>
        <item x="9"/>
        <item x="3"/>
        <item x="4"/>
        <item x="7"/>
        <item x="0"/>
        <item x="12"/>
        <item x="1"/>
        <item x="10"/>
        <item x="11"/>
        <item x="13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>
      <x v="13"/>
    </i>
  </rowItems>
  <colFields count="1">
    <field x="6"/>
  </colFields>
  <colItems count="2">
    <i>
      <x/>
    </i>
    <i>
      <x v="1"/>
    </i>
  </colItems>
  <pageFields count="1">
    <pageField fld="11" item="1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B8EA-EE75-416D-89A6-7E4236D74D04}">
  <dimension ref="A1:C14"/>
  <sheetViews>
    <sheetView tabSelected="1" workbookViewId="0">
      <selection activeCell="D1" sqref="D1"/>
    </sheetView>
  </sheetViews>
  <sheetFormatPr defaultRowHeight="14.6" x14ac:dyDescent="0.4"/>
  <cols>
    <col min="1" max="1" width="14" bestFit="1" customWidth="1"/>
    <col min="2" max="2" width="15.53515625" bestFit="1" customWidth="1"/>
    <col min="3" max="3" width="19.921875" bestFit="1" customWidth="1"/>
    <col min="4" max="4" width="11.84375" bestFit="1" customWidth="1"/>
  </cols>
  <sheetData>
    <row r="1" spans="1:3" x14ac:dyDescent="0.4">
      <c r="A1" s="1" t="s">
        <v>11</v>
      </c>
      <c r="B1" t="s">
        <v>41</v>
      </c>
    </row>
    <row r="3" spans="1:3" x14ac:dyDescent="0.4">
      <c r="A3" s="1" t="s">
        <v>56</v>
      </c>
      <c r="B3" s="1" t="s">
        <v>55</v>
      </c>
    </row>
    <row r="4" spans="1:3" x14ac:dyDescent="0.4">
      <c r="A4" s="1" t="s">
        <v>41</v>
      </c>
      <c r="B4" t="s">
        <v>57</v>
      </c>
      <c r="C4" t="s">
        <v>58</v>
      </c>
    </row>
    <row r="5" spans="1:3" x14ac:dyDescent="0.4">
      <c r="A5" s="2" t="s">
        <v>43</v>
      </c>
      <c r="B5" s="3">
        <v>7.8091728049294202</v>
      </c>
      <c r="C5" s="3">
        <v>9.2414875027083703</v>
      </c>
    </row>
    <row r="6" spans="1:3" x14ac:dyDescent="0.4">
      <c r="A6" s="2" t="s">
        <v>46</v>
      </c>
      <c r="B6" s="3">
        <v>9.0047600897258508</v>
      </c>
      <c r="C6" s="3">
        <v>10.6563627048385</v>
      </c>
    </row>
    <row r="7" spans="1:3" x14ac:dyDescent="0.4">
      <c r="A7" s="2" t="s">
        <v>47</v>
      </c>
      <c r="B7" s="3">
        <v>9.3485059935060999</v>
      </c>
      <c r="C7" s="3">
        <v>11.063156555255899</v>
      </c>
    </row>
    <row r="8" spans="1:3" x14ac:dyDescent="0.4">
      <c r="A8" s="2" t="s">
        <v>50</v>
      </c>
      <c r="B8" s="3">
        <v>8.3219171874209099</v>
      </c>
      <c r="C8" s="3">
        <v>9.8482765853994199</v>
      </c>
    </row>
    <row r="9" spans="1:3" x14ac:dyDescent="0.4">
      <c r="A9" s="2" t="s">
        <v>44</v>
      </c>
      <c r="B9" s="3">
        <v>9.2838444736008991</v>
      </c>
      <c r="C9" s="3">
        <v>10.9866351818612</v>
      </c>
    </row>
    <row r="10" spans="1:3" x14ac:dyDescent="0.4">
      <c r="A10" s="2" t="s">
        <v>45</v>
      </c>
      <c r="B10" s="3">
        <v>9.1255123158204299</v>
      </c>
      <c r="C10" s="3">
        <v>10.799262627308201</v>
      </c>
    </row>
    <row r="11" spans="1:3" x14ac:dyDescent="0.4">
      <c r="A11" s="2" t="s">
        <v>48</v>
      </c>
      <c r="B11" s="3">
        <v>9.0431758287017594</v>
      </c>
      <c r="C11" s="3">
        <v>10.7018244432993</v>
      </c>
    </row>
    <row r="12" spans="1:3" x14ac:dyDescent="0.4">
      <c r="A12" s="2" t="s">
        <v>42</v>
      </c>
      <c r="B12" s="3">
        <v>9.2406321455146507</v>
      </c>
      <c r="C12" s="3">
        <v>10.935497090805001</v>
      </c>
    </row>
    <row r="13" spans="1:3" x14ac:dyDescent="0.4">
      <c r="A13" s="2" t="s">
        <v>51</v>
      </c>
      <c r="B13" s="3">
        <v>9.3002221341781102</v>
      </c>
      <c r="C13" s="3">
        <v>11.0060167411285</v>
      </c>
    </row>
    <row r="14" spans="1:3" x14ac:dyDescent="0.4">
      <c r="A14" s="2" t="s">
        <v>49</v>
      </c>
      <c r="B14" s="3">
        <v>8.8005536100261903</v>
      </c>
      <c r="C14" s="3">
        <v>10.414701817410601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0721-3D03-45EE-97D8-B47947268661}">
  <dimension ref="A1:T81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2016</v>
      </c>
      <c r="G2" t="s">
        <v>25</v>
      </c>
      <c r="H2">
        <v>27</v>
      </c>
      <c r="I2" t="s">
        <v>26</v>
      </c>
      <c r="J2" t="s">
        <v>27</v>
      </c>
      <c r="K2" t="s">
        <v>28</v>
      </c>
      <c r="L2" t="s">
        <v>29</v>
      </c>
      <c r="M2" t="s">
        <v>29</v>
      </c>
      <c r="N2">
        <v>10.898299019747901</v>
      </c>
      <c r="O2">
        <v>496</v>
      </c>
      <c r="P2">
        <v>10.205905521440499</v>
      </c>
      <c r="Q2">
        <v>11.6376661800682</v>
      </c>
      <c r="R2">
        <v>3.3476030417081297E-2</v>
      </c>
      <c r="S2" t="s">
        <v>30</v>
      </c>
      <c r="T2" t="s">
        <v>31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2016</v>
      </c>
      <c r="G3" t="s">
        <v>32</v>
      </c>
      <c r="H3">
        <v>27</v>
      </c>
      <c r="I3" t="s">
        <v>26</v>
      </c>
      <c r="J3" t="s">
        <v>27</v>
      </c>
      <c r="K3" t="s">
        <v>28</v>
      </c>
      <c r="L3" t="s">
        <v>29</v>
      </c>
      <c r="M3" t="s">
        <v>29</v>
      </c>
      <c r="N3">
        <v>9.1878211300613497</v>
      </c>
      <c r="O3">
        <v>621</v>
      </c>
      <c r="P3">
        <v>8.6518290336007198</v>
      </c>
      <c r="Q3">
        <v>9.7570186361934592</v>
      </c>
      <c r="R3">
        <v>3.0654684258648798E-2</v>
      </c>
      <c r="S3" t="s">
        <v>30</v>
      </c>
      <c r="T3" t="s">
        <v>31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2016</v>
      </c>
      <c r="G4" t="s">
        <v>33</v>
      </c>
      <c r="H4">
        <v>27</v>
      </c>
      <c r="I4" t="s">
        <v>26</v>
      </c>
      <c r="J4" t="s">
        <v>27</v>
      </c>
      <c r="K4" t="s">
        <v>28</v>
      </c>
      <c r="L4" t="s">
        <v>29</v>
      </c>
      <c r="M4" t="s">
        <v>29</v>
      </c>
      <c r="N4">
        <v>9.5066437310867506</v>
      </c>
      <c r="O4">
        <v>702</v>
      </c>
      <c r="P4">
        <v>8.9617891524738802</v>
      </c>
      <c r="Q4">
        <v>10.084624118261299</v>
      </c>
      <c r="R4">
        <v>3.0100289287668499E-2</v>
      </c>
      <c r="S4" t="s">
        <v>30</v>
      </c>
      <c r="T4" t="s">
        <v>31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2016</v>
      </c>
      <c r="G5" t="s">
        <v>34</v>
      </c>
      <c r="H5">
        <v>27</v>
      </c>
      <c r="I5" t="s">
        <v>26</v>
      </c>
      <c r="J5" t="s">
        <v>27</v>
      </c>
      <c r="K5" t="s">
        <v>28</v>
      </c>
      <c r="L5" t="s">
        <v>29</v>
      </c>
      <c r="M5" t="s">
        <v>29</v>
      </c>
      <c r="N5">
        <v>10.328663578991501</v>
      </c>
      <c r="O5">
        <v>585</v>
      </c>
      <c r="P5">
        <v>9.6986473715491908</v>
      </c>
      <c r="Q5">
        <v>10.9996051244149</v>
      </c>
      <c r="R5">
        <v>3.2097149561402097E-2</v>
      </c>
      <c r="S5" t="s">
        <v>30</v>
      </c>
      <c r="T5" t="s">
        <v>31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2016</v>
      </c>
      <c r="G6" t="s">
        <v>35</v>
      </c>
      <c r="H6">
        <v>27</v>
      </c>
      <c r="I6" t="s">
        <v>26</v>
      </c>
      <c r="J6" t="s">
        <v>27</v>
      </c>
      <c r="K6" t="s">
        <v>28</v>
      </c>
      <c r="L6" t="s">
        <v>29</v>
      </c>
      <c r="M6" t="s">
        <v>29</v>
      </c>
      <c r="N6">
        <v>9.0539584140044003</v>
      </c>
      <c r="O6">
        <v>493</v>
      </c>
      <c r="P6">
        <v>8.5392151279258997</v>
      </c>
      <c r="Q6">
        <v>9.5997303890892791</v>
      </c>
      <c r="R6">
        <v>2.9851388647539698E-2</v>
      </c>
      <c r="S6" t="s">
        <v>30</v>
      </c>
      <c r="T6" t="s">
        <v>31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2017</v>
      </c>
      <c r="G7" t="s">
        <v>25</v>
      </c>
      <c r="H7">
        <v>27</v>
      </c>
      <c r="I7" t="s">
        <v>26</v>
      </c>
      <c r="J7" t="s">
        <v>27</v>
      </c>
      <c r="K7" t="s">
        <v>28</v>
      </c>
      <c r="L7" t="s">
        <v>29</v>
      </c>
      <c r="M7" t="s">
        <v>29</v>
      </c>
      <c r="N7">
        <v>11.293539556701599</v>
      </c>
      <c r="O7">
        <v>518</v>
      </c>
      <c r="P7">
        <v>10.5810892001958</v>
      </c>
      <c r="Q7">
        <v>12.053960920811701</v>
      </c>
      <c r="R7">
        <v>3.3232570668108002E-2</v>
      </c>
      <c r="S7" t="s">
        <v>30</v>
      </c>
      <c r="T7" t="s">
        <v>31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2017</v>
      </c>
      <c r="G8" t="s">
        <v>32</v>
      </c>
      <c r="H8">
        <v>27</v>
      </c>
      <c r="I8" t="s">
        <v>26</v>
      </c>
      <c r="J8" t="s">
        <v>27</v>
      </c>
      <c r="K8" t="s">
        <v>28</v>
      </c>
      <c r="L8" t="s">
        <v>29</v>
      </c>
      <c r="M8" t="s">
        <v>29</v>
      </c>
      <c r="N8">
        <v>9.7475949609760306</v>
      </c>
      <c r="O8">
        <v>640</v>
      </c>
      <c r="P8">
        <v>9.1860775928534704</v>
      </c>
      <c r="Q8">
        <v>10.343436201449601</v>
      </c>
      <c r="R8">
        <v>3.0258827254139999E-2</v>
      </c>
      <c r="S8" t="s">
        <v>30</v>
      </c>
      <c r="T8" t="s">
        <v>31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2017</v>
      </c>
      <c r="G9" t="s">
        <v>33</v>
      </c>
      <c r="H9">
        <v>27</v>
      </c>
      <c r="I9" t="s">
        <v>26</v>
      </c>
      <c r="J9" t="s">
        <v>27</v>
      </c>
      <c r="K9" t="s">
        <v>28</v>
      </c>
      <c r="L9" t="s">
        <v>29</v>
      </c>
      <c r="M9" t="s">
        <v>29</v>
      </c>
      <c r="N9">
        <v>9.9692175488708905</v>
      </c>
      <c r="O9">
        <v>669</v>
      </c>
      <c r="P9">
        <v>9.3899485594999206</v>
      </c>
      <c r="Q9">
        <v>10.584221831137301</v>
      </c>
      <c r="R9">
        <v>3.0529499321154199E-2</v>
      </c>
      <c r="S9" t="s">
        <v>30</v>
      </c>
      <c r="T9" t="s">
        <v>31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2017</v>
      </c>
      <c r="G10" t="s">
        <v>34</v>
      </c>
      <c r="H10">
        <v>27</v>
      </c>
      <c r="I10" t="s">
        <v>26</v>
      </c>
      <c r="J10" t="s">
        <v>27</v>
      </c>
      <c r="K10" t="s">
        <v>28</v>
      </c>
      <c r="L10" t="s">
        <v>29</v>
      </c>
      <c r="M10" t="s">
        <v>29</v>
      </c>
      <c r="N10">
        <v>10.611307184660999</v>
      </c>
      <c r="O10">
        <v>598</v>
      </c>
      <c r="P10">
        <v>9.9629798693370208</v>
      </c>
      <c r="Q10">
        <v>11.301823515049501</v>
      </c>
      <c r="R10">
        <v>3.2152127815212699E-2</v>
      </c>
      <c r="S10" t="s">
        <v>30</v>
      </c>
      <c r="T10" t="s">
        <v>31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2017</v>
      </c>
      <c r="G11" t="s">
        <v>35</v>
      </c>
      <c r="H11">
        <v>27</v>
      </c>
      <c r="I11" t="s">
        <v>26</v>
      </c>
      <c r="J11" t="s">
        <v>27</v>
      </c>
      <c r="K11" t="s">
        <v>28</v>
      </c>
      <c r="L11" t="s">
        <v>29</v>
      </c>
      <c r="M11" t="s">
        <v>29</v>
      </c>
      <c r="N11">
        <v>9.3886880176356104</v>
      </c>
      <c r="O11">
        <v>509</v>
      </c>
      <c r="P11">
        <v>8.8530314811536304</v>
      </c>
      <c r="Q11">
        <v>9.9567546868146906</v>
      </c>
      <c r="R11">
        <v>2.99600057802447E-2</v>
      </c>
      <c r="S11" t="s">
        <v>30</v>
      </c>
      <c r="T11" t="s">
        <v>31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2018</v>
      </c>
      <c r="G12" t="s">
        <v>25</v>
      </c>
      <c r="H12">
        <v>27</v>
      </c>
      <c r="I12" t="s">
        <v>26</v>
      </c>
      <c r="J12" t="s">
        <v>27</v>
      </c>
      <c r="K12" t="s">
        <v>28</v>
      </c>
      <c r="L12" t="s">
        <v>29</v>
      </c>
      <c r="M12" t="s">
        <v>29</v>
      </c>
      <c r="N12">
        <v>11.986230131335899</v>
      </c>
      <c r="O12">
        <v>507</v>
      </c>
      <c r="P12">
        <v>11.2092994515053</v>
      </c>
      <c r="Q12">
        <v>12.8170108562897</v>
      </c>
      <c r="R12">
        <v>3.4176384662317101E-2</v>
      </c>
      <c r="S12" t="s">
        <v>30</v>
      </c>
      <c r="T12" t="s">
        <v>31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2018</v>
      </c>
      <c r="G13" t="s">
        <v>32</v>
      </c>
      <c r="H13">
        <v>27</v>
      </c>
      <c r="I13" t="s">
        <v>26</v>
      </c>
      <c r="J13" t="s">
        <v>27</v>
      </c>
      <c r="K13" t="s">
        <v>28</v>
      </c>
      <c r="L13" t="s">
        <v>29</v>
      </c>
      <c r="M13" t="s">
        <v>29</v>
      </c>
      <c r="N13">
        <v>10.1799866728174</v>
      </c>
      <c r="O13">
        <v>584</v>
      </c>
      <c r="P13">
        <v>9.5771483864956295</v>
      </c>
      <c r="Q13">
        <v>10.8207709097279</v>
      </c>
      <c r="R13">
        <v>3.1131305865434201E-2</v>
      </c>
      <c r="S13" t="s">
        <v>30</v>
      </c>
      <c r="T13" t="s">
        <v>31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2018</v>
      </c>
      <c r="G14" t="s">
        <v>33</v>
      </c>
      <c r="H14">
        <v>27</v>
      </c>
      <c r="I14" t="s">
        <v>26</v>
      </c>
      <c r="J14" t="s">
        <v>27</v>
      </c>
      <c r="K14" t="s">
        <v>28</v>
      </c>
      <c r="L14" t="s">
        <v>29</v>
      </c>
      <c r="M14" t="s">
        <v>29</v>
      </c>
      <c r="N14">
        <v>10.4976852448151</v>
      </c>
      <c r="O14">
        <v>624</v>
      </c>
      <c r="P14">
        <v>9.8698729636014804</v>
      </c>
      <c r="Q14">
        <v>11.165432007647199</v>
      </c>
      <c r="R14">
        <v>3.14495250669471E-2</v>
      </c>
      <c r="S14" t="s">
        <v>30</v>
      </c>
      <c r="T14" t="s">
        <v>31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2018</v>
      </c>
      <c r="G15" t="s">
        <v>34</v>
      </c>
      <c r="H15">
        <v>27</v>
      </c>
      <c r="I15" t="s">
        <v>26</v>
      </c>
      <c r="J15" t="s">
        <v>27</v>
      </c>
      <c r="K15" t="s">
        <v>28</v>
      </c>
      <c r="L15" t="s">
        <v>29</v>
      </c>
      <c r="M15" t="s">
        <v>29</v>
      </c>
      <c r="N15">
        <v>11.2799004794542</v>
      </c>
      <c r="O15">
        <v>605</v>
      </c>
      <c r="P15">
        <v>10.5751476228359</v>
      </c>
      <c r="Q15">
        <v>12.031619733765</v>
      </c>
      <c r="R15">
        <v>3.2901926540500802E-2</v>
      </c>
      <c r="S15" t="s">
        <v>30</v>
      </c>
      <c r="T15" t="s">
        <v>31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2018</v>
      </c>
      <c r="G16" t="s">
        <v>35</v>
      </c>
      <c r="H16">
        <v>27</v>
      </c>
      <c r="I16" t="s">
        <v>26</v>
      </c>
      <c r="J16" t="s">
        <v>27</v>
      </c>
      <c r="K16" t="s">
        <v>28</v>
      </c>
      <c r="L16" t="s">
        <v>29</v>
      </c>
      <c r="M16" t="s">
        <v>29</v>
      </c>
      <c r="N16">
        <v>9.8588756011426799</v>
      </c>
      <c r="O16">
        <v>475</v>
      </c>
      <c r="P16">
        <v>9.2749708025679407</v>
      </c>
      <c r="Q16">
        <v>10.4795400640933</v>
      </c>
      <c r="R16">
        <v>3.1135818040734502E-2</v>
      </c>
      <c r="S16" t="s">
        <v>30</v>
      </c>
      <c r="T16" t="s">
        <v>31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2019</v>
      </c>
      <c r="G17" t="s">
        <v>25</v>
      </c>
      <c r="H17">
        <v>27</v>
      </c>
      <c r="I17" t="s">
        <v>26</v>
      </c>
      <c r="J17" t="s">
        <v>27</v>
      </c>
      <c r="K17" t="s">
        <v>28</v>
      </c>
      <c r="L17" t="s">
        <v>29</v>
      </c>
      <c r="M17" t="s">
        <v>29</v>
      </c>
      <c r="N17">
        <v>11.778192175353199</v>
      </c>
      <c r="O17">
        <v>534</v>
      </c>
      <c r="P17">
        <v>10.974997248693001</v>
      </c>
      <c r="Q17">
        <v>12.6401681728049</v>
      </c>
      <c r="R17">
        <v>3.6019387942940698E-2</v>
      </c>
      <c r="S17" t="s">
        <v>30</v>
      </c>
      <c r="T17" t="s">
        <v>31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2019</v>
      </c>
      <c r="G18" t="s">
        <v>32</v>
      </c>
      <c r="H18">
        <v>27</v>
      </c>
      <c r="I18" t="s">
        <v>26</v>
      </c>
      <c r="J18" t="s">
        <v>27</v>
      </c>
      <c r="K18" t="s">
        <v>28</v>
      </c>
      <c r="L18" t="s">
        <v>29</v>
      </c>
      <c r="M18" t="s">
        <v>29</v>
      </c>
      <c r="N18">
        <v>10.3558292359519</v>
      </c>
      <c r="O18">
        <v>494</v>
      </c>
      <c r="P18">
        <v>9.6961689233774102</v>
      </c>
      <c r="Q18">
        <v>11.0603682765503</v>
      </c>
      <c r="R18">
        <v>3.3565769542818098E-2</v>
      </c>
      <c r="S18" t="s">
        <v>30</v>
      </c>
      <c r="T18" t="s">
        <v>31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2019</v>
      </c>
      <c r="G19" t="s">
        <v>33</v>
      </c>
      <c r="H19">
        <v>27</v>
      </c>
      <c r="I19" t="s">
        <v>26</v>
      </c>
      <c r="J19" t="s">
        <v>27</v>
      </c>
      <c r="K19" t="s">
        <v>28</v>
      </c>
      <c r="L19" t="s">
        <v>29</v>
      </c>
      <c r="M19" t="s">
        <v>29</v>
      </c>
      <c r="N19">
        <v>10.5724430779477</v>
      </c>
      <c r="O19">
        <v>602</v>
      </c>
      <c r="P19">
        <v>9.9054773184456</v>
      </c>
      <c r="Q19">
        <v>11.2843176601191</v>
      </c>
      <c r="R19">
        <v>3.3231388678999399E-2</v>
      </c>
      <c r="S19" t="s">
        <v>30</v>
      </c>
      <c r="T19" t="s">
        <v>31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2019</v>
      </c>
      <c r="G20" t="s">
        <v>34</v>
      </c>
      <c r="H20">
        <v>27</v>
      </c>
      <c r="I20" t="s">
        <v>26</v>
      </c>
      <c r="J20" t="s">
        <v>27</v>
      </c>
      <c r="K20" t="s">
        <v>28</v>
      </c>
      <c r="L20" t="s">
        <v>29</v>
      </c>
      <c r="M20" t="s">
        <v>29</v>
      </c>
      <c r="N20">
        <v>11.1072222027165</v>
      </c>
      <c r="O20">
        <v>577</v>
      </c>
      <c r="P20">
        <v>10.369451862535801</v>
      </c>
      <c r="Q20">
        <v>11.8974837528538</v>
      </c>
      <c r="R20">
        <v>3.5051148243151302E-2</v>
      </c>
      <c r="S20" t="s">
        <v>30</v>
      </c>
      <c r="T20" t="s">
        <v>31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2019</v>
      </c>
      <c r="G21" t="s">
        <v>35</v>
      </c>
      <c r="H21">
        <v>27</v>
      </c>
      <c r="I21" t="s">
        <v>26</v>
      </c>
      <c r="J21" t="s">
        <v>27</v>
      </c>
      <c r="K21" t="s">
        <v>28</v>
      </c>
      <c r="L21" t="s">
        <v>29</v>
      </c>
      <c r="M21" t="s">
        <v>29</v>
      </c>
      <c r="N21">
        <v>9.7877198954594693</v>
      </c>
      <c r="O21">
        <v>475</v>
      </c>
      <c r="P21">
        <v>9.1798800319480591</v>
      </c>
      <c r="Q21">
        <v>10.435807485345</v>
      </c>
      <c r="R21">
        <v>3.2696607632932903E-2</v>
      </c>
      <c r="S21" t="s">
        <v>30</v>
      </c>
      <c r="T21" t="s">
        <v>31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2020</v>
      </c>
      <c r="G22" t="s">
        <v>25</v>
      </c>
      <c r="H22">
        <v>27</v>
      </c>
      <c r="I22" t="s">
        <v>26</v>
      </c>
      <c r="J22" t="s">
        <v>27</v>
      </c>
      <c r="K22" t="s">
        <v>28</v>
      </c>
      <c r="L22" t="s">
        <v>29</v>
      </c>
      <c r="M22" t="s">
        <v>29</v>
      </c>
      <c r="N22">
        <v>11.481153141323601</v>
      </c>
      <c r="O22">
        <v>511</v>
      </c>
      <c r="P22">
        <v>10.577353136449901</v>
      </c>
      <c r="Q22">
        <v>12.462179881305</v>
      </c>
      <c r="R22">
        <v>4.1811056613852801E-2</v>
      </c>
      <c r="S22" t="s">
        <v>30</v>
      </c>
      <c r="T22" t="s">
        <v>31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2020</v>
      </c>
      <c r="G23" t="s">
        <v>32</v>
      </c>
      <c r="H23">
        <v>27</v>
      </c>
      <c r="I23" t="s">
        <v>26</v>
      </c>
      <c r="J23" t="s">
        <v>27</v>
      </c>
      <c r="K23" t="s">
        <v>28</v>
      </c>
      <c r="L23" t="s">
        <v>29</v>
      </c>
      <c r="M23" t="s">
        <v>29</v>
      </c>
      <c r="N23">
        <v>10.3600917330164</v>
      </c>
      <c r="O23">
        <v>430</v>
      </c>
      <c r="P23">
        <v>9.5923768555187401</v>
      </c>
      <c r="Q23">
        <v>11.1892497900315</v>
      </c>
      <c r="R23">
        <v>3.9261734450703599E-2</v>
      </c>
      <c r="S23" t="s">
        <v>30</v>
      </c>
      <c r="T23" t="s">
        <v>31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2020</v>
      </c>
      <c r="G24" t="s">
        <v>33</v>
      </c>
      <c r="H24">
        <v>27</v>
      </c>
      <c r="I24" t="s">
        <v>26</v>
      </c>
      <c r="J24" t="s">
        <v>27</v>
      </c>
      <c r="K24" t="s">
        <v>28</v>
      </c>
      <c r="L24" t="s">
        <v>29</v>
      </c>
      <c r="M24" t="s">
        <v>29</v>
      </c>
      <c r="N24">
        <v>10.246053111344599</v>
      </c>
      <c r="O24">
        <v>527</v>
      </c>
      <c r="P24">
        <v>9.4888794264761298</v>
      </c>
      <c r="Q24">
        <v>11.0636461527346</v>
      </c>
      <c r="R24">
        <v>3.9149372072463301E-2</v>
      </c>
      <c r="S24" t="s">
        <v>30</v>
      </c>
      <c r="T24" t="s">
        <v>31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2020</v>
      </c>
      <c r="G25" t="s">
        <v>34</v>
      </c>
      <c r="H25">
        <v>27</v>
      </c>
      <c r="I25" t="s">
        <v>26</v>
      </c>
      <c r="J25" t="s">
        <v>27</v>
      </c>
      <c r="K25" t="s">
        <v>28</v>
      </c>
      <c r="L25" t="s">
        <v>29</v>
      </c>
      <c r="M25" t="s">
        <v>29</v>
      </c>
      <c r="N25">
        <v>10.9058929120343</v>
      </c>
      <c r="O25">
        <v>549</v>
      </c>
      <c r="P25">
        <v>10.071651423572201</v>
      </c>
      <c r="Q25">
        <v>11.809235169754899</v>
      </c>
      <c r="R25">
        <v>4.0580551154869998E-2</v>
      </c>
      <c r="S25" t="s">
        <v>30</v>
      </c>
      <c r="T25" t="s">
        <v>31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2020</v>
      </c>
      <c r="G26" t="s">
        <v>35</v>
      </c>
      <c r="H26">
        <v>27</v>
      </c>
      <c r="I26" t="s">
        <v>26</v>
      </c>
      <c r="J26" t="s">
        <v>27</v>
      </c>
      <c r="K26" t="s">
        <v>28</v>
      </c>
      <c r="L26" t="s">
        <v>29</v>
      </c>
      <c r="M26" t="s">
        <v>29</v>
      </c>
      <c r="N26">
        <v>9.7540893649114793</v>
      </c>
      <c r="O26">
        <v>374</v>
      </c>
      <c r="P26">
        <v>9.0280017861330197</v>
      </c>
      <c r="Q26">
        <v>10.538573384513199</v>
      </c>
      <c r="R26">
        <v>3.9446933777115299E-2</v>
      </c>
      <c r="S26" t="s">
        <v>30</v>
      </c>
      <c r="T26" t="s">
        <v>31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2021</v>
      </c>
      <c r="G27" t="s">
        <v>25</v>
      </c>
      <c r="H27">
        <v>27</v>
      </c>
      <c r="I27" t="s">
        <v>26</v>
      </c>
      <c r="J27" t="s">
        <v>27</v>
      </c>
      <c r="K27" t="s">
        <v>28</v>
      </c>
      <c r="L27" t="s">
        <v>29</v>
      </c>
      <c r="M27" t="s">
        <v>29</v>
      </c>
      <c r="N27">
        <v>11.628501402709601</v>
      </c>
      <c r="O27">
        <v>544</v>
      </c>
      <c r="P27">
        <v>10.6570484994082</v>
      </c>
      <c r="Q27">
        <v>12.6885079748231</v>
      </c>
      <c r="R27">
        <v>4.4486053509670297E-2</v>
      </c>
      <c r="S27" t="s">
        <v>30</v>
      </c>
      <c r="T27" t="s">
        <v>31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2021</v>
      </c>
      <c r="G28" t="s">
        <v>32</v>
      </c>
      <c r="H28">
        <v>27</v>
      </c>
      <c r="I28" t="s">
        <v>26</v>
      </c>
      <c r="J28" t="s">
        <v>27</v>
      </c>
      <c r="K28" t="s">
        <v>28</v>
      </c>
      <c r="L28" t="s">
        <v>29</v>
      </c>
      <c r="M28" t="s">
        <v>29</v>
      </c>
      <c r="N28">
        <v>10.2147550973649</v>
      </c>
      <c r="O28">
        <v>403</v>
      </c>
      <c r="P28">
        <v>9.39659375280457</v>
      </c>
      <c r="Q28">
        <v>11.1041537437968</v>
      </c>
      <c r="R28">
        <v>4.2572956942974798E-2</v>
      </c>
      <c r="S28" t="s">
        <v>30</v>
      </c>
      <c r="T28" t="s">
        <v>31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2021</v>
      </c>
      <c r="G29" t="s">
        <v>33</v>
      </c>
      <c r="H29">
        <v>27</v>
      </c>
      <c r="I29" t="s">
        <v>26</v>
      </c>
      <c r="J29" t="s">
        <v>27</v>
      </c>
      <c r="K29" t="s">
        <v>28</v>
      </c>
      <c r="L29" t="s">
        <v>29</v>
      </c>
      <c r="M29" t="s">
        <v>29</v>
      </c>
      <c r="N29">
        <v>10.253827444868699</v>
      </c>
      <c r="O29">
        <v>535</v>
      </c>
      <c r="P29">
        <v>9.4435528119996803</v>
      </c>
      <c r="Q29">
        <v>11.133625168648599</v>
      </c>
      <c r="R29">
        <v>4.1977744433696097E-2</v>
      </c>
      <c r="S29" t="s">
        <v>30</v>
      </c>
      <c r="T29" t="s">
        <v>31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2021</v>
      </c>
      <c r="G30" t="s">
        <v>34</v>
      </c>
      <c r="H30">
        <v>27</v>
      </c>
      <c r="I30" t="s">
        <v>26</v>
      </c>
      <c r="J30" t="s">
        <v>27</v>
      </c>
      <c r="K30" t="s">
        <v>28</v>
      </c>
      <c r="L30" t="s">
        <v>29</v>
      </c>
      <c r="M30" t="s">
        <v>29</v>
      </c>
      <c r="N30">
        <v>11.0406644377434</v>
      </c>
      <c r="O30">
        <v>525</v>
      </c>
      <c r="P30">
        <v>10.1328082267309</v>
      </c>
      <c r="Q30">
        <v>12.0298606762617</v>
      </c>
      <c r="R30">
        <v>4.3756392313032098E-2</v>
      </c>
      <c r="S30" t="s">
        <v>30</v>
      </c>
      <c r="T30" t="s">
        <v>31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2021</v>
      </c>
      <c r="G31" t="s">
        <v>35</v>
      </c>
      <c r="H31">
        <v>27</v>
      </c>
      <c r="I31" t="s">
        <v>26</v>
      </c>
      <c r="J31" t="s">
        <v>27</v>
      </c>
      <c r="K31" t="s">
        <v>28</v>
      </c>
      <c r="L31" t="s">
        <v>29</v>
      </c>
      <c r="M31" t="s">
        <v>29</v>
      </c>
      <c r="N31">
        <v>9.8854846655549107</v>
      </c>
      <c r="O31">
        <v>360</v>
      </c>
      <c r="P31">
        <v>9.0915414539640995</v>
      </c>
      <c r="Q31">
        <v>10.748761094887</v>
      </c>
      <c r="R31">
        <v>4.2693822628961098E-2</v>
      </c>
      <c r="S31" t="s">
        <v>30</v>
      </c>
      <c r="T31" t="s">
        <v>31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>
        <v>2022</v>
      </c>
      <c r="G32" t="s">
        <v>25</v>
      </c>
      <c r="H32">
        <v>27</v>
      </c>
      <c r="I32" t="s">
        <v>26</v>
      </c>
      <c r="J32" t="s">
        <v>27</v>
      </c>
      <c r="K32" t="s">
        <v>28</v>
      </c>
      <c r="L32" t="s">
        <v>29</v>
      </c>
      <c r="M32" t="s">
        <v>29</v>
      </c>
      <c r="N32">
        <v>11.853558562149299</v>
      </c>
      <c r="O32">
        <v>495</v>
      </c>
      <c r="P32">
        <v>10.797210551253199</v>
      </c>
      <c r="Q32">
        <v>13.013254666039099</v>
      </c>
      <c r="R32">
        <v>4.7594455738600203E-2</v>
      </c>
      <c r="S32" t="s">
        <v>30</v>
      </c>
      <c r="T32" t="s">
        <v>31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>
        <v>2022</v>
      </c>
      <c r="G33" t="s">
        <v>32</v>
      </c>
      <c r="H33">
        <v>27</v>
      </c>
      <c r="I33" t="s">
        <v>26</v>
      </c>
      <c r="J33" t="s">
        <v>27</v>
      </c>
      <c r="K33" t="s">
        <v>28</v>
      </c>
      <c r="L33" t="s">
        <v>29</v>
      </c>
      <c r="M33" t="s">
        <v>29</v>
      </c>
      <c r="N33">
        <v>10.6651141120688</v>
      </c>
      <c r="O33">
        <v>343</v>
      </c>
      <c r="P33">
        <v>9.74883370325675</v>
      </c>
      <c r="Q33">
        <v>11.6675145443759</v>
      </c>
      <c r="R33">
        <v>4.5804743429187403E-2</v>
      </c>
      <c r="S33" t="s">
        <v>30</v>
      </c>
      <c r="T33" t="s">
        <v>31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>
        <v>2022</v>
      </c>
      <c r="G34" t="s">
        <v>33</v>
      </c>
      <c r="H34">
        <v>27</v>
      </c>
      <c r="I34" t="s">
        <v>26</v>
      </c>
      <c r="J34" t="s">
        <v>27</v>
      </c>
      <c r="K34" t="s">
        <v>28</v>
      </c>
      <c r="L34" t="s">
        <v>29</v>
      </c>
      <c r="M34" t="s">
        <v>29</v>
      </c>
      <c r="N34">
        <v>10.6797148590083</v>
      </c>
      <c r="O34">
        <v>461</v>
      </c>
      <c r="P34">
        <v>9.7691723546981795</v>
      </c>
      <c r="Q34">
        <v>11.675125110764499</v>
      </c>
      <c r="R34">
        <v>4.5439648730466103E-2</v>
      </c>
      <c r="S34" t="s">
        <v>30</v>
      </c>
      <c r="T34" t="s">
        <v>31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>
        <v>2022</v>
      </c>
      <c r="G35" t="s">
        <v>34</v>
      </c>
      <c r="H35">
        <v>27</v>
      </c>
      <c r="I35" t="s">
        <v>26</v>
      </c>
      <c r="J35" t="s">
        <v>27</v>
      </c>
      <c r="K35" t="s">
        <v>28</v>
      </c>
      <c r="L35" t="s">
        <v>29</v>
      </c>
      <c r="M35" t="s">
        <v>29</v>
      </c>
      <c r="N35">
        <v>11.368321778860899</v>
      </c>
      <c r="O35">
        <v>486</v>
      </c>
      <c r="P35">
        <v>10.3804150891422</v>
      </c>
      <c r="Q35">
        <v>12.450247794320401</v>
      </c>
      <c r="R35">
        <v>4.6355150524752101E-2</v>
      </c>
      <c r="S35" t="s">
        <v>30</v>
      </c>
      <c r="T35" t="s">
        <v>31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>
        <v>2022</v>
      </c>
      <c r="G36" t="s">
        <v>35</v>
      </c>
      <c r="H36">
        <v>27</v>
      </c>
      <c r="I36" t="s">
        <v>26</v>
      </c>
      <c r="J36" t="s">
        <v>27</v>
      </c>
      <c r="K36" t="s">
        <v>28</v>
      </c>
      <c r="L36" t="s">
        <v>29</v>
      </c>
      <c r="M36" t="s">
        <v>29</v>
      </c>
      <c r="N36">
        <v>10.502014154265099</v>
      </c>
      <c r="O36">
        <v>290</v>
      </c>
      <c r="P36">
        <v>9.5721443986563504</v>
      </c>
      <c r="Q36">
        <v>11.5222145323952</v>
      </c>
      <c r="R36">
        <v>4.7272963683771103E-2</v>
      </c>
      <c r="S36" t="s">
        <v>30</v>
      </c>
      <c r="T36" t="s">
        <v>31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>
        <v>2022</v>
      </c>
      <c r="G37" t="s">
        <v>25</v>
      </c>
      <c r="H37">
        <v>27</v>
      </c>
      <c r="I37" t="s">
        <v>26</v>
      </c>
      <c r="J37" t="s">
        <v>36</v>
      </c>
      <c r="K37" t="s">
        <v>28</v>
      </c>
      <c r="L37" t="s">
        <v>29</v>
      </c>
      <c r="M37" t="s">
        <v>29</v>
      </c>
      <c r="N37">
        <v>12.8737383355551</v>
      </c>
      <c r="O37">
        <v>495</v>
      </c>
      <c r="P37" t="s">
        <v>29</v>
      </c>
      <c r="Q37" t="s">
        <v>29</v>
      </c>
      <c r="R37" t="s">
        <v>29</v>
      </c>
      <c r="S37" t="s">
        <v>37</v>
      </c>
      <c r="T37" t="s">
        <v>38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>
        <v>2022</v>
      </c>
      <c r="G38" t="s">
        <v>32</v>
      </c>
      <c r="H38">
        <v>27</v>
      </c>
      <c r="I38" t="s">
        <v>26</v>
      </c>
      <c r="J38" t="s">
        <v>36</v>
      </c>
      <c r="K38" t="s">
        <v>28</v>
      </c>
      <c r="L38" t="s">
        <v>29</v>
      </c>
      <c r="M38" t="s">
        <v>29</v>
      </c>
      <c r="N38">
        <v>1.55208531708245</v>
      </c>
      <c r="O38">
        <v>343</v>
      </c>
      <c r="P38" t="s">
        <v>29</v>
      </c>
      <c r="Q38" t="s">
        <v>29</v>
      </c>
      <c r="R38" t="s">
        <v>29</v>
      </c>
      <c r="S38" t="s">
        <v>37</v>
      </c>
      <c r="T38" t="s">
        <v>38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>
        <v>2022</v>
      </c>
      <c r="G39" t="s">
        <v>33</v>
      </c>
      <c r="H39">
        <v>27</v>
      </c>
      <c r="I39" t="s">
        <v>26</v>
      </c>
      <c r="J39" t="s">
        <v>36</v>
      </c>
      <c r="K39" t="s">
        <v>28</v>
      </c>
      <c r="L39" t="s">
        <v>29</v>
      </c>
      <c r="M39" t="s">
        <v>29</v>
      </c>
      <c r="N39">
        <v>1.6949152542372801</v>
      </c>
      <c r="O39">
        <v>461</v>
      </c>
      <c r="P39" t="s">
        <v>29</v>
      </c>
      <c r="Q39" t="s">
        <v>29</v>
      </c>
      <c r="R39" t="s">
        <v>29</v>
      </c>
      <c r="S39" t="s">
        <v>37</v>
      </c>
      <c r="T39" t="s">
        <v>38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>
        <v>2022</v>
      </c>
      <c r="G40" t="s">
        <v>34</v>
      </c>
      <c r="H40">
        <v>27</v>
      </c>
      <c r="I40" t="s">
        <v>26</v>
      </c>
      <c r="J40" t="s">
        <v>36</v>
      </c>
      <c r="K40" t="s">
        <v>28</v>
      </c>
      <c r="L40" t="s">
        <v>29</v>
      </c>
      <c r="M40" t="s">
        <v>29</v>
      </c>
      <c r="N40">
        <v>8.2460483717387092</v>
      </c>
      <c r="O40">
        <v>486</v>
      </c>
      <c r="P40" t="s">
        <v>29</v>
      </c>
      <c r="Q40" t="s">
        <v>29</v>
      </c>
      <c r="R40" t="s">
        <v>29</v>
      </c>
      <c r="S40" t="s">
        <v>37</v>
      </c>
      <c r="T40" t="s">
        <v>38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>
        <v>2022</v>
      </c>
      <c r="G41" t="s">
        <v>35</v>
      </c>
      <c r="H41">
        <v>27</v>
      </c>
      <c r="I41" t="s">
        <v>26</v>
      </c>
      <c r="J41" t="s">
        <v>36</v>
      </c>
      <c r="K41" t="s">
        <v>28</v>
      </c>
      <c r="L41" t="s">
        <v>29</v>
      </c>
      <c r="M41" t="s">
        <v>29</v>
      </c>
      <c r="N41">
        <v>0</v>
      </c>
      <c r="O41">
        <v>290</v>
      </c>
      <c r="P41" t="s">
        <v>29</v>
      </c>
      <c r="Q41" t="s">
        <v>29</v>
      </c>
      <c r="R41" t="s">
        <v>29</v>
      </c>
      <c r="S41" t="s">
        <v>37</v>
      </c>
      <c r="T41" t="s">
        <v>38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29</v>
      </c>
      <c r="G42" t="s">
        <v>35</v>
      </c>
      <c r="H42">
        <v>27</v>
      </c>
      <c r="I42" t="s">
        <v>26</v>
      </c>
      <c r="J42" t="s">
        <v>27</v>
      </c>
      <c r="K42" t="s">
        <v>28</v>
      </c>
      <c r="L42" t="s">
        <v>29</v>
      </c>
      <c r="M42" t="s">
        <v>29</v>
      </c>
      <c r="N42">
        <v>9.5913415138599394</v>
      </c>
      <c r="O42">
        <v>600</v>
      </c>
      <c r="P42">
        <v>9.0726445233773791</v>
      </c>
      <c r="Q42">
        <v>10.1396932061489</v>
      </c>
      <c r="R42">
        <v>2.8356253946924901E-2</v>
      </c>
      <c r="S42" t="s">
        <v>30</v>
      </c>
      <c r="T42" t="s">
        <v>29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29</v>
      </c>
      <c r="G43" t="s">
        <v>32</v>
      </c>
      <c r="H43">
        <v>27</v>
      </c>
      <c r="I43" t="s">
        <v>26</v>
      </c>
      <c r="J43" t="s">
        <v>27</v>
      </c>
      <c r="K43" t="s">
        <v>28</v>
      </c>
      <c r="L43" t="s">
        <v>29</v>
      </c>
      <c r="M43" t="s">
        <v>29</v>
      </c>
      <c r="N43">
        <v>9.7191148833985004</v>
      </c>
      <c r="O43">
        <v>680</v>
      </c>
      <c r="P43">
        <v>9.1781519682834993</v>
      </c>
      <c r="Q43">
        <v>10.291962308221001</v>
      </c>
      <c r="R43">
        <v>2.9208876575236901E-2</v>
      </c>
      <c r="S43" t="s">
        <v>30</v>
      </c>
      <c r="T43" t="s">
        <v>29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29</v>
      </c>
      <c r="G44" t="s">
        <v>33</v>
      </c>
      <c r="H44">
        <v>27</v>
      </c>
      <c r="I44" t="s">
        <v>26</v>
      </c>
      <c r="J44" t="s">
        <v>27</v>
      </c>
      <c r="K44" t="s">
        <v>28</v>
      </c>
      <c r="L44" t="s">
        <v>29</v>
      </c>
      <c r="M44" t="s">
        <v>29</v>
      </c>
      <c r="N44">
        <v>9.8544478816813506</v>
      </c>
      <c r="O44">
        <v>830</v>
      </c>
      <c r="P44">
        <v>9.3157213323283106</v>
      </c>
      <c r="Q44">
        <v>10.4243288939712</v>
      </c>
      <c r="R44">
        <v>2.8673749075293398E-2</v>
      </c>
      <c r="S44" t="s">
        <v>30</v>
      </c>
      <c r="T44" t="s">
        <v>29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29</v>
      </c>
      <c r="G45" t="s">
        <v>34</v>
      </c>
      <c r="H45">
        <v>27</v>
      </c>
      <c r="I45" t="s">
        <v>26</v>
      </c>
      <c r="J45" t="s">
        <v>27</v>
      </c>
      <c r="K45" t="s">
        <v>28</v>
      </c>
      <c r="L45" t="s">
        <v>29</v>
      </c>
      <c r="M45" t="s">
        <v>29</v>
      </c>
      <c r="N45">
        <v>10.572804335781299</v>
      </c>
      <c r="O45">
        <v>766</v>
      </c>
      <c r="P45">
        <v>9.9604013010564003</v>
      </c>
      <c r="Q45">
        <v>11.2228602185798</v>
      </c>
      <c r="R45">
        <v>3.04324615591831E-2</v>
      </c>
      <c r="S45" t="s">
        <v>30</v>
      </c>
      <c r="T45" t="s">
        <v>29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29</v>
      </c>
      <c r="G46" t="s">
        <v>25</v>
      </c>
      <c r="H46">
        <v>27</v>
      </c>
      <c r="I46" t="s">
        <v>26</v>
      </c>
      <c r="J46" t="s">
        <v>27</v>
      </c>
      <c r="K46" t="s">
        <v>28</v>
      </c>
      <c r="L46" t="s">
        <v>29</v>
      </c>
      <c r="M46" t="s">
        <v>29</v>
      </c>
      <c r="N46">
        <v>10.9953175020388</v>
      </c>
      <c r="O46">
        <v>695</v>
      </c>
      <c r="P46">
        <v>10.3358190090349</v>
      </c>
      <c r="Q46">
        <v>11.6968966721419</v>
      </c>
      <c r="R46">
        <v>3.1547571146778502E-2</v>
      </c>
      <c r="S46" t="s">
        <v>30</v>
      </c>
      <c r="T46" t="s">
        <v>29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29</v>
      </c>
      <c r="G47" t="s">
        <v>35</v>
      </c>
      <c r="H47">
        <v>27</v>
      </c>
      <c r="I47" t="s">
        <v>39</v>
      </c>
      <c r="J47" t="s">
        <v>27</v>
      </c>
      <c r="K47" t="s">
        <v>28</v>
      </c>
      <c r="L47" t="s">
        <v>29</v>
      </c>
      <c r="M47" t="s">
        <v>29</v>
      </c>
      <c r="N47">
        <v>8.7380562033432092</v>
      </c>
      <c r="O47">
        <v>658</v>
      </c>
      <c r="P47">
        <v>8.2528147908047504</v>
      </c>
      <c r="Q47">
        <v>9.2518283940962203</v>
      </c>
      <c r="R47">
        <v>2.9141332527994699E-2</v>
      </c>
      <c r="S47" t="s">
        <v>30</v>
      </c>
      <c r="T47" t="s">
        <v>29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29</v>
      </c>
      <c r="G48" t="s">
        <v>32</v>
      </c>
      <c r="H48">
        <v>27</v>
      </c>
      <c r="I48" t="s">
        <v>39</v>
      </c>
      <c r="J48" t="s">
        <v>27</v>
      </c>
      <c r="K48" t="s">
        <v>28</v>
      </c>
      <c r="L48" t="s">
        <v>29</v>
      </c>
      <c r="M48" t="s">
        <v>29</v>
      </c>
      <c r="N48">
        <v>9.14788522007313</v>
      </c>
      <c r="O48">
        <v>778</v>
      </c>
      <c r="P48">
        <v>8.64612605736197</v>
      </c>
      <c r="Q48">
        <v>9.6787628869206408</v>
      </c>
      <c r="R48">
        <v>2.8773035076142098E-2</v>
      </c>
      <c r="S48" t="s">
        <v>30</v>
      </c>
      <c r="T48" t="s">
        <v>29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29</v>
      </c>
      <c r="G49" t="s">
        <v>33</v>
      </c>
      <c r="H49">
        <v>27</v>
      </c>
      <c r="I49" t="s">
        <v>39</v>
      </c>
      <c r="J49" t="s">
        <v>27</v>
      </c>
      <c r="K49" t="s">
        <v>28</v>
      </c>
      <c r="L49" t="s">
        <v>29</v>
      </c>
      <c r="M49" t="s">
        <v>29</v>
      </c>
      <c r="N49">
        <v>9.4380028184981501</v>
      </c>
      <c r="O49">
        <v>935</v>
      </c>
      <c r="P49">
        <v>8.9224425907682505</v>
      </c>
      <c r="Q49">
        <v>9.9833533582096496</v>
      </c>
      <c r="R49">
        <v>2.8652297691051799E-2</v>
      </c>
      <c r="S49" t="s">
        <v>30</v>
      </c>
      <c r="T49" t="s">
        <v>29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29</v>
      </c>
      <c r="G50" t="s">
        <v>34</v>
      </c>
      <c r="H50">
        <v>27</v>
      </c>
      <c r="I50" t="s">
        <v>39</v>
      </c>
      <c r="J50" t="s">
        <v>27</v>
      </c>
      <c r="K50" t="s">
        <v>28</v>
      </c>
      <c r="L50" t="s">
        <v>29</v>
      </c>
      <c r="M50" t="s">
        <v>29</v>
      </c>
      <c r="N50">
        <v>9.9798558773315307</v>
      </c>
      <c r="O50">
        <v>882</v>
      </c>
      <c r="P50">
        <v>9.4186651843292406</v>
      </c>
      <c r="Q50">
        <v>10.5744838979964</v>
      </c>
      <c r="R50">
        <v>2.9519712029919602E-2</v>
      </c>
      <c r="S50" t="s">
        <v>30</v>
      </c>
      <c r="T50" t="s">
        <v>29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29</v>
      </c>
      <c r="G51" t="s">
        <v>25</v>
      </c>
      <c r="H51">
        <v>27</v>
      </c>
      <c r="I51" t="s">
        <v>39</v>
      </c>
      <c r="J51" t="s">
        <v>27</v>
      </c>
      <c r="K51" t="s">
        <v>28</v>
      </c>
      <c r="L51" t="s">
        <v>29</v>
      </c>
      <c r="M51" t="s">
        <v>29</v>
      </c>
      <c r="N51">
        <v>10.647079898310899</v>
      </c>
      <c r="O51">
        <v>830</v>
      </c>
      <c r="P51">
        <v>10.0326632947019</v>
      </c>
      <c r="Q51">
        <v>11.2991243731742</v>
      </c>
      <c r="R51">
        <v>3.0317592990736299E-2</v>
      </c>
      <c r="S51" t="s">
        <v>30</v>
      </c>
      <c r="T51" t="s">
        <v>29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29</v>
      </c>
      <c r="G52" t="s">
        <v>35</v>
      </c>
      <c r="H52">
        <v>27</v>
      </c>
      <c r="I52" t="s">
        <v>40</v>
      </c>
      <c r="J52" t="s">
        <v>27</v>
      </c>
      <c r="K52" t="s">
        <v>28</v>
      </c>
      <c r="L52" t="s">
        <v>41</v>
      </c>
      <c r="M52" t="s">
        <v>42</v>
      </c>
      <c r="N52">
        <v>9.2406321455146507</v>
      </c>
      <c r="O52" t="s">
        <v>29</v>
      </c>
      <c r="P52">
        <v>8.86312329713863</v>
      </c>
      <c r="Q52">
        <v>9.6342203065465508</v>
      </c>
      <c r="R52">
        <v>2.1278057909489501E-2</v>
      </c>
      <c r="S52" t="s">
        <v>30</v>
      </c>
      <c r="T52" t="s">
        <v>29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29</v>
      </c>
      <c r="G53" t="s">
        <v>25</v>
      </c>
      <c r="H53">
        <v>27</v>
      </c>
      <c r="I53" t="s">
        <v>40</v>
      </c>
      <c r="J53" t="s">
        <v>27</v>
      </c>
      <c r="K53" t="s">
        <v>28</v>
      </c>
      <c r="L53" t="s">
        <v>41</v>
      </c>
      <c r="M53" t="s">
        <v>42</v>
      </c>
      <c r="N53">
        <v>10.935497090805001</v>
      </c>
      <c r="O53" t="s">
        <v>29</v>
      </c>
      <c r="P53">
        <v>10.458930433150201</v>
      </c>
      <c r="Q53">
        <v>11.433778758482999</v>
      </c>
      <c r="R53">
        <v>2.27303119447529E-2</v>
      </c>
      <c r="S53" t="s">
        <v>30</v>
      </c>
      <c r="T53" t="s">
        <v>29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29</v>
      </c>
      <c r="G54" t="s">
        <v>35</v>
      </c>
      <c r="H54">
        <v>27</v>
      </c>
      <c r="I54" t="s">
        <v>40</v>
      </c>
      <c r="J54" t="s">
        <v>27</v>
      </c>
      <c r="K54" t="s">
        <v>28</v>
      </c>
      <c r="L54" t="s">
        <v>41</v>
      </c>
      <c r="M54" t="s">
        <v>43</v>
      </c>
      <c r="N54">
        <v>7.8091728049294202</v>
      </c>
      <c r="O54" t="s">
        <v>29</v>
      </c>
      <c r="P54">
        <v>6.7909116038347097</v>
      </c>
      <c r="Q54">
        <v>8.9801168760337209</v>
      </c>
      <c r="R54">
        <v>7.1272180019981299E-2</v>
      </c>
      <c r="S54" t="s">
        <v>30</v>
      </c>
      <c r="T54" t="s">
        <v>29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29</v>
      </c>
      <c r="G55" t="s">
        <v>25</v>
      </c>
      <c r="H55">
        <v>27</v>
      </c>
      <c r="I55" t="s">
        <v>40</v>
      </c>
      <c r="J55" t="s">
        <v>27</v>
      </c>
      <c r="K55" t="s">
        <v>28</v>
      </c>
      <c r="L55" t="s">
        <v>41</v>
      </c>
      <c r="M55" t="s">
        <v>43</v>
      </c>
      <c r="N55">
        <v>9.2414875027083703</v>
      </c>
      <c r="O55" t="s">
        <v>29</v>
      </c>
      <c r="P55">
        <v>8.0219637388718805</v>
      </c>
      <c r="Q55">
        <v>10.6464070448074</v>
      </c>
      <c r="R55">
        <v>7.2193350067855697E-2</v>
      </c>
      <c r="S55" t="s">
        <v>30</v>
      </c>
      <c r="T55" t="s">
        <v>29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29</v>
      </c>
      <c r="G56" t="s">
        <v>35</v>
      </c>
      <c r="H56">
        <v>27</v>
      </c>
      <c r="I56" t="s">
        <v>40</v>
      </c>
      <c r="J56" t="s">
        <v>27</v>
      </c>
      <c r="K56" t="s">
        <v>28</v>
      </c>
      <c r="L56" t="s">
        <v>41</v>
      </c>
      <c r="M56" t="s">
        <v>44</v>
      </c>
      <c r="N56">
        <v>9.2838444736008991</v>
      </c>
      <c r="O56" t="s">
        <v>29</v>
      </c>
      <c r="P56">
        <v>8.5808995373102306</v>
      </c>
      <c r="Q56">
        <v>10.044374466249399</v>
      </c>
      <c r="R56">
        <v>4.0166071947065299E-2</v>
      </c>
      <c r="S56" t="s">
        <v>30</v>
      </c>
      <c r="T56" t="s">
        <v>29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29</v>
      </c>
      <c r="G57" t="s">
        <v>25</v>
      </c>
      <c r="H57">
        <v>27</v>
      </c>
      <c r="I57" t="s">
        <v>40</v>
      </c>
      <c r="J57" t="s">
        <v>27</v>
      </c>
      <c r="K57" t="s">
        <v>28</v>
      </c>
      <c r="L57" t="s">
        <v>41</v>
      </c>
      <c r="M57" t="s">
        <v>44</v>
      </c>
      <c r="N57">
        <v>10.9866351818612</v>
      </c>
      <c r="O57" t="s">
        <v>29</v>
      </c>
      <c r="P57">
        <v>10.1250416753153</v>
      </c>
      <c r="Q57">
        <v>11.921546250381301</v>
      </c>
      <c r="R57">
        <v>4.1661177575775997E-2</v>
      </c>
      <c r="S57" t="s">
        <v>30</v>
      </c>
      <c r="T57" t="s">
        <v>29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29</v>
      </c>
      <c r="G58" t="s">
        <v>35</v>
      </c>
      <c r="H58">
        <v>27</v>
      </c>
      <c r="I58" t="s">
        <v>40</v>
      </c>
      <c r="J58" t="s">
        <v>27</v>
      </c>
      <c r="K58" t="s">
        <v>28</v>
      </c>
      <c r="L58" t="s">
        <v>41</v>
      </c>
      <c r="M58" t="s">
        <v>45</v>
      </c>
      <c r="N58">
        <v>9.1255123158204299</v>
      </c>
      <c r="O58" t="s">
        <v>29</v>
      </c>
      <c r="P58">
        <v>8.2049289753694694</v>
      </c>
      <c r="Q58">
        <v>10.149384019797701</v>
      </c>
      <c r="R58">
        <v>5.4246663952738201E-2</v>
      </c>
      <c r="S58" t="s">
        <v>30</v>
      </c>
      <c r="T58" t="s">
        <v>29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29</v>
      </c>
      <c r="G59" t="s">
        <v>25</v>
      </c>
      <c r="H59">
        <v>27</v>
      </c>
      <c r="I59" t="s">
        <v>40</v>
      </c>
      <c r="J59" t="s">
        <v>27</v>
      </c>
      <c r="K59" t="s">
        <v>28</v>
      </c>
      <c r="L59" t="s">
        <v>41</v>
      </c>
      <c r="M59" t="s">
        <v>45</v>
      </c>
      <c r="N59">
        <v>10.799262627308201</v>
      </c>
      <c r="O59" t="s">
        <v>29</v>
      </c>
      <c r="P59">
        <v>9.6865559248100208</v>
      </c>
      <c r="Q59">
        <v>12.039787329867</v>
      </c>
      <c r="R59">
        <v>5.5470947418964002E-2</v>
      </c>
      <c r="S59" t="s">
        <v>30</v>
      </c>
      <c r="T59" t="s">
        <v>29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29</v>
      </c>
      <c r="G60" t="s">
        <v>35</v>
      </c>
      <c r="H60">
        <v>27</v>
      </c>
      <c r="I60" t="s">
        <v>40</v>
      </c>
      <c r="J60" t="s">
        <v>27</v>
      </c>
      <c r="K60" t="s">
        <v>28</v>
      </c>
      <c r="L60" t="s">
        <v>41</v>
      </c>
      <c r="M60" t="s">
        <v>46</v>
      </c>
      <c r="N60">
        <v>9.0047600897258508</v>
      </c>
      <c r="O60" t="s">
        <v>29</v>
      </c>
      <c r="P60">
        <v>7.8791555865967302</v>
      </c>
      <c r="Q60">
        <v>10.2911667858742</v>
      </c>
      <c r="R60">
        <v>6.8118937683979197E-2</v>
      </c>
      <c r="S60" t="s">
        <v>30</v>
      </c>
      <c r="T60" t="s">
        <v>29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29</v>
      </c>
      <c r="G61" t="s">
        <v>25</v>
      </c>
      <c r="H61">
        <v>27</v>
      </c>
      <c r="I61" t="s">
        <v>40</v>
      </c>
      <c r="J61" t="s">
        <v>27</v>
      </c>
      <c r="K61" t="s">
        <v>28</v>
      </c>
      <c r="L61" t="s">
        <v>41</v>
      </c>
      <c r="M61" t="s">
        <v>46</v>
      </c>
      <c r="N61">
        <v>10.6563627048385</v>
      </c>
      <c r="O61" t="s">
        <v>29</v>
      </c>
      <c r="P61">
        <v>9.3138616820810505</v>
      </c>
      <c r="Q61">
        <v>12.1923719691421</v>
      </c>
      <c r="R61">
        <v>6.8690670398005096E-2</v>
      </c>
      <c r="S61" t="s">
        <v>30</v>
      </c>
      <c r="T61" t="s">
        <v>29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29</v>
      </c>
      <c r="G62" t="s">
        <v>35</v>
      </c>
      <c r="H62">
        <v>27</v>
      </c>
      <c r="I62" t="s">
        <v>40</v>
      </c>
      <c r="J62" t="s">
        <v>27</v>
      </c>
      <c r="K62" t="s">
        <v>28</v>
      </c>
      <c r="L62" t="s">
        <v>41</v>
      </c>
      <c r="M62" t="s">
        <v>47</v>
      </c>
      <c r="N62">
        <v>9.3485059935060999</v>
      </c>
      <c r="O62" t="s">
        <v>29</v>
      </c>
      <c r="P62">
        <v>8.7062595036871695</v>
      </c>
      <c r="Q62">
        <v>10.0381299539265</v>
      </c>
      <c r="R62">
        <v>3.6308117780465998E-2</v>
      </c>
      <c r="S62" t="s">
        <v>30</v>
      </c>
      <c r="T62" t="s">
        <v>29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29</v>
      </c>
      <c r="G63" t="s">
        <v>25</v>
      </c>
      <c r="H63">
        <v>27</v>
      </c>
      <c r="I63" t="s">
        <v>40</v>
      </c>
      <c r="J63" t="s">
        <v>27</v>
      </c>
      <c r="K63" t="s">
        <v>28</v>
      </c>
      <c r="L63" t="s">
        <v>41</v>
      </c>
      <c r="M63" t="s">
        <v>47</v>
      </c>
      <c r="N63">
        <v>11.063156555255899</v>
      </c>
      <c r="O63" t="s">
        <v>29</v>
      </c>
      <c r="P63">
        <v>10.2896193846461</v>
      </c>
      <c r="Q63">
        <v>11.8948455128217</v>
      </c>
      <c r="R63">
        <v>3.6976644882580803E-2</v>
      </c>
      <c r="S63" t="s">
        <v>30</v>
      </c>
      <c r="T63" t="s">
        <v>29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29</v>
      </c>
      <c r="G64" t="s">
        <v>35</v>
      </c>
      <c r="H64">
        <v>27</v>
      </c>
      <c r="I64" t="s">
        <v>40</v>
      </c>
      <c r="J64" t="s">
        <v>27</v>
      </c>
      <c r="K64" t="s">
        <v>28</v>
      </c>
      <c r="L64" t="s">
        <v>41</v>
      </c>
      <c r="M64" t="s">
        <v>48</v>
      </c>
      <c r="N64">
        <v>9.0431758287017594</v>
      </c>
      <c r="O64" t="s">
        <v>29</v>
      </c>
      <c r="P64">
        <v>8.3337596443832993</v>
      </c>
      <c r="Q64">
        <v>9.8129814823652204</v>
      </c>
      <c r="R64">
        <v>4.1675413968636797E-2</v>
      </c>
      <c r="S64" t="s">
        <v>30</v>
      </c>
      <c r="T64" t="s">
        <v>29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29</v>
      </c>
      <c r="G65" t="s">
        <v>25</v>
      </c>
      <c r="H65">
        <v>27</v>
      </c>
      <c r="I65" t="s">
        <v>40</v>
      </c>
      <c r="J65" t="s">
        <v>27</v>
      </c>
      <c r="K65" t="s">
        <v>28</v>
      </c>
      <c r="L65" t="s">
        <v>41</v>
      </c>
      <c r="M65" t="s">
        <v>48</v>
      </c>
      <c r="N65">
        <v>10.7018244432993</v>
      </c>
      <c r="O65" t="s">
        <v>29</v>
      </c>
      <c r="P65">
        <v>9.8496872534818198</v>
      </c>
      <c r="Q65">
        <v>11.6276835464712</v>
      </c>
      <c r="R65">
        <v>4.2327769255488402E-2</v>
      </c>
      <c r="S65" t="s">
        <v>30</v>
      </c>
      <c r="T65" t="s">
        <v>29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29</v>
      </c>
      <c r="G66" t="s">
        <v>35</v>
      </c>
      <c r="H66">
        <v>27</v>
      </c>
      <c r="I66" t="s">
        <v>40</v>
      </c>
      <c r="J66" t="s">
        <v>27</v>
      </c>
      <c r="K66" t="s">
        <v>28</v>
      </c>
      <c r="L66" t="s">
        <v>41</v>
      </c>
      <c r="M66" t="s">
        <v>49</v>
      </c>
      <c r="N66">
        <v>8.8005536100261903</v>
      </c>
      <c r="O66" t="s">
        <v>29</v>
      </c>
      <c r="P66">
        <v>8.1919738957367194</v>
      </c>
      <c r="Q66">
        <v>9.4543445607476393</v>
      </c>
      <c r="R66">
        <v>3.6555762463420002E-2</v>
      </c>
      <c r="S66" t="s">
        <v>30</v>
      </c>
      <c r="T66" t="s">
        <v>29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29</v>
      </c>
      <c r="G67" t="s">
        <v>25</v>
      </c>
      <c r="H67">
        <v>27</v>
      </c>
      <c r="I67" t="s">
        <v>40</v>
      </c>
      <c r="J67" t="s">
        <v>27</v>
      </c>
      <c r="K67" t="s">
        <v>28</v>
      </c>
      <c r="L67" t="s">
        <v>41</v>
      </c>
      <c r="M67" t="s">
        <v>49</v>
      </c>
      <c r="N67">
        <v>10.414701817410601</v>
      </c>
      <c r="O67" t="s">
        <v>29</v>
      </c>
      <c r="P67">
        <v>9.6783487188914403</v>
      </c>
      <c r="Q67">
        <v>11.2070785105995</v>
      </c>
      <c r="R67">
        <v>3.7406350786287901E-2</v>
      </c>
      <c r="S67" t="s">
        <v>30</v>
      </c>
      <c r="T67" t="s">
        <v>29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29</v>
      </c>
      <c r="G68" t="s">
        <v>35</v>
      </c>
      <c r="H68">
        <v>27</v>
      </c>
      <c r="I68" t="s">
        <v>40</v>
      </c>
      <c r="J68" t="s">
        <v>27</v>
      </c>
      <c r="K68" t="s">
        <v>28</v>
      </c>
      <c r="L68" t="s">
        <v>41</v>
      </c>
      <c r="M68" t="s">
        <v>50</v>
      </c>
      <c r="N68">
        <v>8.3219171874209099</v>
      </c>
      <c r="O68" t="s">
        <v>29</v>
      </c>
      <c r="P68">
        <v>7.5804425217674503</v>
      </c>
      <c r="Q68">
        <v>9.1359185793475604</v>
      </c>
      <c r="R68">
        <v>4.7605850947887503E-2</v>
      </c>
      <c r="S68" t="s">
        <v>30</v>
      </c>
      <c r="T68" t="s">
        <v>29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29</v>
      </c>
      <c r="G69" t="s">
        <v>25</v>
      </c>
      <c r="H69">
        <v>27</v>
      </c>
      <c r="I69" t="s">
        <v>40</v>
      </c>
      <c r="J69" t="s">
        <v>27</v>
      </c>
      <c r="K69" t="s">
        <v>28</v>
      </c>
      <c r="L69" t="s">
        <v>41</v>
      </c>
      <c r="M69" t="s">
        <v>50</v>
      </c>
      <c r="N69">
        <v>9.8482765853994199</v>
      </c>
      <c r="O69" t="s">
        <v>29</v>
      </c>
      <c r="P69">
        <v>8.9557673826947894</v>
      </c>
      <c r="Q69">
        <v>10.8297310055124</v>
      </c>
      <c r="R69">
        <v>4.8461678908591301E-2</v>
      </c>
      <c r="S69" t="s">
        <v>30</v>
      </c>
      <c r="T69" t="s">
        <v>29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29</v>
      </c>
      <c r="G70" t="s">
        <v>35</v>
      </c>
      <c r="H70">
        <v>27</v>
      </c>
      <c r="I70" t="s">
        <v>40</v>
      </c>
      <c r="J70" t="s">
        <v>27</v>
      </c>
      <c r="K70" t="s">
        <v>28</v>
      </c>
      <c r="L70" t="s">
        <v>41</v>
      </c>
      <c r="M70" t="s">
        <v>51</v>
      </c>
      <c r="N70">
        <v>9.3002221341781102</v>
      </c>
      <c r="O70" t="s">
        <v>29</v>
      </c>
      <c r="P70">
        <v>8.88516164682847</v>
      </c>
      <c r="Q70">
        <v>9.7346717125771391</v>
      </c>
      <c r="R70">
        <v>2.3290291048370101E-2</v>
      </c>
      <c r="S70" t="s">
        <v>30</v>
      </c>
      <c r="T70" t="s">
        <v>29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29</v>
      </c>
      <c r="G71" t="s">
        <v>25</v>
      </c>
      <c r="H71">
        <v>27</v>
      </c>
      <c r="I71" t="s">
        <v>40</v>
      </c>
      <c r="J71" t="s">
        <v>27</v>
      </c>
      <c r="K71" t="s">
        <v>28</v>
      </c>
      <c r="L71" t="s">
        <v>41</v>
      </c>
      <c r="M71" t="s">
        <v>51</v>
      </c>
      <c r="N71">
        <v>11.0060167411285</v>
      </c>
      <c r="O71" t="s">
        <v>29</v>
      </c>
      <c r="P71">
        <v>10.4846650813287</v>
      </c>
      <c r="Q71">
        <v>11.5532926961793</v>
      </c>
      <c r="R71">
        <v>2.47557649573204E-2</v>
      </c>
      <c r="S71" t="s">
        <v>30</v>
      </c>
      <c r="T71" t="s">
        <v>29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29</v>
      </c>
      <c r="G72" t="s">
        <v>35</v>
      </c>
      <c r="H72">
        <v>27</v>
      </c>
      <c r="I72" t="s">
        <v>40</v>
      </c>
      <c r="J72" t="s">
        <v>27</v>
      </c>
      <c r="K72" t="s">
        <v>28</v>
      </c>
      <c r="L72" t="s">
        <v>52</v>
      </c>
      <c r="M72" t="s">
        <v>53</v>
      </c>
      <c r="N72">
        <v>9.1754560724435095</v>
      </c>
      <c r="O72">
        <v>151</v>
      </c>
      <c r="P72">
        <v>7.9308616338186999</v>
      </c>
      <c r="Q72">
        <v>10.615365394643</v>
      </c>
      <c r="R72">
        <v>7.4256049946160793E-2</v>
      </c>
      <c r="S72" t="s">
        <v>30</v>
      </c>
      <c r="T72" t="s">
        <v>29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29</v>
      </c>
      <c r="G73" t="s">
        <v>32</v>
      </c>
      <c r="H73">
        <v>27</v>
      </c>
      <c r="I73" t="s">
        <v>40</v>
      </c>
      <c r="J73" t="s">
        <v>27</v>
      </c>
      <c r="K73" t="s">
        <v>28</v>
      </c>
      <c r="L73" t="s">
        <v>52</v>
      </c>
      <c r="M73" t="s">
        <v>53</v>
      </c>
      <c r="N73">
        <v>9.0880494401432195</v>
      </c>
      <c r="O73">
        <v>149</v>
      </c>
      <c r="P73">
        <v>7.8311679133916599</v>
      </c>
      <c r="Q73">
        <v>10.546657093797</v>
      </c>
      <c r="R73">
        <v>7.5824112096773796E-2</v>
      </c>
      <c r="S73" t="s">
        <v>30</v>
      </c>
      <c r="T73" t="s">
        <v>29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29</v>
      </c>
      <c r="G74" t="s">
        <v>33</v>
      </c>
      <c r="H74">
        <v>27</v>
      </c>
      <c r="I74" t="s">
        <v>40</v>
      </c>
      <c r="J74" t="s">
        <v>27</v>
      </c>
      <c r="K74" t="s">
        <v>28</v>
      </c>
      <c r="L74" t="s">
        <v>52</v>
      </c>
      <c r="M74" t="s">
        <v>53</v>
      </c>
      <c r="N74">
        <v>10.173598081865601</v>
      </c>
      <c r="O74">
        <v>169</v>
      </c>
      <c r="P74">
        <v>8.7700055518956805</v>
      </c>
      <c r="Q74">
        <v>11.801828096786901</v>
      </c>
      <c r="R74">
        <v>7.5625371800800797E-2</v>
      </c>
      <c r="S74" t="s">
        <v>30</v>
      </c>
      <c r="T74" t="s">
        <v>29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29</v>
      </c>
      <c r="G75" t="s">
        <v>34</v>
      </c>
      <c r="H75">
        <v>27</v>
      </c>
      <c r="I75" t="s">
        <v>40</v>
      </c>
      <c r="J75" t="s">
        <v>27</v>
      </c>
      <c r="K75" t="s">
        <v>28</v>
      </c>
      <c r="L75" t="s">
        <v>52</v>
      </c>
      <c r="M75" t="s">
        <v>53</v>
      </c>
      <c r="N75">
        <v>10.080173352872899</v>
      </c>
      <c r="O75">
        <v>165</v>
      </c>
      <c r="P75">
        <v>8.6258459862941592</v>
      </c>
      <c r="Q75">
        <v>11.7797019545004</v>
      </c>
      <c r="R75">
        <v>7.9368939338348002E-2</v>
      </c>
      <c r="S75" t="s">
        <v>30</v>
      </c>
      <c r="T75" t="s">
        <v>29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29</v>
      </c>
      <c r="G76" t="s">
        <v>25</v>
      </c>
      <c r="H76">
        <v>27</v>
      </c>
      <c r="I76" t="s">
        <v>40</v>
      </c>
      <c r="J76" t="s">
        <v>27</v>
      </c>
      <c r="K76" t="s">
        <v>28</v>
      </c>
      <c r="L76" t="s">
        <v>52</v>
      </c>
      <c r="M76" t="s">
        <v>53</v>
      </c>
      <c r="N76">
        <v>10.574484874819101</v>
      </c>
      <c r="O76">
        <v>164</v>
      </c>
      <c r="P76">
        <v>9.0521622814920306</v>
      </c>
      <c r="Q76">
        <v>12.3528198998823</v>
      </c>
      <c r="R76">
        <v>7.9181957521420002E-2</v>
      </c>
      <c r="S76" t="s">
        <v>30</v>
      </c>
      <c r="T76" t="s">
        <v>29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29</v>
      </c>
      <c r="G77" t="s">
        <v>35</v>
      </c>
      <c r="H77">
        <v>27</v>
      </c>
      <c r="I77" t="s">
        <v>40</v>
      </c>
      <c r="J77" t="s">
        <v>27</v>
      </c>
      <c r="K77" t="s">
        <v>28</v>
      </c>
      <c r="L77" t="s">
        <v>52</v>
      </c>
      <c r="M77" t="s">
        <v>54</v>
      </c>
      <c r="N77">
        <v>9.2295069614298697</v>
      </c>
      <c r="O77">
        <v>1102</v>
      </c>
      <c r="P77">
        <v>8.8580962010451199</v>
      </c>
      <c r="Q77">
        <v>9.6164905886924092</v>
      </c>
      <c r="R77">
        <v>2.0952535380778899E-2</v>
      </c>
      <c r="S77" t="s">
        <v>30</v>
      </c>
      <c r="T77" t="s">
        <v>29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29</v>
      </c>
      <c r="G78" t="s">
        <v>32</v>
      </c>
      <c r="H78">
        <v>27</v>
      </c>
      <c r="I78" t="s">
        <v>40</v>
      </c>
      <c r="J78" t="s">
        <v>27</v>
      </c>
      <c r="K78" t="s">
        <v>28</v>
      </c>
      <c r="L78" t="s">
        <v>52</v>
      </c>
      <c r="M78" t="s">
        <v>54</v>
      </c>
      <c r="N78">
        <v>9.5567378735069202</v>
      </c>
      <c r="O78">
        <v>1305</v>
      </c>
      <c r="P78">
        <v>9.1693242854196395</v>
      </c>
      <c r="Q78">
        <v>9.9605200928654707</v>
      </c>
      <c r="R78">
        <v>2.1110204116858999E-2</v>
      </c>
      <c r="S78" t="s">
        <v>30</v>
      </c>
      <c r="T78" t="s">
        <v>29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29</v>
      </c>
      <c r="G79" t="s">
        <v>33</v>
      </c>
      <c r="H79">
        <v>27</v>
      </c>
      <c r="I79" t="s">
        <v>40</v>
      </c>
      <c r="J79" t="s">
        <v>27</v>
      </c>
      <c r="K79" t="s">
        <v>28</v>
      </c>
      <c r="L79" t="s">
        <v>52</v>
      </c>
      <c r="M79" t="s">
        <v>54</v>
      </c>
      <c r="N79">
        <v>9.6540740966455996</v>
      </c>
      <c r="O79">
        <v>1593</v>
      </c>
      <c r="P79">
        <v>9.26770956098418</v>
      </c>
      <c r="Q79">
        <v>10.056545908159199</v>
      </c>
      <c r="R79">
        <v>2.0835197582584099E-2</v>
      </c>
      <c r="S79" t="s">
        <v>30</v>
      </c>
      <c r="T79" t="s">
        <v>29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29</v>
      </c>
      <c r="G80" t="s">
        <v>34</v>
      </c>
      <c r="H80">
        <v>27</v>
      </c>
      <c r="I80" t="s">
        <v>40</v>
      </c>
      <c r="J80" t="s">
        <v>27</v>
      </c>
      <c r="K80" t="s">
        <v>28</v>
      </c>
      <c r="L80" t="s">
        <v>52</v>
      </c>
      <c r="M80" t="s">
        <v>54</v>
      </c>
      <c r="N80">
        <v>10.3976803876925</v>
      </c>
      <c r="O80">
        <v>1481</v>
      </c>
      <c r="P80">
        <v>9.9628045409769008</v>
      </c>
      <c r="Q80">
        <v>10.851538540171401</v>
      </c>
      <c r="R80">
        <v>2.1794419000443599E-2</v>
      </c>
      <c r="S80" t="s">
        <v>30</v>
      </c>
      <c r="T80" t="s">
        <v>29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29</v>
      </c>
      <c r="G81" t="s">
        <v>25</v>
      </c>
      <c r="H81">
        <v>27</v>
      </c>
      <c r="I81" t="s">
        <v>40</v>
      </c>
      <c r="J81" t="s">
        <v>27</v>
      </c>
      <c r="K81" t="s">
        <v>28</v>
      </c>
      <c r="L81" t="s">
        <v>52</v>
      </c>
      <c r="M81" t="s">
        <v>54</v>
      </c>
      <c r="N81">
        <v>10.9648215480383</v>
      </c>
      <c r="O81">
        <v>1355</v>
      </c>
      <c r="P81">
        <v>10.4897675787269</v>
      </c>
      <c r="Q81">
        <v>11.4613894614924</v>
      </c>
      <c r="R81">
        <v>2.25941397906021E-2</v>
      </c>
      <c r="S81" t="s">
        <v>30</v>
      </c>
      <c r="T8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IN352-2.0-direct-effect-of-soci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2024-07-16T11:59:53Z</dcterms:created>
  <dcterms:modified xsi:type="dcterms:W3CDTF">2024-07-16T11:59:53Z</dcterms:modified>
</cp:coreProperties>
</file>