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work_opportunities_for_young_people\youth_unemployment\2.0\"/>
    </mc:Choice>
  </mc:AlternateContent>
  <xr:revisionPtr revIDLastSave="0" documentId="8_{DAF6349F-F102-4808-8653-6F06F9B394DD}" xr6:coauthVersionLast="47" xr6:coauthVersionMax="47" xr10:uidLastSave="{00000000-0000-0000-0000-000000000000}"/>
  <bookViews>
    <workbookView xWindow="-103" yWindow="-103" windowWidth="29829" windowHeight="18000" activeTab="1" xr2:uid="{6E135070-BCAB-4F0E-B5F8-508292E66D14}"/>
  </bookViews>
  <sheets>
    <sheet name="DR32-2.0-youth-unemployment--by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<sst xmlns="http://schemas.openxmlformats.org/spreadsheetml/2006/main" count="637" uniqueCount="73">
  <si>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</si>
  <si>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</si>
  <si>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</si>
  <si>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</si>
  <si>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</si>
  <si>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</si>
  <si>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</si>
  <si>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</si>
  <si>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</si>
  <si>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</si>
  <si>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</si>
  <si>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</si>
  <si>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</si>
  <si>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</si>
  <si>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</si>
  <si>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</si>
  <si>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</si>
  <si>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</si>
  <si>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</si>
  <si>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</si>
  <si>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DR32</t>
  </si>
  <si>
    <t>Youth unemployment</t>
  </si>
  <si>
    <t>ITL2</t>
  </si>
  <si>
    <t>TLH2</t>
  </si>
  <si>
    <t>Bedfordshire and Hertfordshire</t>
  </si>
  <si>
    <t>2014 to 2022</t>
  </si>
  <si>
    <t>Total</t>
  </si>
  <si>
    <t>16 to 24</t>
  </si>
  <si>
    <t>Quintile</t>
  </si>
  <si>
    <t>NA</t>
  </si>
  <si>
    <t>Percentage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</si>
  <si>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</si>
  <si>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</si>
  <si>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</si>
  <si>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</si>
  <si>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</si>
  <si>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</si>
  <si>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</si>
  <si>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</si>
  <si>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</si>
  <si>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</si>
  <si>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</si>
  <si>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</si>
  <si>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</si>
  <si>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</si>
  <si>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</si>
  <si>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</si>
  <si>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</si>
  <si>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</si>
  <si>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</si>
  <si>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</si>
  <si>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</si>
  <si>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</si>
  <si>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</si>
  <si>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</si>
  <si>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</si>
  <si>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</si>
  <si>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</si>
  <si>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</si>
  <si>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</si>
  <si>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</si>
  <si>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</si>
  <si>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</si>
  <si>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</si>
  <si>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</si>
  <si>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</si>
  <si>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</si>
  <si>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</si>
  <si>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</si>
  <si>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</si>
  <si>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</si>
  <si>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Region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</si>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</sst>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76.683007870372" createdVersion="8" refreshedVersion="8" minRefreshableVersion="3" recordCount="42" xr:uid="{B5BA269F-BE3F-4B2A-8C55-2E8909F70EC7}">
  <cacheSource type="worksheet">
    <worksheetSource ref="A1:T1048576" sheet="DR32-2.0-youth-unemployment--by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42"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Blank="1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String="0" containsBlank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7.0964035716058804" maxValue="21.220429550977801"/>
    </cacheField>
    <cacheField name="sample_size" numFmtId="0">
      <sharedItems containsString="0" containsBlank="1" containsNumber="1" containsInteger="1" minValue="70" maxValue="1127"/>
    </cacheField>
    <cacheField name="lci" numFmtId="0">
      <sharedItems containsString="0" containsBlank="1" containsNumber="1" minValue="1.08130889459533" maxValue="16.4656797632543"/>
    </cacheField>
    <cacheField name="uci" numFmtId="0">
      <sharedItems containsString="0" containsBlank="1" containsNumber="1" minValue="13.1114982486164" maxValue="26.161966951729099"/>
    </cacheField>
    <cacheField name="se" numFmtId="0">
      <sharedItems containsString="0" containsBlank="1" containsNumber="1" minValue="0.95987891981303397" maxValue="3.66553713692337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DR32"/>
    <s v="Youth unemployment"/>
    <s v="ITL2"/>
    <s v="TLH2"/>
    <x v="0"/>
    <s v="2014 to 2022"/>
    <s v="Total"/>
    <s v="16 to 24"/>
    <s v="Total"/>
    <s v="Quintile"/>
    <n v="2"/>
    <s v="NA"/>
    <s v="NA"/>
    <n v="12.161628339996"/>
    <n v="379"/>
    <n v="8.8710330774779393"/>
    <n v="15.452223602514101"/>
    <n v="1.6788751339377901"/>
    <s v="Percentage"/>
    <s v="NA"/>
  </r>
  <r>
    <s v="DR32"/>
    <s v="Youth unemployment"/>
    <s v="ITL2"/>
    <s v="TLH2"/>
    <x v="1"/>
    <s v="2014 to 2022"/>
    <s v="Total"/>
    <s v="16 to 24"/>
    <s v="Total"/>
    <s v="Quintile"/>
    <n v="1"/>
    <s v="NA"/>
    <s v="NA"/>
    <n v="11.533662457291699"/>
    <n v="471"/>
    <n v="8.6488455116534304"/>
    <n v="14.418479402929901"/>
    <n v="1.4718453804276601"/>
    <s v="Percentage"/>
    <s v="NA"/>
  </r>
  <r>
    <s v="DR32"/>
    <s v="Youth unemployment"/>
    <s v="ITL2"/>
    <s v="TLH2"/>
    <x v="2"/>
    <s v="2014 to 2022"/>
    <s v="Total"/>
    <s v="16 to 24"/>
    <s v="Total"/>
    <s v="Quintile"/>
    <n v="1"/>
    <s v="NA"/>
    <s v="NA"/>
    <n v="10.1884731532844"/>
    <n v="160"/>
    <n v="5.50123875051559"/>
    <n v="14.875707556053101"/>
    <n v="2.3914461238616198"/>
    <s v="Percentage"/>
    <s v="NA"/>
  </r>
  <r>
    <s v="DR32"/>
    <s v="Youth unemployment"/>
    <s v="ITL2"/>
    <s v="TLH2"/>
    <x v="3"/>
    <s v="2014 to 2022"/>
    <s v="Total"/>
    <s v="16 to 24"/>
    <s v="Total"/>
    <s v="Quintile"/>
    <n v="3"/>
    <s v="NA"/>
    <s v="NA"/>
    <n v="12.848908063126199"/>
    <n v="153"/>
    <n v="7.5464177572510396"/>
    <n v="18.151398369001502"/>
    <n v="2.7053521968751002"/>
    <s v="Percentage"/>
    <s v="NA"/>
  </r>
  <r>
    <s v="DR32"/>
    <s v="Youth unemployment"/>
    <s v="ITL2"/>
    <s v="TLH2"/>
    <x v="4"/>
    <s v="2014 to 2022"/>
    <s v="Total"/>
    <s v="16 to 24"/>
    <s v="Total"/>
    <s v="Quintile"/>
    <n v="3"/>
    <s v="NA"/>
    <s v="NA"/>
    <n v="13.1229401777689"/>
    <n v="132"/>
    <n v="7.3627444911297104"/>
    <n v="18.8831358644081"/>
    <n v="2.93887535032612"/>
    <s v="Percentage"/>
    <s v="NA"/>
  </r>
  <r>
    <s v="DR32"/>
    <s v="Youth unemployment"/>
    <s v="ITL2"/>
    <s v="TLH2"/>
    <x v="5"/>
    <s v="2014 to 2022"/>
    <s v="Total"/>
    <s v="16 to 24"/>
    <s v="Total"/>
    <s v="Quintile"/>
    <n v="4"/>
    <s v="NA"/>
    <s v="NA"/>
    <n v="14.096071840037199"/>
    <n v="478"/>
    <n v="10.9764806371302"/>
    <n v="17.2156630429442"/>
    <n v="1.59162816474847"/>
    <s v="Percentage"/>
    <s v="NA"/>
  </r>
  <r>
    <s v="DR32"/>
    <s v="Youth unemployment"/>
    <s v="ITL2"/>
    <s v="TLH2"/>
    <x v="6"/>
    <s v="2014 to 2022"/>
    <s v="Total"/>
    <s v="16 to 24"/>
    <s v="Total"/>
    <s v="Quintile"/>
    <n v="1"/>
    <s v="NA"/>
    <s v="NA"/>
    <n v="11.5748653791417"/>
    <n v="264"/>
    <n v="7.7156417333064402"/>
    <n v="15.4340890249771"/>
    <n v="1.96899165603843"/>
    <s v="Percentage"/>
    <s v="NA"/>
  </r>
  <r>
    <s v="DR32"/>
    <s v="Youth unemployment"/>
    <s v="ITL2"/>
    <s v="TLH2"/>
    <x v="7"/>
    <s v="2014 to 2022"/>
    <s v="Total"/>
    <s v="16 to 24"/>
    <s v="Total"/>
    <s v="Quintile"/>
    <n v="3"/>
    <s v="NA"/>
    <s v="NA"/>
    <n v="12.3995864052314"/>
    <n v="284"/>
    <n v="8.56645613372649"/>
    <n v="16.232716676736299"/>
    <n v="1.9556787099514901"/>
    <s v="Percentage"/>
    <s v="NA"/>
  </r>
  <r>
    <s v="DR32"/>
    <s v="Youth unemployment"/>
    <s v="ITL2"/>
    <s v="TLH2"/>
    <x v="8"/>
    <s v="2014 to 2022"/>
    <s v="Total"/>
    <s v="16 to 24"/>
    <s v="Total"/>
    <s v="Quintile"/>
    <n v="4"/>
    <s v="NA"/>
    <s v="NA"/>
    <n v="13.981856604960999"/>
    <n v="538"/>
    <n v="11.0513521381207"/>
    <n v="16.9123610718013"/>
    <n v="1.49515534022464"/>
    <s v="Percentage"/>
    <s v="NA"/>
  </r>
  <r>
    <s v="DR32"/>
    <s v="Youth unemployment"/>
    <s v="ITL2"/>
    <s v="TLH2"/>
    <x v="9"/>
    <s v="2014 to 2022"/>
    <s v="Total"/>
    <s v="16 to 24"/>
    <s v="Total"/>
    <s v="Quintile"/>
    <n v="3"/>
    <s v="NA"/>
    <s v="NA"/>
    <n v="13.6702700972179"/>
    <n v="266"/>
    <n v="9.5418489704917295"/>
    <n v="17.7986912239441"/>
    <n v="2.10633730955418"/>
    <s v="Percentage"/>
    <s v="NA"/>
  </r>
  <r>
    <s v="DR32"/>
    <s v="Youth unemployment"/>
    <s v="ITL2"/>
    <s v="TLH2"/>
    <x v="10"/>
    <s v="2014 to 2022"/>
    <s v="Total"/>
    <s v="16 to 24"/>
    <s v="Total"/>
    <s v="Quintile"/>
    <n v="5"/>
    <s v="NA"/>
    <s v="NA"/>
    <n v="19.2096738314379"/>
    <n v="194"/>
    <n v="13.666035582536701"/>
    <n v="24.753312080339001"/>
    <n v="2.82838686168428"/>
    <s v="Percentage"/>
    <s v="NA"/>
  </r>
  <r>
    <s v="DR32"/>
    <s v="Youth unemployment"/>
    <s v="ITL2"/>
    <s v="TLH2"/>
    <x v="11"/>
    <s v="2014 to 2022"/>
    <s v="Total"/>
    <s v="16 to 24"/>
    <s v="Total"/>
    <s v="Quintile"/>
    <n v="2"/>
    <s v="NA"/>
    <s v="NA"/>
    <n v="11.8831579525934"/>
    <n v="397"/>
    <n v="8.7000144707500695"/>
    <n v="15.066301434436699"/>
    <n v="1.6240527968588401"/>
    <s v="Percentage"/>
    <s v="NA"/>
  </r>
  <r>
    <s v="DR32"/>
    <s v="Youth unemployment"/>
    <s v="ITL2"/>
    <s v="TLH2"/>
    <x v="12"/>
    <s v="2014 to 2022"/>
    <s v="Total"/>
    <s v="16 to 24"/>
    <s v="Total"/>
    <s v="Quintile"/>
    <n v="2"/>
    <s v="NA"/>
    <s v="NA"/>
    <n v="11.7835683246639"/>
    <n v="336"/>
    <n v="8.3361055279030793"/>
    <n v="15.231031121424699"/>
    <n v="1.7589095901840901"/>
    <s v="Percentage"/>
    <s v="NA"/>
  </r>
  <r>
    <s v="DR32"/>
    <s v="Youth unemployment"/>
    <s v="ITL2"/>
    <s v="TLH2"/>
    <x v="13"/>
    <s v="2014 to 2022"/>
    <s v="Total"/>
    <s v="16 to 24"/>
    <s v="Total"/>
    <s v="Quintile"/>
    <n v="1"/>
    <s v="NA"/>
    <s v="NA"/>
    <n v="11.2028918225922"/>
    <n v="450"/>
    <n v="8.2887257555687199"/>
    <n v="14.117057889615801"/>
    <n v="1.48681942195078"/>
    <s v="Percentage"/>
    <s v="NA"/>
  </r>
  <r>
    <s v="DR32"/>
    <s v="Youth unemployment"/>
    <s v="ITL2"/>
    <s v="TLH2"/>
    <x v="14"/>
    <s v="2014 to 2022"/>
    <s v="Total"/>
    <s v="16 to 24"/>
    <s v="Total"/>
    <s v="Quintile"/>
    <n v="4"/>
    <s v="NA"/>
    <s v="NA"/>
    <n v="15.636240301385801"/>
    <n v="506"/>
    <n v="12.471595704254099"/>
    <n v="18.800884898517602"/>
    <n v="1.61461459037333"/>
    <s v="Percentage"/>
    <s v="NA"/>
  </r>
  <r>
    <s v="DR32"/>
    <s v="Youth unemployment"/>
    <s v="ITL2"/>
    <s v="TLH2"/>
    <x v="15"/>
    <s v="2014 to 2022"/>
    <s v="Total"/>
    <s v="16 to 24"/>
    <s v="Total"/>
    <s v="Quintile"/>
    <n v="2"/>
    <s v="NA"/>
    <s v="NA"/>
    <n v="11.8785398442156"/>
    <n v="402"/>
    <n v="8.7157858231468595"/>
    <n v="15.041293865284301"/>
    <n v="1.6136500107493601"/>
    <s v="Percentage"/>
    <s v="NA"/>
  </r>
  <r>
    <s v="DR32"/>
    <s v="Youth unemployment"/>
    <s v="ITL2"/>
    <s v="TLH2"/>
    <x v="16"/>
    <s v="2014 to 2022"/>
    <s v="Total"/>
    <s v="16 to 24"/>
    <s v="Total"/>
    <s v="Quintile"/>
    <n v="1"/>
    <s v="NA"/>
    <s v="NA"/>
    <n v="11.3577096292723"/>
    <n v="307"/>
    <n v="7.8083275782408297"/>
    <n v="14.9070916803038"/>
    <n v="1.81090920970994"/>
    <s v="Percentage"/>
    <s v="NA"/>
  </r>
  <r>
    <s v="DR32"/>
    <s v="Youth unemployment"/>
    <s v="ITL2"/>
    <s v="TLH2"/>
    <x v="17"/>
    <s v="2014 to 2022"/>
    <s v="Total"/>
    <s v="16 to 24"/>
    <s v="Total"/>
    <s v="Quintile"/>
    <n v="1"/>
    <s v="NA"/>
    <s v="NA"/>
    <n v="7.0964035716058804"/>
    <n v="70"/>
    <n v="1.08130889459533"/>
    <n v="13.1114982486164"/>
    <n v="3.0689258556176302"/>
    <s v="Percentage"/>
    <s v="NA"/>
  </r>
  <r>
    <s v="DR32"/>
    <s v="Youth unemployment"/>
    <s v="ITL2"/>
    <s v="TLH2"/>
    <x v="18"/>
    <s v="2014 to 2022"/>
    <s v="Total"/>
    <s v="16 to 24"/>
    <s v="Total"/>
    <s v="Quintile"/>
    <n v="5"/>
    <s v="NA"/>
    <s v="NA"/>
    <n v="17.272159263974299"/>
    <n v="217"/>
    <n v="12.2426528548964"/>
    <n v="22.301665673052199"/>
    <n v="2.5660746985091301"/>
    <s v="Percentage"/>
    <s v="NA"/>
  </r>
  <r>
    <s v="DR32"/>
    <s v="Youth unemployment"/>
    <s v="ITL2"/>
    <s v="TLH2"/>
    <x v="19"/>
    <s v="2014 to 2022"/>
    <s v="Total"/>
    <s v="16 to 24"/>
    <s v="Total"/>
    <s v="Quintile"/>
    <n v="4"/>
    <s v="NA"/>
    <s v="NA"/>
    <n v="14.638482961011"/>
    <n v="93"/>
    <n v="7.4540301726411498"/>
    <n v="21.8229357493808"/>
    <n v="3.66553713692337"/>
    <s v="Percentage"/>
    <s v="NA"/>
  </r>
  <r>
    <s v="DR32"/>
    <s v="Youth unemployment"/>
    <s v="ITL2"/>
    <s v="TLH2"/>
    <x v="20"/>
    <s v="2014 to 2022"/>
    <s v="Total"/>
    <s v="16 to 24"/>
    <s v="Total"/>
    <s v="Quintile"/>
    <n v="3"/>
    <s v="NA"/>
    <s v="NA"/>
    <n v="13.563558302974201"/>
    <n v="340"/>
    <n v="9.9239732553793303"/>
    <n v="17.203143350569"/>
    <n v="1.8569311467320599"/>
    <s v="Percentage"/>
    <s v="NA"/>
  </r>
  <r>
    <s v="DR32"/>
    <s v="Youth unemployment"/>
    <s v="ITL2"/>
    <s v="TLH2"/>
    <x v="21"/>
    <s v="2014 to 2022"/>
    <s v="Total"/>
    <s v="16 to 24"/>
    <s v="Total"/>
    <s v="Quintile"/>
    <n v="2"/>
    <s v="NA"/>
    <s v="NA"/>
    <n v="11.8778418457513"/>
    <n v="355"/>
    <n v="8.5123137043224695"/>
    <n v="15.2433699871802"/>
    <n v="1.71710619460655"/>
    <s v="Percentage"/>
    <s v="NA"/>
  </r>
  <r>
    <s v="DR32"/>
    <s v="Youth unemployment"/>
    <s v="ITL2"/>
    <s v="TLH2"/>
    <x v="22"/>
    <s v="2014 to 2022"/>
    <s v="Total"/>
    <s v="16 to 24"/>
    <s v="Total"/>
    <s v="Quintile"/>
    <n v="3"/>
    <s v="NA"/>
    <s v="NA"/>
    <n v="12.8885220101273"/>
    <n v="431"/>
    <n v="9.7251032470859897"/>
    <n v="16.051940773168599"/>
    <n v="1.61398916481698"/>
    <s v="Percentage"/>
    <s v="NA"/>
  </r>
  <r>
    <s v="DR32"/>
    <s v="Youth unemployment"/>
    <s v="ITL2"/>
    <s v="TLH2"/>
    <x v="23"/>
    <s v="2014 to 2022"/>
    <s v="Total"/>
    <s v="16 to 24"/>
    <s v="Total"/>
    <s v="Quintile"/>
    <n v="1"/>
    <s v="NA"/>
    <s v="NA"/>
    <n v="11.6049678808912"/>
    <n v="137"/>
    <n v="6.2416728461048496"/>
    <n v="16.968262915677599"/>
    <n v="2.7363750177481601"/>
    <s v="Percentage"/>
    <s v="NA"/>
  </r>
  <r>
    <s v="DR32"/>
    <s v="Youth unemployment"/>
    <s v="ITL2"/>
    <s v="TLH2"/>
    <x v="24"/>
    <s v="2014 to 2022"/>
    <s v="Total"/>
    <s v="16 to 24"/>
    <s v="Total"/>
    <s v="Quintile"/>
    <n v="3"/>
    <s v="NA"/>
    <s v="NA"/>
    <n v="13.8553707044387"/>
    <n v="242"/>
    <n v="9.5025421029139299"/>
    <n v="18.208199305963401"/>
    <n v="2.22083091914527"/>
    <s v="Percentage"/>
    <s v="NA"/>
  </r>
  <r>
    <s v="DR32"/>
    <s v="Youth unemployment"/>
    <s v="ITL2"/>
    <s v="TLH2"/>
    <x v="25"/>
    <s v="2014 to 2022"/>
    <s v="Total"/>
    <s v="16 to 24"/>
    <s v="Total"/>
    <s v="Quintile"/>
    <n v="2"/>
    <s v="NA"/>
    <s v="NA"/>
    <n v="11.8559276937248"/>
    <n v="104"/>
    <n v="5.6428937207678"/>
    <n v="18.068961666681801"/>
    <n v="3.16991529232499"/>
    <s v="Percentage"/>
    <s v="NA"/>
  </r>
  <r>
    <s v="DR32"/>
    <s v="Youth unemployment"/>
    <s v="ITL2"/>
    <s v="TLH2"/>
    <x v="26"/>
    <s v="2014 to 2022"/>
    <s v="Total"/>
    <s v="16 to 24"/>
    <s v="Total"/>
    <s v="Quintile"/>
    <n v="1"/>
    <s v="NA"/>
    <s v="NA"/>
    <n v="9.3975116536700405"/>
    <n v="228"/>
    <n v="5.60990259054521"/>
    <n v="13.1851207167949"/>
    <n v="1.9324536036351201"/>
    <s v="Percentage"/>
    <s v="NA"/>
  </r>
  <r>
    <s v="DR32"/>
    <s v="Youth unemployment"/>
    <s v="ITL2"/>
    <s v="TLH2"/>
    <x v="27"/>
    <s v="2014 to 2022"/>
    <s v="Total"/>
    <s v="16 to 24"/>
    <s v="Total"/>
    <s v="Quintile"/>
    <n v="1"/>
    <s v="NA"/>
    <s v="NA"/>
    <n v="11.7688767935144"/>
    <n v="1127"/>
    <n v="9.8875141106808595"/>
    <n v="13.650239476347901"/>
    <n v="0.95987891981303397"/>
    <s v="Percentage"/>
    <s v="NA"/>
  </r>
  <r>
    <s v="DR32"/>
    <s v="Youth unemployment"/>
    <s v="ITL2"/>
    <s v="TLH2"/>
    <x v="28"/>
    <s v="2014 to 2022"/>
    <s v="Total"/>
    <s v="16 to 24"/>
    <s v="Total"/>
    <s v="Quintile"/>
    <n v="5"/>
    <s v="NA"/>
    <s v="NA"/>
    <n v="16.037838934765301"/>
    <n v="316"/>
    <n v="11.991826082907901"/>
    <n v="20.083851786622699"/>
    <n v="2.0642922713558001"/>
    <s v="Percentage"/>
    <s v="NA"/>
  </r>
  <r>
    <s v="DR32"/>
    <s v="Youth unemployment"/>
    <s v="ITL2"/>
    <s v="TLH2"/>
    <x v="29"/>
    <s v="2014 to 2022"/>
    <s v="Total"/>
    <s v="16 to 24"/>
    <s v="Total"/>
    <s v="Quintile"/>
    <n v="5"/>
    <s v="NA"/>
    <s v="NA"/>
    <n v="21.220429550977801"/>
    <n v="263"/>
    <n v="16.278892150226401"/>
    <n v="26.161966951729099"/>
    <n v="2.5211925514037699"/>
    <s v="Percentage"/>
    <s v="NA"/>
  </r>
  <r>
    <s v="DR32"/>
    <s v="Youth unemployment"/>
    <s v="ITL2"/>
    <s v="TLH2"/>
    <x v="30"/>
    <s v="2014 to 2022"/>
    <s v="Total"/>
    <s v="16 to 24"/>
    <s v="Total"/>
    <s v="Quintile"/>
    <n v="5"/>
    <s v="NA"/>
    <s v="NA"/>
    <n v="18.0425698289534"/>
    <n v="213"/>
    <n v="12.878291587155999"/>
    <n v="23.206848070750901"/>
    <n v="2.63483583765177"/>
    <s v="Percentage"/>
    <s v="NA"/>
  </r>
  <r>
    <s v="DR32"/>
    <s v="Youth unemployment"/>
    <s v="ITL2"/>
    <s v="TLH2"/>
    <x v="31"/>
    <s v="2014 to 2022"/>
    <s v="Total"/>
    <s v="16 to 24"/>
    <s v="Total"/>
    <s v="Quintile"/>
    <n v="5"/>
    <s v="NA"/>
    <s v="NA"/>
    <n v="19.6387314898173"/>
    <n v="242"/>
    <n v="14.6334501190649"/>
    <n v="24.644012860569699"/>
    <n v="2.5537149850777601"/>
    <s v="Percentage"/>
    <s v="NA"/>
  </r>
  <r>
    <s v="DR32"/>
    <s v="Youth unemployment"/>
    <s v="ITL2"/>
    <s v="TLH2"/>
    <x v="32"/>
    <s v="2014 to 2022"/>
    <s v="Total"/>
    <s v="16 to 24"/>
    <s v="Total"/>
    <s v="Quintile"/>
    <n v="4"/>
    <s v="NA"/>
    <s v="NA"/>
    <n v="14.0629272654903"/>
    <n v="351"/>
    <n v="10.4260331554438"/>
    <n v="17.6998213755368"/>
    <n v="1.8555582194114899"/>
    <s v="Percentage"/>
    <s v="NA"/>
  </r>
  <r>
    <s v="DR32"/>
    <s v="Youth unemployment"/>
    <s v="ITL2"/>
    <s v="TLH2"/>
    <x v="33"/>
    <s v="2014 to 2022"/>
    <s v="Total"/>
    <s v="16 to 24"/>
    <s v="Total"/>
    <s v="Quintile"/>
    <n v="4"/>
    <s v="NA"/>
    <s v="NA"/>
    <n v="15.2322083454194"/>
    <n v="164"/>
    <n v="9.7326094305748594"/>
    <n v="20.731807260263899"/>
    <n v="2.80591781369617"/>
    <s v="Percentage"/>
    <s v="NA"/>
  </r>
  <r>
    <s v="DR32"/>
    <s v="Youth unemployment"/>
    <s v="ITL2"/>
    <s v="TLH2"/>
    <x v="34"/>
    <s v="2014 to 2022"/>
    <s v="Total"/>
    <s v="16 to 24"/>
    <s v="Total"/>
    <s v="Quintile"/>
    <n v="3"/>
    <s v="NA"/>
    <s v="NA"/>
    <n v="13.8241379809292"/>
    <n v="185"/>
    <n v="8.8504097046425407"/>
    <n v="18.797866257215901"/>
    <n v="2.5376164674932098"/>
    <s v="Percentage"/>
    <s v="NA"/>
  </r>
  <r>
    <s v="DR32"/>
    <s v="Youth unemployment"/>
    <s v="ITL2"/>
    <s v="TLH2"/>
    <x v="35"/>
    <s v="2014 to 2022"/>
    <s v="Total"/>
    <s v="16 to 24"/>
    <s v="Total"/>
    <s v="Quintile"/>
    <n v="2"/>
    <s v="NA"/>
    <s v="NA"/>
    <n v="12.100519850328"/>
    <n v="495"/>
    <n v="9.2274337610272994"/>
    <n v="14.973605939628699"/>
    <n v="1.46586024964322"/>
    <s v="Percentage"/>
    <s v="NA"/>
  </r>
  <r>
    <s v="DR32"/>
    <s v="Youth unemployment"/>
    <s v="ITL2"/>
    <s v="TLH2"/>
    <x v="36"/>
    <s v="2014 to 2022"/>
    <s v="Total"/>
    <s v="16 to 24"/>
    <s v="Total"/>
    <s v="Quintile"/>
    <n v="5"/>
    <s v="NA"/>
    <s v="NA"/>
    <n v="19.126189541774199"/>
    <n v="309"/>
    <n v="14.740932927806901"/>
    <n v="23.511446155741499"/>
    <n v="2.2373758234527101"/>
    <s v="Percentage"/>
    <s v="NA"/>
  </r>
  <r>
    <s v="DR32"/>
    <s v="Youth unemployment"/>
    <s v="ITL2"/>
    <s v="TLH2"/>
    <x v="37"/>
    <s v="2014 to 2022"/>
    <s v="Total"/>
    <s v="16 to 24"/>
    <s v="Total"/>
    <s v="Quintile"/>
    <n v="2"/>
    <s v="NA"/>
    <s v="NA"/>
    <n v="12.3772791713284"/>
    <n v="331"/>
    <n v="8.8294472650712503"/>
    <n v="15.9251110775856"/>
    <n v="1.8101183195189601"/>
    <s v="Percentage"/>
    <s v="NA"/>
  </r>
  <r>
    <s v="DR32"/>
    <s v="Youth unemployment"/>
    <s v="ITL2"/>
    <s v="TLH2"/>
    <x v="38"/>
    <s v="2014 to 2022"/>
    <s v="Total"/>
    <s v="16 to 24"/>
    <s v="Total"/>
    <s v="Quintile"/>
    <n v="5"/>
    <s v="NA"/>
    <s v="NA"/>
    <n v="19.7298832330221"/>
    <n v="571"/>
    <n v="16.4656797632543"/>
    <n v="22.99408670279"/>
    <n v="1.6654099335550301"/>
    <s v="Percentage"/>
    <s v="NA"/>
  </r>
  <r>
    <s v="DR32"/>
    <s v="Youth unemployment"/>
    <s v="ITL2"/>
    <s v="TLH2"/>
    <x v="39"/>
    <s v="2014 to 2022"/>
    <s v="Total"/>
    <s v="16 to 24"/>
    <s v="Total"/>
    <s v="Quintile"/>
    <n v="4"/>
    <s v="NA"/>
    <s v="NA"/>
    <n v="14.5927309948719"/>
    <n v="431"/>
    <n v="11.2597476602852"/>
    <n v="17.9257143294587"/>
    <n v="1.7005017013197601"/>
    <s v="Percentage"/>
    <s v="NA"/>
  </r>
  <r>
    <s v="DR32"/>
    <s v="Youth unemployment"/>
    <s v="ITL2"/>
    <s v="TLH2"/>
    <x v="40"/>
    <s v="2014 to 2022"/>
    <s v="Total"/>
    <s v="16 to 24"/>
    <s v="Total"/>
    <s v="Quintile"/>
    <n v="4"/>
    <s v="NA"/>
    <s v="NA"/>
    <n v="15.060296476354599"/>
    <n v="479"/>
    <n v="11.857270610742599"/>
    <n v="18.263322341966699"/>
    <n v="1.6341968702102401"/>
    <s v="Percentage"/>
    <s v="NA"/>
  </r>
  <r>
    <m/>
    <m/>
    <m/>
    <m/>
    <x v="41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39C82-81E1-40ED-937B-07B71E9C4404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1:B42" firstHeaderRow="1" firstDataRow="1" firstDataCol="1"/>
  <pivotFields count="20">
    <pivotField showAll="0"/>
    <pivotField showAll="0"/>
    <pivotField showAll="0"/>
    <pivotField showAll="0"/>
    <pivotField axis="axisRow" showAll="0" sortType="ascending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Items count="1">
    <i/>
  </colItems>
  <dataFields count="1">
    <dataField name="Percentage (%)" fld="13" baseField="0" baseItem="0"/>
  </dataFields>
  <pivotTableStyleInfo name="PivotStyleLight16" showRowHeaders="1" showColHeaders="1" showRowStripes="0" showColStripes="0" showLastColumn="1"/>
  <filters count="1">
    <filter fld="4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170E-77C6-4C98-9BB3-62C9444E8E7B}">
  <dimension ref="A1:T4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26</v>
      </c>
      <c r="J2" t="s">
        <v>28</v>
      </c>
      <c r="K2">
        <v>2</v>
      </c>
      <c r="L2" t="s">
        <v>29</v>
      </c>
      <c r="M2" t="s">
        <v>29</v>
      </c>
      <c r="N2">
        <v>12.161628339996</v>
      </c>
      <c r="O2">
        <v>379</v>
      </c>
      <c r="P2">
        <v>8.8710330774779393</v>
      </c>
      <c r="Q2">
        <v>15.452223602514101</v>
      </c>
      <c r="R2">
        <v>1.6788751339377901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31</v>
      </c>
      <c r="F3" t="s">
        <v>25</v>
      </c>
      <c r="G3" t="s">
        <v>26</v>
      </c>
      <c r="H3" t="s">
        <v>27</v>
      </c>
      <c r="I3" t="s">
        <v>26</v>
      </c>
      <c r="J3" t="s">
        <v>28</v>
      </c>
      <c r="K3">
        <v>1</v>
      </c>
      <c r="L3" t="s">
        <v>29</v>
      </c>
      <c r="M3" t="s">
        <v>29</v>
      </c>
      <c r="N3">
        <v>11.533662457291699</v>
      </c>
      <c r="O3">
        <v>471</v>
      </c>
      <c r="P3">
        <v>8.6488455116534304</v>
      </c>
      <c r="Q3">
        <v>14.418479402929901</v>
      </c>
      <c r="R3">
        <v>1.4718453804276601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32</v>
      </c>
      <c r="F4" t="s">
        <v>25</v>
      </c>
      <c r="G4" t="s">
        <v>26</v>
      </c>
      <c r="H4" t="s">
        <v>27</v>
      </c>
      <c r="I4" t="s">
        <v>26</v>
      </c>
      <c r="J4" t="s">
        <v>28</v>
      </c>
      <c r="K4">
        <v>1</v>
      </c>
      <c r="L4" t="s">
        <v>29</v>
      </c>
      <c r="M4" t="s">
        <v>29</v>
      </c>
      <c r="N4">
        <v>10.1884731532844</v>
      </c>
      <c r="O4">
        <v>160</v>
      </c>
      <c r="P4">
        <v>5.50123875051559</v>
      </c>
      <c r="Q4">
        <v>14.875707556053101</v>
      </c>
      <c r="R4">
        <v>2.3914461238616198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33</v>
      </c>
      <c r="F5" t="s">
        <v>25</v>
      </c>
      <c r="G5" t="s">
        <v>26</v>
      </c>
      <c r="H5" t="s">
        <v>27</v>
      </c>
      <c r="I5" t="s">
        <v>26</v>
      </c>
      <c r="J5" t="s">
        <v>28</v>
      </c>
      <c r="K5">
        <v>3</v>
      </c>
      <c r="L5" t="s">
        <v>29</v>
      </c>
      <c r="M5" t="s">
        <v>29</v>
      </c>
      <c r="N5">
        <v>12.848908063126199</v>
      </c>
      <c r="O5">
        <v>153</v>
      </c>
      <c r="P5">
        <v>7.5464177572510396</v>
      </c>
      <c r="Q5">
        <v>18.151398369001502</v>
      </c>
      <c r="R5">
        <v>2.7053521968751002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34</v>
      </c>
      <c r="F6" t="s">
        <v>25</v>
      </c>
      <c r="G6" t="s">
        <v>26</v>
      </c>
      <c r="H6" t="s">
        <v>27</v>
      </c>
      <c r="I6" t="s">
        <v>26</v>
      </c>
      <c r="J6" t="s">
        <v>28</v>
      </c>
      <c r="K6">
        <v>3</v>
      </c>
      <c r="L6" t="s">
        <v>29</v>
      </c>
      <c r="M6" t="s">
        <v>29</v>
      </c>
      <c r="N6">
        <v>13.1229401777689</v>
      </c>
      <c r="O6">
        <v>132</v>
      </c>
      <c r="P6">
        <v>7.3627444911297104</v>
      </c>
      <c r="Q6">
        <v>18.8831358644081</v>
      </c>
      <c r="R6">
        <v>2.93887535032612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35</v>
      </c>
      <c r="F7" t="s">
        <v>25</v>
      </c>
      <c r="G7" t="s">
        <v>26</v>
      </c>
      <c r="H7" t="s">
        <v>27</v>
      </c>
      <c r="I7" t="s">
        <v>26</v>
      </c>
      <c r="J7" t="s">
        <v>28</v>
      </c>
      <c r="K7">
        <v>4</v>
      </c>
      <c r="L7" t="s">
        <v>29</v>
      </c>
      <c r="M7" t="s">
        <v>29</v>
      </c>
      <c r="N7">
        <v>14.096071840037199</v>
      </c>
      <c r="O7">
        <v>478</v>
      </c>
      <c r="P7">
        <v>10.9764806371302</v>
      </c>
      <c r="Q7">
        <v>17.2156630429442</v>
      </c>
      <c r="R7">
        <v>1.59162816474847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36</v>
      </c>
      <c r="F8" t="s">
        <v>25</v>
      </c>
      <c r="G8" t="s">
        <v>26</v>
      </c>
      <c r="H8" t="s">
        <v>27</v>
      </c>
      <c r="I8" t="s">
        <v>26</v>
      </c>
      <c r="J8" t="s">
        <v>28</v>
      </c>
      <c r="K8">
        <v>1</v>
      </c>
      <c r="L8" t="s">
        <v>29</v>
      </c>
      <c r="M8" t="s">
        <v>29</v>
      </c>
      <c r="N8">
        <v>11.5748653791417</v>
      </c>
      <c r="O8">
        <v>264</v>
      </c>
      <c r="P8">
        <v>7.7156417333064402</v>
      </c>
      <c r="Q8">
        <v>15.4340890249771</v>
      </c>
      <c r="R8">
        <v>1.96899165603843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37</v>
      </c>
      <c r="F9" t="s">
        <v>25</v>
      </c>
      <c r="G9" t="s">
        <v>26</v>
      </c>
      <c r="H9" t="s">
        <v>27</v>
      </c>
      <c r="I9" t="s">
        <v>26</v>
      </c>
      <c r="J9" t="s">
        <v>28</v>
      </c>
      <c r="K9">
        <v>3</v>
      </c>
      <c r="L9" t="s">
        <v>29</v>
      </c>
      <c r="M9" t="s">
        <v>29</v>
      </c>
      <c r="N9">
        <v>12.3995864052314</v>
      </c>
      <c r="O9">
        <v>284</v>
      </c>
      <c r="P9">
        <v>8.56645613372649</v>
      </c>
      <c r="Q9">
        <v>16.232716676736299</v>
      </c>
      <c r="R9">
        <v>1.9556787099514901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38</v>
      </c>
      <c r="F10" t="s">
        <v>25</v>
      </c>
      <c r="G10" t="s">
        <v>26</v>
      </c>
      <c r="H10" t="s">
        <v>27</v>
      </c>
      <c r="I10" t="s">
        <v>26</v>
      </c>
      <c r="J10" t="s">
        <v>28</v>
      </c>
      <c r="K10">
        <v>4</v>
      </c>
      <c r="L10" t="s">
        <v>29</v>
      </c>
      <c r="M10" t="s">
        <v>29</v>
      </c>
      <c r="N10">
        <v>13.981856604960999</v>
      </c>
      <c r="O10">
        <v>538</v>
      </c>
      <c r="P10">
        <v>11.0513521381207</v>
      </c>
      <c r="Q10">
        <v>16.9123610718013</v>
      </c>
      <c r="R10">
        <v>1.49515534022464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39</v>
      </c>
      <c r="F11" t="s">
        <v>25</v>
      </c>
      <c r="G11" t="s">
        <v>26</v>
      </c>
      <c r="H11" t="s">
        <v>27</v>
      </c>
      <c r="I11" t="s">
        <v>26</v>
      </c>
      <c r="J11" t="s">
        <v>28</v>
      </c>
      <c r="K11">
        <v>3</v>
      </c>
      <c r="L11" t="s">
        <v>29</v>
      </c>
      <c r="M11" t="s">
        <v>29</v>
      </c>
      <c r="N11">
        <v>13.6702700972179</v>
      </c>
      <c r="O11">
        <v>266</v>
      </c>
      <c r="P11">
        <v>9.5418489704917295</v>
      </c>
      <c r="Q11">
        <v>17.7986912239441</v>
      </c>
      <c r="R11">
        <v>2.10633730955418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40</v>
      </c>
      <c r="F12" t="s">
        <v>25</v>
      </c>
      <c r="G12" t="s">
        <v>26</v>
      </c>
      <c r="H12" t="s">
        <v>27</v>
      </c>
      <c r="I12" t="s">
        <v>26</v>
      </c>
      <c r="J12" t="s">
        <v>28</v>
      </c>
      <c r="K12">
        <v>5</v>
      </c>
      <c r="L12" t="s">
        <v>29</v>
      </c>
      <c r="M12" t="s">
        <v>29</v>
      </c>
      <c r="N12">
        <v>19.2096738314379</v>
      </c>
      <c r="O12">
        <v>194</v>
      </c>
      <c r="P12">
        <v>13.666035582536701</v>
      </c>
      <c r="Q12">
        <v>24.753312080339001</v>
      </c>
      <c r="R12">
        <v>2.82838686168428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41</v>
      </c>
      <c r="F13" t="s">
        <v>25</v>
      </c>
      <c r="G13" t="s">
        <v>26</v>
      </c>
      <c r="H13" t="s">
        <v>27</v>
      </c>
      <c r="I13" t="s">
        <v>26</v>
      </c>
      <c r="J13" t="s">
        <v>28</v>
      </c>
      <c r="K13">
        <v>2</v>
      </c>
      <c r="L13" t="s">
        <v>29</v>
      </c>
      <c r="M13" t="s">
        <v>29</v>
      </c>
      <c r="N13">
        <v>11.8831579525934</v>
      </c>
      <c r="O13">
        <v>397</v>
      </c>
      <c r="P13">
        <v>8.7000144707500695</v>
      </c>
      <c r="Q13">
        <v>15.066301434436699</v>
      </c>
      <c r="R13">
        <v>1.6240527968588401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42</v>
      </c>
      <c r="F14" t="s">
        <v>25</v>
      </c>
      <c r="G14" t="s">
        <v>26</v>
      </c>
      <c r="H14" t="s">
        <v>27</v>
      </c>
      <c r="I14" t="s">
        <v>26</v>
      </c>
      <c r="J14" t="s">
        <v>28</v>
      </c>
      <c r="K14">
        <v>2</v>
      </c>
      <c r="L14" t="s">
        <v>29</v>
      </c>
      <c r="M14" t="s">
        <v>29</v>
      </c>
      <c r="N14">
        <v>11.7835683246639</v>
      </c>
      <c r="O14">
        <v>336</v>
      </c>
      <c r="P14">
        <v>8.3361055279030793</v>
      </c>
      <c r="Q14">
        <v>15.231031121424699</v>
      </c>
      <c r="R14">
        <v>1.7589095901840901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43</v>
      </c>
      <c r="F15" t="s">
        <v>25</v>
      </c>
      <c r="G15" t="s">
        <v>26</v>
      </c>
      <c r="H15" t="s">
        <v>27</v>
      </c>
      <c r="I15" t="s">
        <v>26</v>
      </c>
      <c r="J15" t="s">
        <v>28</v>
      </c>
      <c r="K15">
        <v>1</v>
      </c>
      <c r="L15" t="s">
        <v>29</v>
      </c>
      <c r="M15" t="s">
        <v>29</v>
      </c>
      <c r="N15">
        <v>11.2028918225922</v>
      </c>
      <c r="O15">
        <v>450</v>
      </c>
      <c r="P15">
        <v>8.2887257555687199</v>
      </c>
      <c r="Q15">
        <v>14.117057889615801</v>
      </c>
      <c r="R15">
        <v>1.48681942195078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44</v>
      </c>
      <c r="F16" t="s">
        <v>25</v>
      </c>
      <c r="G16" t="s">
        <v>26</v>
      </c>
      <c r="H16" t="s">
        <v>27</v>
      </c>
      <c r="I16" t="s">
        <v>26</v>
      </c>
      <c r="J16" t="s">
        <v>28</v>
      </c>
      <c r="K16">
        <v>4</v>
      </c>
      <c r="L16" t="s">
        <v>29</v>
      </c>
      <c r="M16" t="s">
        <v>29</v>
      </c>
      <c r="N16">
        <v>15.636240301385801</v>
      </c>
      <c r="O16">
        <v>506</v>
      </c>
      <c r="P16">
        <v>12.471595704254099</v>
      </c>
      <c r="Q16">
        <v>18.800884898517602</v>
      </c>
      <c r="R16">
        <v>1.61461459037333</v>
      </c>
      <c r="S16" t="s">
        <v>30</v>
      </c>
      <c r="T16" t="s">
        <v>29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45</v>
      </c>
      <c r="F17" t="s">
        <v>25</v>
      </c>
      <c r="G17" t="s">
        <v>26</v>
      </c>
      <c r="H17" t="s">
        <v>27</v>
      </c>
      <c r="I17" t="s">
        <v>26</v>
      </c>
      <c r="J17" t="s">
        <v>28</v>
      </c>
      <c r="K17">
        <v>2</v>
      </c>
      <c r="L17" t="s">
        <v>29</v>
      </c>
      <c r="M17" t="s">
        <v>29</v>
      </c>
      <c r="N17">
        <v>11.8785398442156</v>
      </c>
      <c r="O17">
        <v>402</v>
      </c>
      <c r="P17">
        <v>8.7157858231468595</v>
      </c>
      <c r="Q17">
        <v>15.041293865284301</v>
      </c>
      <c r="R17">
        <v>1.6136500107493601</v>
      </c>
      <c r="S17" t="s">
        <v>30</v>
      </c>
      <c r="T17" t="s">
        <v>29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46</v>
      </c>
      <c r="F18" t="s">
        <v>25</v>
      </c>
      <c r="G18" t="s">
        <v>26</v>
      </c>
      <c r="H18" t="s">
        <v>27</v>
      </c>
      <c r="I18" t="s">
        <v>26</v>
      </c>
      <c r="J18" t="s">
        <v>28</v>
      </c>
      <c r="K18">
        <v>1</v>
      </c>
      <c r="L18" t="s">
        <v>29</v>
      </c>
      <c r="M18" t="s">
        <v>29</v>
      </c>
      <c r="N18">
        <v>11.3577096292723</v>
      </c>
      <c r="O18">
        <v>307</v>
      </c>
      <c r="P18">
        <v>7.8083275782408297</v>
      </c>
      <c r="Q18">
        <v>14.9070916803038</v>
      </c>
      <c r="R18">
        <v>1.81090920970994</v>
      </c>
      <c r="S18" t="s">
        <v>30</v>
      </c>
      <c r="T18" t="s">
        <v>29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47</v>
      </c>
      <c r="F19" t="s">
        <v>25</v>
      </c>
      <c r="G19" t="s">
        <v>26</v>
      </c>
      <c r="H19" t="s">
        <v>27</v>
      </c>
      <c r="I19" t="s">
        <v>26</v>
      </c>
      <c r="J19" t="s">
        <v>28</v>
      </c>
      <c r="K19">
        <v>1</v>
      </c>
      <c r="L19" t="s">
        <v>29</v>
      </c>
      <c r="M19" t="s">
        <v>29</v>
      </c>
      <c r="N19">
        <v>7.0964035716058804</v>
      </c>
      <c r="O19">
        <v>70</v>
      </c>
      <c r="P19">
        <v>1.08130889459533</v>
      </c>
      <c r="Q19">
        <v>13.1114982486164</v>
      </c>
      <c r="R19">
        <v>3.0689258556176302</v>
      </c>
      <c r="S19" t="s">
        <v>30</v>
      </c>
      <c r="T19" t="s">
        <v>29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48</v>
      </c>
      <c r="F20" t="s">
        <v>25</v>
      </c>
      <c r="G20" t="s">
        <v>26</v>
      </c>
      <c r="H20" t="s">
        <v>27</v>
      </c>
      <c r="I20" t="s">
        <v>26</v>
      </c>
      <c r="J20" t="s">
        <v>28</v>
      </c>
      <c r="K20">
        <v>5</v>
      </c>
      <c r="L20" t="s">
        <v>29</v>
      </c>
      <c r="M20" t="s">
        <v>29</v>
      </c>
      <c r="N20">
        <v>17.272159263974299</v>
      </c>
      <c r="O20">
        <v>217</v>
      </c>
      <c r="P20">
        <v>12.2426528548964</v>
      </c>
      <c r="Q20">
        <v>22.301665673052199</v>
      </c>
      <c r="R20">
        <v>2.5660746985091301</v>
      </c>
      <c r="S20" t="s">
        <v>30</v>
      </c>
      <c r="T20" t="s">
        <v>29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49</v>
      </c>
      <c r="F21" t="s">
        <v>25</v>
      </c>
      <c r="G21" t="s">
        <v>26</v>
      </c>
      <c r="H21" t="s">
        <v>27</v>
      </c>
      <c r="I21" t="s">
        <v>26</v>
      </c>
      <c r="J21" t="s">
        <v>28</v>
      </c>
      <c r="K21">
        <v>4</v>
      </c>
      <c r="L21" t="s">
        <v>29</v>
      </c>
      <c r="M21" t="s">
        <v>29</v>
      </c>
      <c r="N21">
        <v>14.638482961011</v>
      </c>
      <c r="O21">
        <v>93</v>
      </c>
      <c r="P21">
        <v>7.4540301726411498</v>
      </c>
      <c r="Q21">
        <v>21.8229357493808</v>
      </c>
      <c r="R21">
        <v>3.66553713692337</v>
      </c>
      <c r="S21" t="s">
        <v>30</v>
      </c>
      <c r="T21" t="s">
        <v>29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50</v>
      </c>
      <c r="F22" t="s">
        <v>25</v>
      </c>
      <c r="G22" t="s">
        <v>26</v>
      </c>
      <c r="H22" t="s">
        <v>27</v>
      </c>
      <c r="I22" t="s">
        <v>26</v>
      </c>
      <c r="J22" t="s">
        <v>28</v>
      </c>
      <c r="K22">
        <v>3</v>
      </c>
      <c r="L22" t="s">
        <v>29</v>
      </c>
      <c r="M22" t="s">
        <v>29</v>
      </c>
      <c r="N22">
        <v>13.563558302974201</v>
      </c>
      <c r="O22">
        <v>340</v>
      </c>
      <c r="P22">
        <v>9.9239732553793303</v>
      </c>
      <c r="Q22">
        <v>17.203143350569</v>
      </c>
      <c r="R22">
        <v>1.8569311467320599</v>
      </c>
      <c r="S22" t="s">
        <v>30</v>
      </c>
      <c r="T22" t="s">
        <v>29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51</v>
      </c>
      <c r="F23" t="s">
        <v>25</v>
      </c>
      <c r="G23" t="s">
        <v>26</v>
      </c>
      <c r="H23" t="s">
        <v>27</v>
      </c>
      <c r="I23" t="s">
        <v>26</v>
      </c>
      <c r="J23" t="s">
        <v>28</v>
      </c>
      <c r="K23">
        <v>2</v>
      </c>
      <c r="L23" t="s">
        <v>29</v>
      </c>
      <c r="M23" t="s">
        <v>29</v>
      </c>
      <c r="N23">
        <v>11.8778418457513</v>
      </c>
      <c r="O23">
        <v>355</v>
      </c>
      <c r="P23">
        <v>8.5123137043224695</v>
      </c>
      <c r="Q23">
        <v>15.2433699871802</v>
      </c>
      <c r="R23">
        <v>1.71710619460655</v>
      </c>
      <c r="S23" t="s">
        <v>30</v>
      </c>
      <c r="T23" t="s">
        <v>29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52</v>
      </c>
      <c r="F24" t="s">
        <v>25</v>
      </c>
      <c r="G24" t="s">
        <v>26</v>
      </c>
      <c r="H24" t="s">
        <v>27</v>
      </c>
      <c r="I24" t="s">
        <v>26</v>
      </c>
      <c r="J24" t="s">
        <v>28</v>
      </c>
      <c r="K24">
        <v>3</v>
      </c>
      <c r="L24" t="s">
        <v>29</v>
      </c>
      <c r="M24" t="s">
        <v>29</v>
      </c>
      <c r="N24">
        <v>12.8885220101273</v>
      </c>
      <c r="O24">
        <v>431</v>
      </c>
      <c r="P24">
        <v>9.7251032470859897</v>
      </c>
      <c r="Q24">
        <v>16.051940773168599</v>
      </c>
      <c r="R24">
        <v>1.61398916481698</v>
      </c>
      <c r="S24" t="s">
        <v>30</v>
      </c>
      <c r="T24" t="s">
        <v>29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53</v>
      </c>
      <c r="F25" t="s">
        <v>25</v>
      </c>
      <c r="G25" t="s">
        <v>26</v>
      </c>
      <c r="H25" t="s">
        <v>27</v>
      </c>
      <c r="I25" t="s">
        <v>26</v>
      </c>
      <c r="J25" t="s">
        <v>28</v>
      </c>
      <c r="K25">
        <v>1</v>
      </c>
      <c r="L25" t="s">
        <v>29</v>
      </c>
      <c r="M25" t="s">
        <v>29</v>
      </c>
      <c r="N25">
        <v>11.6049678808912</v>
      </c>
      <c r="O25">
        <v>137</v>
      </c>
      <c r="P25">
        <v>6.2416728461048496</v>
      </c>
      <c r="Q25">
        <v>16.968262915677599</v>
      </c>
      <c r="R25">
        <v>2.7363750177481601</v>
      </c>
      <c r="S25" t="s">
        <v>30</v>
      </c>
      <c r="T25" t="s">
        <v>29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54</v>
      </c>
      <c r="F26" t="s">
        <v>25</v>
      </c>
      <c r="G26" t="s">
        <v>26</v>
      </c>
      <c r="H26" t="s">
        <v>27</v>
      </c>
      <c r="I26" t="s">
        <v>26</v>
      </c>
      <c r="J26" t="s">
        <v>28</v>
      </c>
      <c r="K26">
        <v>3</v>
      </c>
      <c r="L26" t="s">
        <v>29</v>
      </c>
      <c r="M26" t="s">
        <v>29</v>
      </c>
      <c r="N26">
        <v>13.8553707044387</v>
      </c>
      <c r="O26">
        <v>242</v>
      </c>
      <c r="P26">
        <v>9.5025421029139299</v>
      </c>
      <c r="Q26">
        <v>18.208199305963401</v>
      </c>
      <c r="R26">
        <v>2.22083091914527</v>
      </c>
      <c r="S26" t="s">
        <v>30</v>
      </c>
      <c r="T26" t="s">
        <v>29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55</v>
      </c>
      <c r="F27" t="s">
        <v>25</v>
      </c>
      <c r="G27" t="s">
        <v>26</v>
      </c>
      <c r="H27" t="s">
        <v>27</v>
      </c>
      <c r="I27" t="s">
        <v>26</v>
      </c>
      <c r="J27" t="s">
        <v>28</v>
      </c>
      <c r="K27">
        <v>2</v>
      </c>
      <c r="L27" t="s">
        <v>29</v>
      </c>
      <c r="M27" t="s">
        <v>29</v>
      </c>
      <c r="N27">
        <v>11.8559276937248</v>
      </c>
      <c r="O27">
        <v>104</v>
      </c>
      <c r="P27">
        <v>5.6428937207678</v>
      </c>
      <c r="Q27">
        <v>18.068961666681801</v>
      </c>
      <c r="R27">
        <v>3.16991529232499</v>
      </c>
      <c r="S27" t="s">
        <v>30</v>
      </c>
      <c r="T27" t="s">
        <v>29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56</v>
      </c>
      <c r="F28" t="s">
        <v>25</v>
      </c>
      <c r="G28" t="s">
        <v>26</v>
      </c>
      <c r="H28" t="s">
        <v>27</v>
      </c>
      <c r="I28" t="s">
        <v>26</v>
      </c>
      <c r="J28" t="s">
        <v>28</v>
      </c>
      <c r="K28">
        <v>1</v>
      </c>
      <c r="L28" t="s">
        <v>29</v>
      </c>
      <c r="M28" t="s">
        <v>29</v>
      </c>
      <c r="N28">
        <v>9.3975116536700405</v>
      </c>
      <c r="O28">
        <v>228</v>
      </c>
      <c r="P28">
        <v>5.60990259054521</v>
      </c>
      <c r="Q28">
        <v>13.1851207167949</v>
      </c>
      <c r="R28">
        <v>1.9324536036351201</v>
      </c>
      <c r="S28" t="s">
        <v>30</v>
      </c>
      <c r="T28" t="s">
        <v>29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57</v>
      </c>
      <c r="F29" t="s">
        <v>25</v>
      </c>
      <c r="G29" t="s">
        <v>26</v>
      </c>
      <c r="H29" t="s">
        <v>27</v>
      </c>
      <c r="I29" t="s">
        <v>26</v>
      </c>
      <c r="J29" t="s">
        <v>28</v>
      </c>
      <c r="K29">
        <v>1</v>
      </c>
      <c r="L29" t="s">
        <v>29</v>
      </c>
      <c r="M29" t="s">
        <v>29</v>
      </c>
      <c r="N29">
        <v>11.7688767935144</v>
      </c>
      <c r="O29">
        <v>1127</v>
      </c>
      <c r="P29">
        <v>9.8875141106808595</v>
      </c>
      <c r="Q29">
        <v>13.650239476347901</v>
      </c>
      <c r="R29">
        <v>0.95987891981303397</v>
      </c>
      <c r="S29" t="s">
        <v>30</v>
      </c>
      <c r="T29" t="s">
        <v>29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58</v>
      </c>
      <c r="F30" t="s">
        <v>25</v>
      </c>
      <c r="G30" t="s">
        <v>26</v>
      </c>
      <c r="H30" t="s">
        <v>27</v>
      </c>
      <c r="I30" t="s">
        <v>26</v>
      </c>
      <c r="J30" t="s">
        <v>28</v>
      </c>
      <c r="K30">
        <v>5</v>
      </c>
      <c r="L30" t="s">
        <v>29</v>
      </c>
      <c r="M30" t="s">
        <v>29</v>
      </c>
      <c r="N30">
        <v>16.037838934765301</v>
      </c>
      <c r="O30">
        <v>316</v>
      </c>
      <c r="P30">
        <v>11.991826082907901</v>
      </c>
      <c r="Q30">
        <v>20.083851786622699</v>
      </c>
      <c r="R30">
        <v>2.0642922713558001</v>
      </c>
      <c r="S30" t="s">
        <v>30</v>
      </c>
      <c r="T30" t="s">
        <v>29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59</v>
      </c>
      <c r="F31" t="s">
        <v>25</v>
      </c>
      <c r="G31" t="s">
        <v>26</v>
      </c>
      <c r="H31" t="s">
        <v>27</v>
      </c>
      <c r="I31" t="s">
        <v>26</v>
      </c>
      <c r="J31" t="s">
        <v>28</v>
      </c>
      <c r="K31">
        <v>5</v>
      </c>
      <c r="L31" t="s">
        <v>29</v>
      </c>
      <c r="M31" t="s">
        <v>29</v>
      </c>
      <c r="N31">
        <v>21.220429550977801</v>
      </c>
      <c r="O31">
        <v>263</v>
      </c>
      <c r="P31">
        <v>16.278892150226401</v>
      </c>
      <c r="Q31">
        <v>26.161966951729099</v>
      </c>
      <c r="R31">
        <v>2.5211925514037699</v>
      </c>
      <c r="S31" t="s">
        <v>30</v>
      </c>
      <c r="T31" t="s">
        <v>29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60</v>
      </c>
      <c r="F32" t="s">
        <v>25</v>
      </c>
      <c r="G32" t="s">
        <v>26</v>
      </c>
      <c r="H32" t="s">
        <v>27</v>
      </c>
      <c r="I32" t="s">
        <v>26</v>
      </c>
      <c r="J32" t="s">
        <v>28</v>
      </c>
      <c r="K32">
        <v>5</v>
      </c>
      <c r="L32" t="s">
        <v>29</v>
      </c>
      <c r="M32" t="s">
        <v>29</v>
      </c>
      <c r="N32">
        <v>18.0425698289534</v>
      </c>
      <c r="O32">
        <v>213</v>
      </c>
      <c r="P32">
        <v>12.878291587155999</v>
      </c>
      <c r="Q32">
        <v>23.206848070750901</v>
      </c>
      <c r="R32">
        <v>2.63483583765177</v>
      </c>
      <c r="S32" t="s">
        <v>30</v>
      </c>
      <c r="T32" t="s">
        <v>29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61</v>
      </c>
      <c r="F33" t="s">
        <v>25</v>
      </c>
      <c r="G33" t="s">
        <v>26</v>
      </c>
      <c r="H33" t="s">
        <v>27</v>
      </c>
      <c r="I33" t="s">
        <v>26</v>
      </c>
      <c r="J33" t="s">
        <v>28</v>
      </c>
      <c r="K33">
        <v>5</v>
      </c>
      <c r="L33" t="s">
        <v>29</v>
      </c>
      <c r="M33" t="s">
        <v>29</v>
      </c>
      <c r="N33">
        <v>19.6387314898173</v>
      </c>
      <c r="O33">
        <v>242</v>
      </c>
      <c r="P33">
        <v>14.6334501190649</v>
      </c>
      <c r="Q33">
        <v>24.644012860569699</v>
      </c>
      <c r="R33">
        <v>2.5537149850777601</v>
      </c>
      <c r="S33" t="s">
        <v>30</v>
      </c>
      <c r="T33" t="s">
        <v>29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62</v>
      </c>
      <c r="F34" t="s">
        <v>25</v>
      </c>
      <c r="G34" t="s">
        <v>26</v>
      </c>
      <c r="H34" t="s">
        <v>27</v>
      </c>
      <c r="I34" t="s">
        <v>26</v>
      </c>
      <c r="J34" t="s">
        <v>28</v>
      </c>
      <c r="K34">
        <v>4</v>
      </c>
      <c r="L34" t="s">
        <v>29</v>
      </c>
      <c r="M34" t="s">
        <v>29</v>
      </c>
      <c r="N34">
        <v>14.0629272654903</v>
      </c>
      <c r="O34">
        <v>351</v>
      </c>
      <c r="P34">
        <v>10.4260331554438</v>
      </c>
      <c r="Q34">
        <v>17.6998213755368</v>
      </c>
      <c r="R34">
        <v>1.8555582194114899</v>
      </c>
      <c r="S34" t="s">
        <v>30</v>
      </c>
      <c r="T34" t="s">
        <v>29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63</v>
      </c>
      <c r="F35" t="s">
        <v>25</v>
      </c>
      <c r="G35" t="s">
        <v>26</v>
      </c>
      <c r="H35" t="s">
        <v>27</v>
      </c>
      <c r="I35" t="s">
        <v>26</v>
      </c>
      <c r="J35" t="s">
        <v>28</v>
      </c>
      <c r="K35">
        <v>4</v>
      </c>
      <c r="L35" t="s">
        <v>29</v>
      </c>
      <c r="M35" t="s">
        <v>29</v>
      </c>
      <c r="N35">
        <v>15.2322083454194</v>
      </c>
      <c r="O35">
        <v>164</v>
      </c>
      <c r="P35">
        <v>9.7326094305748594</v>
      </c>
      <c r="Q35">
        <v>20.731807260263899</v>
      </c>
      <c r="R35">
        <v>2.80591781369617</v>
      </c>
      <c r="S35" t="s">
        <v>30</v>
      </c>
      <c r="T35" t="s">
        <v>29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64</v>
      </c>
      <c r="F36" t="s">
        <v>25</v>
      </c>
      <c r="G36" t="s">
        <v>26</v>
      </c>
      <c r="H36" t="s">
        <v>27</v>
      </c>
      <c r="I36" t="s">
        <v>26</v>
      </c>
      <c r="J36" t="s">
        <v>28</v>
      </c>
      <c r="K36">
        <v>3</v>
      </c>
      <c r="L36" t="s">
        <v>29</v>
      </c>
      <c r="M36" t="s">
        <v>29</v>
      </c>
      <c r="N36">
        <v>13.8241379809292</v>
      </c>
      <c r="O36">
        <v>185</v>
      </c>
      <c r="P36">
        <v>8.8504097046425407</v>
      </c>
      <c r="Q36">
        <v>18.797866257215901</v>
      </c>
      <c r="R36">
        <v>2.5376164674932098</v>
      </c>
      <c r="S36" t="s">
        <v>30</v>
      </c>
      <c r="T36" t="s">
        <v>29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65</v>
      </c>
      <c r="F37" t="s">
        <v>25</v>
      </c>
      <c r="G37" t="s">
        <v>26</v>
      </c>
      <c r="H37" t="s">
        <v>27</v>
      </c>
      <c r="I37" t="s">
        <v>26</v>
      </c>
      <c r="J37" t="s">
        <v>28</v>
      </c>
      <c r="K37">
        <v>2</v>
      </c>
      <c r="L37" t="s">
        <v>29</v>
      </c>
      <c r="M37" t="s">
        <v>29</v>
      </c>
      <c r="N37">
        <v>12.100519850328</v>
      </c>
      <c r="O37">
        <v>495</v>
      </c>
      <c r="P37">
        <v>9.2274337610272994</v>
      </c>
      <c r="Q37">
        <v>14.973605939628699</v>
      </c>
      <c r="R37">
        <v>1.46586024964322</v>
      </c>
      <c r="S37" t="s">
        <v>30</v>
      </c>
      <c r="T37" t="s">
        <v>29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66</v>
      </c>
      <c r="F38" t="s">
        <v>25</v>
      </c>
      <c r="G38" t="s">
        <v>26</v>
      </c>
      <c r="H38" t="s">
        <v>27</v>
      </c>
      <c r="I38" t="s">
        <v>26</v>
      </c>
      <c r="J38" t="s">
        <v>28</v>
      </c>
      <c r="K38">
        <v>5</v>
      </c>
      <c r="L38" t="s">
        <v>29</v>
      </c>
      <c r="M38" t="s">
        <v>29</v>
      </c>
      <c r="N38">
        <v>19.126189541774199</v>
      </c>
      <c r="O38">
        <v>309</v>
      </c>
      <c r="P38">
        <v>14.740932927806901</v>
      </c>
      <c r="Q38">
        <v>23.511446155741499</v>
      </c>
      <c r="R38">
        <v>2.2373758234527101</v>
      </c>
      <c r="S38" t="s">
        <v>30</v>
      </c>
      <c r="T38" t="s">
        <v>29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67</v>
      </c>
      <c r="F39" t="s">
        <v>25</v>
      </c>
      <c r="G39" t="s">
        <v>26</v>
      </c>
      <c r="H39" t="s">
        <v>27</v>
      </c>
      <c r="I39" t="s">
        <v>26</v>
      </c>
      <c r="J39" t="s">
        <v>28</v>
      </c>
      <c r="K39">
        <v>2</v>
      </c>
      <c r="L39" t="s">
        <v>29</v>
      </c>
      <c r="M39" t="s">
        <v>29</v>
      </c>
      <c r="N39">
        <v>12.3772791713284</v>
      </c>
      <c r="O39">
        <v>331</v>
      </c>
      <c r="P39">
        <v>8.8294472650712503</v>
      </c>
      <c r="Q39">
        <v>15.9251110775856</v>
      </c>
      <c r="R39">
        <v>1.8101183195189601</v>
      </c>
      <c r="S39" t="s">
        <v>30</v>
      </c>
      <c r="T39" t="s">
        <v>29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68</v>
      </c>
      <c r="F40" t="s">
        <v>25</v>
      </c>
      <c r="G40" t="s">
        <v>26</v>
      </c>
      <c r="H40" t="s">
        <v>27</v>
      </c>
      <c r="I40" t="s">
        <v>26</v>
      </c>
      <c r="J40" t="s">
        <v>28</v>
      </c>
      <c r="K40">
        <v>5</v>
      </c>
      <c r="L40" t="s">
        <v>29</v>
      </c>
      <c r="M40" t="s">
        <v>29</v>
      </c>
      <c r="N40">
        <v>19.7298832330221</v>
      </c>
      <c r="O40">
        <v>571</v>
      </c>
      <c r="P40">
        <v>16.4656797632543</v>
      </c>
      <c r="Q40">
        <v>22.99408670279</v>
      </c>
      <c r="R40">
        <v>1.6654099335550301</v>
      </c>
      <c r="S40" t="s">
        <v>30</v>
      </c>
      <c r="T40" t="s">
        <v>29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69</v>
      </c>
      <c r="F41" t="s">
        <v>25</v>
      </c>
      <c r="G41" t="s">
        <v>26</v>
      </c>
      <c r="H41" t="s">
        <v>27</v>
      </c>
      <c r="I41" t="s">
        <v>26</v>
      </c>
      <c r="J41" t="s">
        <v>28</v>
      </c>
      <c r="K41">
        <v>4</v>
      </c>
      <c r="L41" t="s">
        <v>29</v>
      </c>
      <c r="M41" t="s">
        <v>29</v>
      </c>
      <c r="N41">
        <v>14.5927309948719</v>
      </c>
      <c r="O41">
        <v>431</v>
      </c>
      <c r="P41">
        <v>11.2597476602852</v>
      </c>
      <c r="Q41">
        <v>17.9257143294587</v>
      </c>
      <c r="R41">
        <v>1.7005017013197601</v>
      </c>
      <c r="S41" t="s">
        <v>30</v>
      </c>
      <c r="T41" t="s">
        <v>29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70</v>
      </c>
      <c r="F42" t="s">
        <v>25</v>
      </c>
      <c r="G42" t="s">
        <v>26</v>
      </c>
      <c r="H42" t="s">
        <v>27</v>
      </c>
      <c r="I42" t="s">
        <v>26</v>
      </c>
      <c r="J42" t="s">
        <v>28</v>
      </c>
      <c r="K42">
        <v>4</v>
      </c>
      <c r="L42" t="s">
        <v>29</v>
      </c>
      <c r="M42" t="s">
        <v>29</v>
      </c>
      <c r="N42">
        <v>15.060296476354599</v>
      </c>
      <c r="O42">
        <v>479</v>
      </c>
      <c r="P42">
        <v>11.857270610742599</v>
      </c>
      <c r="Q42">
        <v>18.263322341966699</v>
      </c>
      <c r="R42">
        <v>1.6341968702102401</v>
      </c>
      <c r="S42" t="s">
        <v>30</v>
      </c>
      <c r="T4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AA51-AFB2-409A-B9C6-9C4321AE552E}">
  <dimension ref="A1:B42"/>
  <sheetViews>
    <sheetView tabSelected="1" workbookViewId="0"/>
  </sheetViews>
  <sheetFormatPr defaultRowHeight="14.6" x14ac:dyDescent="0.4"/>
  <cols>
    <col min="1" max="1" width="40.3046875" bestFit="1" customWidth="1"/>
    <col min="2" max="2" width="14.3828125" customWidth="1"/>
  </cols>
  <sheetData>
    <row r="1" spans="1:2" x14ac:dyDescent="0.4">
      <c r="A1" s="1" t="s">
        <v>71</v>
      </c>
      <c r="B1" t="s">
        <v>72</v>
      </c>
    </row>
    <row r="2" spans="1:2" x14ac:dyDescent="0.4">
      <c r="A2" s="2" t="s">
        <v>24</v>
      </c>
      <c r="B2" s="3">
        <v>12.161628339996</v>
      </c>
    </row>
    <row r="3" spans="1:2" x14ac:dyDescent="0.4">
      <c r="A3" s="2" t="s">
        <v>31</v>
      </c>
      <c r="B3" s="3">
        <v>11.533662457291699</v>
      </c>
    </row>
    <row r="4" spans="1:2" x14ac:dyDescent="0.4">
      <c r="A4" s="2" t="s">
        <v>32</v>
      </c>
      <c r="B4" s="3">
        <v>10.1884731532844</v>
      </c>
    </row>
    <row r="5" spans="1:2" x14ac:dyDescent="0.4">
      <c r="A5" s="2" t="s">
        <v>33</v>
      </c>
      <c r="B5" s="3">
        <v>12.848908063126199</v>
      </c>
    </row>
    <row r="6" spans="1:2" x14ac:dyDescent="0.4">
      <c r="A6" s="2" t="s">
        <v>34</v>
      </c>
      <c r="B6" s="3">
        <v>13.1229401777689</v>
      </c>
    </row>
    <row r="7" spans="1:2" x14ac:dyDescent="0.4">
      <c r="A7" s="2" t="s">
        <v>35</v>
      </c>
      <c r="B7" s="3">
        <v>14.096071840037199</v>
      </c>
    </row>
    <row r="8" spans="1:2" x14ac:dyDescent="0.4">
      <c r="A8" s="2" t="s">
        <v>36</v>
      </c>
      <c r="B8" s="3">
        <v>11.5748653791417</v>
      </c>
    </row>
    <row r="9" spans="1:2" x14ac:dyDescent="0.4">
      <c r="A9" s="2" t="s">
        <v>37</v>
      </c>
      <c r="B9" s="3">
        <v>12.3995864052314</v>
      </c>
    </row>
    <row r="10" spans="1:2" x14ac:dyDescent="0.4">
      <c r="A10" s="2" t="s">
        <v>38</v>
      </c>
      <c r="B10" s="3">
        <v>13.981856604960999</v>
      </c>
    </row>
    <row r="11" spans="1:2" x14ac:dyDescent="0.4">
      <c r="A11" s="2" t="s">
        <v>39</v>
      </c>
      <c r="B11" s="3">
        <v>13.6702700972179</v>
      </c>
    </row>
    <row r="12" spans="1:2" x14ac:dyDescent="0.4">
      <c r="A12" s="2" t="s">
        <v>40</v>
      </c>
      <c r="B12" s="3">
        <v>19.2096738314379</v>
      </c>
    </row>
    <row r="13" spans="1:2" x14ac:dyDescent="0.4">
      <c r="A13" s="2" t="s">
        <v>41</v>
      </c>
      <c r="B13" s="3">
        <v>11.8831579525934</v>
      </c>
    </row>
    <row r="14" spans="1:2" x14ac:dyDescent="0.4">
      <c r="A14" s="2" t="s">
        <v>42</v>
      </c>
      <c r="B14" s="3">
        <v>11.7835683246639</v>
      </c>
    </row>
    <row r="15" spans="1:2" x14ac:dyDescent="0.4">
      <c r="A15" s="2" t="s">
        <v>43</v>
      </c>
      <c r="B15" s="3">
        <v>11.2028918225922</v>
      </c>
    </row>
    <row r="16" spans="1:2" x14ac:dyDescent="0.4">
      <c r="A16" s="2" t="s">
        <v>44</v>
      </c>
      <c r="B16" s="3">
        <v>15.636240301385801</v>
      </c>
    </row>
    <row r="17" spans="1:2" x14ac:dyDescent="0.4">
      <c r="A17" s="2" t="s">
        <v>45</v>
      </c>
      <c r="B17" s="3">
        <v>11.8785398442156</v>
      </c>
    </row>
    <row r="18" spans="1:2" x14ac:dyDescent="0.4">
      <c r="A18" s="2" t="s">
        <v>46</v>
      </c>
      <c r="B18" s="3">
        <v>11.3577096292723</v>
      </c>
    </row>
    <row r="19" spans="1:2" x14ac:dyDescent="0.4">
      <c r="A19" s="2" t="s">
        <v>47</v>
      </c>
      <c r="B19" s="3">
        <v>7.0964035716058804</v>
      </c>
    </row>
    <row r="20" spans="1:2" x14ac:dyDescent="0.4">
      <c r="A20" s="2" t="s">
        <v>48</v>
      </c>
      <c r="B20" s="3">
        <v>17.272159263974299</v>
      </c>
    </row>
    <row r="21" spans="1:2" x14ac:dyDescent="0.4">
      <c r="A21" s="2" t="s">
        <v>49</v>
      </c>
      <c r="B21" s="3">
        <v>14.638482961011</v>
      </c>
    </row>
    <row r="22" spans="1:2" x14ac:dyDescent="0.4">
      <c r="A22" s="2" t="s">
        <v>50</v>
      </c>
      <c r="B22" s="3">
        <v>13.563558302974201</v>
      </c>
    </row>
    <row r="23" spans="1:2" x14ac:dyDescent="0.4">
      <c r="A23" s="2" t="s">
        <v>51</v>
      </c>
      <c r="B23" s="3">
        <v>11.8778418457513</v>
      </c>
    </row>
    <row r="24" spans="1:2" x14ac:dyDescent="0.4">
      <c r="A24" s="2" t="s">
        <v>52</v>
      </c>
      <c r="B24" s="3">
        <v>12.8885220101273</v>
      </c>
    </row>
    <row r="25" spans="1:2" x14ac:dyDescent="0.4">
      <c r="A25" s="2" t="s">
        <v>53</v>
      </c>
      <c r="B25" s="3">
        <v>11.6049678808912</v>
      </c>
    </row>
    <row r="26" spans="1:2" x14ac:dyDescent="0.4">
      <c r="A26" s="2" t="s">
        <v>54</v>
      </c>
      <c r="B26" s="3">
        <v>13.8553707044387</v>
      </c>
    </row>
    <row r="27" spans="1:2" x14ac:dyDescent="0.4">
      <c r="A27" s="2" t="s">
        <v>55</v>
      </c>
      <c r="B27" s="3">
        <v>11.8559276937248</v>
      </c>
    </row>
    <row r="28" spans="1:2" x14ac:dyDescent="0.4">
      <c r="A28" s="2" t="s">
        <v>56</v>
      </c>
      <c r="B28" s="3">
        <v>9.3975116536700405</v>
      </c>
    </row>
    <row r="29" spans="1:2" x14ac:dyDescent="0.4">
      <c r="A29" s="2" t="s">
        <v>57</v>
      </c>
      <c r="B29" s="3">
        <v>11.7688767935144</v>
      </c>
    </row>
    <row r="30" spans="1:2" x14ac:dyDescent="0.4">
      <c r="A30" s="2" t="s">
        <v>58</v>
      </c>
      <c r="B30" s="3">
        <v>16.037838934765301</v>
      </c>
    </row>
    <row r="31" spans="1:2" x14ac:dyDescent="0.4">
      <c r="A31" s="2" t="s">
        <v>59</v>
      </c>
      <c r="B31" s="3">
        <v>21.220429550977801</v>
      </c>
    </row>
    <row r="32" spans="1:2" x14ac:dyDescent="0.4">
      <c r="A32" s="2" t="s">
        <v>60</v>
      </c>
      <c r="B32" s="3">
        <v>18.0425698289534</v>
      </c>
    </row>
    <row r="33" spans="1:2" x14ac:dyDescent="0.4">
      <c r="A33" s="2" t="s">
        <v>61</v>
      </c>
      <c r="B33" s="3">
        <v>19.6387314898173</v>
      </c>
    </row>
    <row r="34" spans="1:2" x14ac:dyDescent="0.4">
      <c r="A34" s="2" t="s">
        <v>62</v>
      </c>
      <c r="B34" s="3">
        <v>14.0629272654903</v>
      </c>
    </row>
    <row r="35" spans="1:2" x14ac:dyDescent="0.4">
      <c r="A35" s="2" t="s">
        <v>63</v>
      </c>
      <c r="B35" s="3">
        <v>15.2322083454194</v>
      </c>
    </row>
    <row r="36" spans="1:2" x14ac:dyDescent="0.4">
      <c r="A36" s="2" t="s">
        <v>64</v>
      </c>
      <c r="B36" s="3">
        <v>13.8241379809292</v>
      </c>
    </row>
    <row r="37" spans="1:2" x14ac:dyDescent="0.4">
      <c r="A37" s="2" t="s">
        <v>65</v>
      </c>
      <c r="B37" s="3">
        <v>12.100519850328</v>
      </c>
    </row>
    <row r="38" spans="1:2" x14ac:dyDescent="0.4">
      <c r="A38" s="2" t="s">
        <v>66</v>
      </c>
      <c r="B38" s="3">
        <v>19.126189541774199</v>
      </c>
    </row>
    <row r="39" spans="1:2" x14ac:dyDescent="0.4">
      <c r="A39" s="2" t="s">
        <v>67</v>
      </c>
      <c r="B39" s="3">
        <v>12.3772791713284</v>
      </c>
    </row>
    <row r="40" spans="1:2" x14ac:dyDescent="0.4">
      <c r="A40" s="2" t="s">
        <v>68</v>
      </c>
      <c r="B40" s="3">
        <v>19.7298832330221</v>
      </c>
    </row>
    <row r="41" spans="1:2" x14ac:dyDescent="0.4">
      <c r="A41" s="2" t="s">
        <v>69</v>
      </c>
      <c r="B41" s="3">
        <v>14.5927309948719</v>
      </c>
    </row>
    <row r="42" spans="1:2" x14ac:dyDescent="0.4">
      <c r="A42" s="2" t="s">
        <v>70</v>
      </c>
      <c r="B42" s="3">
        <v>15.060296476354599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DR32-2.0-youth-unemployment--by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2024-07-03T15:24:37Z</dcterms:created>
  <dcterms:modified xsi:type="dcterms:W3CDTF">2024-07-03T15:24:37Z</dcterms:modified>
</cp:coreProperties>
</file>