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youth_unemployment\2.0\"/>
    </mc:Choice>
  </mc:AlternateContent>
  <xr:revisionPtr revIDLastSave="0" documentId="8_{0A4E6E68-6CE8-43BE-8DF9-F68224691176}" xr6:coauthVersionLast="47" xr6:coauthVersionMax="47" xr10:uidLastSave="{00000000-0000-0000-0000-000000000000}"/>
  <bookViews>
    <workbookView xWindow="-103" yWindow="-103" windowWidth="29829" windowHeight="18000" activeTab="1" xr2:uid="{FCBC51BB-134B-4F4A-8D42-E88F24C27581}"/>
  </bookViews>
  <sheets>
    <sheet name="DR32-2.0-youth-unemployment--by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<sst xmlns="http://schemas.openxmlformats.org/spreadsheetml/2006/main" count="148" uniqueCount="33">
  <si>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</si>
  <si>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</si>
  <si>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</si>
  <si>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</si>
  <si>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</si>
  <si>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</si>
  <si>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</si>
  <si>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</si>
  <si>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</si>
  <si>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</si>
  <si>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</si>
  <si>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</si>
  <si>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</si>
  <si>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</si>
  <si>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</si>
  <si>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</si>
  <si>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</si>
  <si>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</si>
  <si>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</si>
  <si>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</si>
  <si>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DR32</t>
  </si>
  <si>
    <t>Youth unemployment</t>
  </si>
  <si>
    <t>Country</t>
  </si>
  <si>
    <t>K02000001</t>
  </si>
  <si>
    <t>United Kingdom</t>
  </si>
  <si>
    <t>Total</t>
  </si>
  <si>
    <t>16 to 24</t>
  </si>
  <si>
    <t>Unemployment</t>
  </si>
  <si>
    <t>Unemployed</t>
  </si>
  <si>
    <t>NA</t>
  </si>
  <si>
    <t>Percentage</t>
  </si>
  <si>
    <t>Year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</si>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</sst>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76.677661574075" createdVersion="8" refreshedVersion="8" minRefreshableVersion="3" recordCount="10" xr:uid="{C1DEDC52-608D-4E74-AF28-D8904FCB353E}">
  <cacheSource type="worksheet">
    <worksheetSource ref="A1:T1048576" sheet="DR32-2.0-youth-unemployment--by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6.8373524272457802" maxValue="11.3989093686112"/>
    </cacheField>
    <cacheField name="sample_size" numFmtId="0">
      <sharedItems containsString="0" containsBlank="1" containsNumber="1" containsInteger="1" minValue="5114" maxValue="9382"/>
    </cacheField>
    <cacheField name="lci" numFmtId="0">
      <sharedItems containsString="0" containsBlank="1" containsNumber="1" minValue="6.1456160683627798" maxValue="10.7558374560889"/>
    </cacheField>
    <cacheField name="uci" numFmtId="0">
      <sharedItems containsString="0" containsBlank="1" containsNumber="1" minValue="7.5290887861287796" maxValue="12.0419812811336"/>
    </cacheField>
    <cacheField name="se" numFmtId="0">
      <sharedItems containsString="0" containsBlank="1" containsNumber="1" minValue="0.30759992326058599" maxValue="0.401924523284938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DR32"/>
    <s v="Youth unemployment"/>
    <s v="Country"/>
    <s v="K02000001"/>
    <s v="United Kingdom"/>
    <x v="0"/>
    <s v="Total"/>
    <s v="16 to 24"/>
    <s v="Total"/>
    <s v="Unemployment"/>
    <s v="Unemployed"/>
    <s v="NA"/>
    <s v="NA"/>
    <n v="11.3989093686112"/>
    <n v="9382"/>
    <n v="10.7558374560889"/>
    <n v="12.0419812811336"/>
    <n v="0.328097914552198"/>
    <s v="Percentage"/>
    <s v="NA"/>
  </r>
  <r>
    <s v="DR32"/>
    <s v="Youth unemployment"/>
    <s v="Country"/>
    <s v="K02000001"/>
    <s v="United Kingdom"/>
    <x v="1"/>
    <s v="Total"/>
    <s v="16 to 24"/>
    <s v="Total"/>
    <s v="Unemployment"/>
    <s v="Unemployed"/>
    <s v="NA"/>
    <s v="NA"/>
    <n v="10.129707047164199"/>
    <n v="8837"/>
    <n v="9.5006208369812395"/>
    <n v="10.7587932573472"/>
    <n v="0.32096235213417401"/>
    <s v="Percentage"/>
    <s v="NA"/>
  </r>
  <r>
    <s v="DR32"/>
    <s v="Youth unemployment"/>
    <s v="Country"/>
    <s v="K02000001"/>
    <s v="United Kingdom"/>
    <x v="2"/>
    <s v="Total"/>
    <s v="16 to 24"/>
    <s v="Total"/>
    <s v="Unemployment"/>
    <s v="Unemployed"/>
    <s v="NA"/>
    <s v="NA"/>
    <n v="9.3479626079822502"/>
    <n v="8333"/>
    <n v="8.7229300385161306"/>
    <n v="9.9729951774483698"/>
    <n v="0.31889416809496002"/>
    <s v="Percentage"/>
    <s v="NA"/>
  </r>
  <r>
    <s v="DR32"/>
    <s v="Youth unemployment"/>
    <s v="Country"/>
    <s v="K02000001"/>
    <s v="United Kingdom"/>
    <x v="3"/>
    <s v="Total"/>
    <s v="16 to 24"/>
    <s v="Total"/>
    <s v="Unemployment"/>
    <s v="Unemployed"/>
    <s v="NA"/>
    <s v="NA"/>
    <n v="8.3912280872970708"/>
    <n v="7960"/>
    <n v="7.7821389824295499"/>
    <n v="9.0003171921645997"/>
    <n v="0.310759747381391"/>
    <s v="Percentage"/>
    <s v="NA"/>
  </r>
  <r>
    <s v="DR32"/>
    <s v="Youth unemployment"/>
    <s v="Country"/>
    <s v="K02000001"/>
    <s v="United Kingdom"/>
    <x v="4"/>
    <s v="Total"/>
    <s v="16 to 24"/>
    <s v="Total"/>
    <s v="Unemployment"/>
    <s v="Unemployed"/>
    <s v="NA"/>
    <s v="NA"/>
    <n v="7.83511394551926"/>
    <n v="7632"/>
    <n v="7.2322180959285101"/>
    <n v="8.4380097951100002"/>
    <n v="0.30759992326058599"/>
    <s v="Percentage"/>
    <s v="NA"/>
  </r>
  <r>
    <s v="DR32"/>
    <s v="Youth unemployment"/>
    <s v="Country"/>
    <s v="K02000001"/>
    <s v="United Kingdom"/>
    <x v="5"/>
    <s v="Total"/>
    <s v="16 to 24"/>
    <s v="Total"/>
    <s v="Unemployment"/>
    <s v="Unemployed"/>
    <s v="NA"/>
    <s v="NA"/>
    <n v="8.2598826199287601"/>
    <n v="7421"/>
    <n v="7.6335696012585199"/>
    <n v="8.8861956385990002"/>
    <n v="0.31954745850522398"/>
    <s v="Percentage"/>
    <s v="NA"/>
  </r>
  <r>
    <s v="DR32"/>
    <s v="Youth unemployment"/>
    <s v="Country"/>
    <s v="K02000001"/>
    <s v="United Kingdom"/>
    <x v="6"/>
    <s v="Total"/>
    <s v="16 to 24"/>
    <s v="Total"/>
    <s v="Unemployment"/>
    <s v="Unemployed"/>
    <s v="NA"/>
    <s v="NA"/>
    <n v="9.8020722373995799"/>
    <n v="5473"/>
    <n v="9.0143001717611"/>
    <n v="10.589844303038101"/>
    <n v="0.40192452328493899"/>
    <s v="Percentage"/>
    <s v="NA"/>
  </r>
  <r>
    <s v="DR32"/>
    <s v="Youth unemployment"/>
    <s v="Country"/>
    <s v="K02000001"/>
    <s v="United Kingdom"/>
    <x v="7"/>
    <s v="Total"/>
    <s v="16 to 24"/>
    <s v="Total"/>
    <s v="Unemployment"/>
    <s v="Unemployed"/>
    <s v="NA"/>
    <s v="NA"/>
    <n v="8.0622395216104099"/>
    <n v="6759"/>
    <n v="7.4131723311498101"/>
    <n v="8.7113067120710195"/>
    <n v="0.33115672982683803"/>
    <s v="Percentage"/>
    <s v="NA"/>
  </r>
  <r>
    <s v="DR32"/>
    <s v="Youth unemployment"/>
    <s v="Country"/>
    <s v="K02000001"/>
    <s v="United Kingdom"/>
    <x v="8"/>
    <s v="Total"/>
    <s v="16 to 24"/>
    <s v="Total"/>
    <s v="Unemployment"/>
    <s v="Unemployed"/>
    <s v="NA"/>
    <s v="NA"/>
    <n v="6.8373524272457802"/>
    <n v="5114"/>
    <n v="6.1456160683627798"/>
    <n v="7.5290887861287796"/>
    <n v="0.35292671371581702"/>
    <s v="Percentage"/>
    <s v="NA"/>
  </r>
  <r>
    <m/>
    <m/>
    <m/>
    <m/>
    <m/>
    <x v="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421E-4A64-4598-932D-F04EFC7CD23C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1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Percentage (%)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A531-BD22-487A-A8B8-FED73CAACF4A}">
  <dimension ref="A1:T10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29</v>
      </c>
      <c r="M2" t="s">
        <v>29</v>
      </c>
      <c r="N2">
        <v>11.3989093686112</v>
      </c>
      <c r="O2">
        <v>9382</v>
      </c>
      <c r="P2">
        <v>10.7558374560889</v>
      </c>
      <c r="Q2">
        <v>12.0419812811336</v>
      </c>
      <c r="R2">
        <v>0.328097914552198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29</v>
      </c>
      <c r="M3" t="s">
        <v>29</v>
      </c>
      <c r="N3">
        <v>10.129707047164199</v>
      </c>
      <c r="O3">
        <v>8837</v>
      </c>
      <c r="P3">
        <v>9.5006208369812395</v>
      </c>
      <c r="Q3">
        <v>10.7587932573472</v>
      </c>
      <c r="R3">
        <v>0.32096235213417401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29</v>
      </c>
      <c r="M4" t="s">
        <v>29</v>
      </c>
      <c r="N4">
        <v>9.3479626079822502</v>
      </c>
      <c r="O4">
        <v>8333</v>
      </c>
      <c r="P4">
        <v>8.7229300385161306</v>
      </c>
      <c r="Q4">
        <v>9.9729951774483698</v>
      </c>
      <c r="R4">
        <v>0.31889416809496002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29</v>
      </c>
      <c r="M5" t="s">
        <v>29</v>
      </c>
      <c r="N5">
        <v>8.3912280872970708</v>
      </c>
      <c r="O5">
        <v>7960</v>
      </c>
      <c r="P5">
        <v>7.7821389824295499</v>
      </c>
      <c r="Q5">
        <v>9.0003171921645997</v>
      </c>
      <c r="R5">
        <v>0.310759747381391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29</v>
      </c>
      <c r="M6" t="s">
        <v>29</v>
      </c>
      <c r="N6">
        <v>7.83511394551926</v>
      </c>
      <c r="O6">
        <v>7632</v>
      </c>
      <c r="P6">
        <v>7.2322180959285101</v>
      </c>
      <c r="Q6">
        <v>8.4380097951100002</v>
      </c>
      <c r="R6">
        <v>0.30759992326058599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29</v>
      </c>
      <c r="M7" t="s">
        <v>29</v>
      </c>
      <c r="N7">
        <v>8.2598826199287601</v>
      </c>
      <c r="O7">
        <v>7421</v>
      </c>
      <c r="P7">
        <v>7.6335696012585199</v>
      </c>
      <c r="Q7">
        <v>8.8861956385990002</v>
      </c>
      <c r="R7">
        <v>0.31954745850522398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29</v>
      </c>
      <c r="M8" t="s">
        <v>29</v>
      </c>
      <c r="N8">
        <v>9.8020722373995799</v>
      </c>
      <c r="O8">
        <v>5473</v>
      </c>
      <c r="P8">
        <v>9.0143001717611</v>
      </c>
      <c r="Q8">
        <v>10.589844303038101</v>
      </c>
      <c r="R8">
        <v>0.40192452328493899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29</v>
      </c>
      <c r="M9" t="s">
        <v>29</v>
      </c>
      <c r="N9">
        <v>8.0622395216104099</v>
      </c>
      <c r="O9">
        <v>6759</v>
      </c>
      <c r="P9">
        <v>7.4131723311498101</v>
      </c>
      <c r="Q9">
        <v>8.7113067120710195</v>
      </c>
      <c r="R9">
        <v>0.33115672982683803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29</v>
      </c>
      <c r="M10" t="s">
        <v>29</v>
      </c>
      <c r="N10">
        <v>6.8373524272457802</v>
      </c>
      <c r="O10">
        <v>5114</v>
      </c>
      <c r="P10">
        <v>6.1456160683627798</v>
      </c>
      <c r="Q10">
        <v>7.5290887861287796</v>
      </c>
      <c r="R10">
        <v>0.35292671371581702</v>
      </c>
      <c r="S10" t="s">
        <v>30</v>
      </c>
      <c r="T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CF2A-E901-4722-90C5-5CE64F8FE442}">
  <dimension ref="A1:B10"/>
  <sheetViews>
    <sheetView tabSelected="1" workbookViewId="0"/>
  </sheetViews>
  <sheetFormatPr defaultRowHeight="14.6" x14ac:dyDescent="0.4"/>
  <cols>
    <col min="1" max="1" width="12.4609375" bestFit="1" customWidth="1"/>
    <col min="2" max="2" width="15.3046875" customWidth="1"/>
  </cols>
  <sheetData>
    <row r="1" spans="1:2" x14ac:dyDescent="0.4">
      <c r="A1" s="2" t="s">
        <v>31</v>
      </c>
      <c r="B1" t="s">
        <v>32</v>
      </c>
    </row>
    <row r="2" spans="1:2" x14ac:dyDescent="0.4">
      <c r="A2" s="3">
        <v>2022</v>
      </c>
      <c r="B2" s="1">
        <v>6.8373524272457802</v>
      </c>
    </row>
    <row r="3" spans="1:2" x14ac:dyDescent="0.4">
      <c r="A3" s="3">
        <v>2021</v>
      </c>
      <c r="B3" s="1">
        <v>8.0622395216104099</v>
      </c>
    </row>
    <row r="4" spans="1:2" x14ac:dyDescent="0.4">
      <c r="A4" s="3">
        <v>2020</v>
      </c>
      <c r="B4" s="1">
        <v>9.8020722373995799</v>
      </c>
    </row>
    <row r="5" spans="1:2" x14ac:dyDescent="0.4">
      <c r="A5" s="3">
        <v>2019</v>
      </c>
      <c r="B5" s="1">
        <v>8.2598826199287601</v>
      </c>
    </row>
    <row r="6" spans="1:2" x14ac:dyDescent="0.4">
      <c r="A6" s="3">
        <v>2018</v>
      </c>
      <c r="B6" s="1">
        <v>7.83511394551926</v>
      </c>
    </row>
    <row r="7" spans="1:2" x14ac:dyDescent="0.4">
      <c r="A7" s="3">
        <v>2017</v>
      </c>
      <c r="B7" s="1">
        <v>8.3912280872970708</v>
      </c>
    </row>
    <row r="8" spans="1:2" x14ac:dyDescent="0.4">
      <c r="A8" s="3">
        <v>2016</v>
      </c>
      <c r="B8" s="1">
        <v>9.3479626079822502</v>
      </c>
    </row>
    <row r="9" spans="1:2" x14ac:dyDescent="0.4">
      <c r="A9" s="3">
        <v>2015</v>
      </c>
      <c r="B9" s="1">
        <v>10.129707047164199</v>
      </c>
    </row>
    <row r="10" spans="1:2" x14ac:dyDescent="0.4">
      <c r="A10" s="3">
        <v>2014</v>
      </c>
      <c r="B10" s="1">
        <v>11.3989093686112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DR32-2.0-youth-unemployment--by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2024-07-03T15:17:07Z</dcterms:created>
  <dcterms:modified xsi:type="dcterms:W3CDTF">2024-07-03T15:17:07Z</dcterms:modified>
</cp:coreProperties>
</file>