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routes_into_work_(16_to_29_years)\highest_qualification\2.0\"/>
    </mc:Choice>
  </mc:AlternateContent>
  <xr:revisionPtr revIDLastSave="0" documentId="13_ncr:1_{02971437-1F99-4D59-8F3B-29DEE6F29F0E}" xr6:coauthVersionLast="47" xr6:coauthVersionMax="47" xr10:uidLastSave="{00000000-0000-0000-0000-000000000000}"/>
  <bookViews>
    <workbookView xWindow="-103" yWindow="-103" windowWidth="29829" windowHeight="18000" xr2:uid="{FAB25B7A-4F11-420B-91E9-BB4ABC51D39A}"/>
  </bookViews>
  <sheets>
    <sheet name="Sheet1" sheetId="2" r:id="rId1"/>
    <sheet name="IN23-2.0-highest-qualification-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<sst xmlns="http://schemas.openxmlformats.org/spreadsheetml/2006/main" count="3653" uniqueCount="114">
  <si>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</si>
  <si>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</si>
  <si>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</si>
  <si>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</si>
  <si>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</si>
  <si>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</si>
  <si>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</si>
  <si>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</si>
  <si>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</si>
  <si>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</si>
  <si>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</si>
  <si>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</si>
  <si>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</si>
  <si>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</si>
  <si>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</si>
  <si>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</si>
  <si>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</si>
  <si>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</si>
  <si>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</si>
  <si>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</si>
  <si>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IN23</t>
  </si>
  <si>
    <t>Highest qualification</t>
  </si>
  <si>
    <t>Country</t>
  </si>
  <si>
    <t>K02000001</t>
  </si>
  <si>
    <t>United Kingdom</t>
  </si>
  <si>
    <t>Lower working</t>
  </si>
  <si>
    <t>25 to 29</t>
  </si>
  <si>
    <t>Total</t>
  </si>
  <si>
    <t>Education</t>
  </si>
  <si>
    <t>Higher degree</t>
  </si>
  <si>
    <t>NA</t>
  </si>
  <si>
    <t>Percentage</t>
  </si>
  <si>
    <t>Higher working</t>
  </si>
  <si>
    <t>Intermediate</t>
  </si>
  <si>
    <t>Lower professional</t>
  </si>
  <si>
    <t>Higher professional</t>
  </si>
  <si>
    <t>First degree</t>
  </si>
  <si>
    <t>Further education below degree</t>
  </si>
  <si>
    <t>A level and equivalent</t>
  </si>
  <si>
    <t>O level, GCSE and equivalent</t>
  </si>
  <si>
    <t>Lower level (below CSE grade 1)</t>
  </si>
  <si>
    <t>Men</t>
  </si>
  <si>
    <t>Women</t>
  </si>
  <si>
    <t>Ethnicity</t>
  </si>
  <si>
    <t>White British</t>
  </si>
  <si>
    <t>Edu re-coded as binary: degree or not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</si>
  <si>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</si>
  <si>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</si>
  <si>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</si>
  <si>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</si>
  <si>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</si>
  <si>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</si>
  <si>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</si>
  <si>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</si>
  <si>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</si>
  <si>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</si>
  <si>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</si>
  <si>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</si>
  <si>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</si>
  <si>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</si>
  <si>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Quintile</t>
  </si>
  <si>
    <t>Percentage point difference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</si>
  <si>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</si>
  <si>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</si>
  <si>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</si>
  <si>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</si>
  <si>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</si>
  <si>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</si>
  <si>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</si>
  <si>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</si>
  <si>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</si>
  <si>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</si>
  <si>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</si>
  <si>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</si>
  <si>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</si>
  <si>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</si>
  <si>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</si>
  <si>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</si>
  <si>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</si>
  <si>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</si>
  <si>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</si>
  <si>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</si>
  <si>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</si>
  <si>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</si>
  <si>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</si>
  <si>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</si>
  <si>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</si>
  <si>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</si>
  <si>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</si>
  <si>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</si>
  <si>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</si>
  <si>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</si>
  <si>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</si>
  <si>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</si>
  <si>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</si>
  <si>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</si>
  <si>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</si>
  <si>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</si>
  <si>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</si>
  <si>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</si>
  <si>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</si>
  <si>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</si>
  <si>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</si>
  <si>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Predicted value from a generalised linera mixed-effects model</t>
  </si>
  <si>
    <t>Column Labels</t>
  </si>
  <si>
    <t>Sum of value</t>
  </si>
  <si>
    <t>Lower level (below CSE grade 1) (%)</t>
  </si>
  <si>
    <t>O level, GCSE and equivalent (%)</t>
  </si>
  <si>
    <t>A level and equivalent (%)</t>
  </si>
  <si>
    <t>Further education below degree (%)</t>
  </si>
  <si>
    <t>First degree (%)</t>
  </si>
  <si>
    <t>Higher degree (%)</t>
  </si>
  <si>
    <t>Socio-economic background</t>
  </si>
  <si>
    <t>All backgrounds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</si>
</sst>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637485879626" createdVersion="8" refreshedVersion="8" minRefreshableVersion="3" recordCount="259" xr:uid="{3DE7291F-DC48-407C-9C28-3B576047FA49}">
  <cacheSource type="worksheet">
    <worksheetSource ref="A1:T1048576" sheet="IN23-2.0-highest-qualification-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 count="4">
        <s v="Total"/>
        <s v="Men"/>
        <s v="Women"/>
        <m/>
      </sharedItems>
    </cacheField>
    <cacheField name="category_type" numFmtId="0">
      <sharedItems containsBlank="1" count="4">
        <s v="Education"/>
        <s v="Ethnicity"/>
        <s v="Quintile"/>
        <m/>
      </sharedItems>
    </cacheField>
    <cacheField name="category" numFmtId="0">
      <sharedItems containsBlank="1" count="18">
        <s v="Higher degree"/>
        <s v="First degree"/>
        <s v="Further education below degree"/>
        <s v="A level and equivalent"/>
        <s v="O level, GCSE and equivalent"/>
        <s v="Lower level (below CSE grade 1)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NA"/>
        <m/>
      </sharedItems>
    </cacheField>
    <cacheField name="category_type2" numFmtId="0">
      <sharedItems containsBlank="1" count="3">
        <s v="NA"/>
        <s v="Disability"/>
        <m/>
      </sharedItems>
    </cacheField>
    <cacheField name="category2" numFmtId="0">
      <sharedItems containsBlank="1" count="4">
        <s v="NA"/>
        <s v="No"/>
        <s v="Yes"/>
        <m/>
      </sharedItems>
    </cacheField>
    <cacheField name="value" numFmtId="0">
      <sharedItems containsString="0" containsBlank="1" containsNumber="1" minValue="-3.7937231562728799" maxValue="91.399187801710994"/>
    </cacheField>
    <cacheField name="sample_size" numFmtId="0">
      <sharedItems containsString="0" containsBlank="1" containsNumber="1" containsInteger="1" minValue="1" maxValue="3052"/>
    </cacheField>
    <cacheField name="lci" numFmtId="0">
      <sharedItems containsString="0" containsBlank="1" containsNumber="1" minValue="-8.1908719199900393" maxValue="46.002510713292402"/>
    </cacheField>
    <cacheField name="uci" numFmtId="0">
      <sharedItems containsString="0" containsBlank="1" containsNumber="1" minValue="-5.6708882700856597E-2" maxValue="59.052472171539101"/>
    </cacheField>
    <cacheField name="se" numFmtId="0">
      <sharedItems containsString="0" containsBlank="1" containsNumber="1" minValue="1.36815415768251E-2" maxValue="5.6240719166476403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IN23"/>
    <s v="Highest qualification"/>
    <x v="0"/>
    <s v="K02000001"/>
    <s v="United Kingdom"/>
    <n v="2022"/>
    <x v="0"/>
    <s v="25 to 29"/>
    <x v="0"/>
    <x v="0"/>
    <x v="0"/>
    <x v="0"/>
    <x v="0"/>
    <n v="7.3597920900206004"/>
    <n v="26"/>
    <n v="-2.6771618432872701"/>
    <n v="17.3967460233285"/>
    <n v="5.1208948639325902"/>
    <s v="Percentage"/>
    <s v="NA"/>
  </r>
  <r>
    <s v="IN23"/>
    <s v="Highest qualification"/>
    <x v="0"/>
    <s v="K02000001"/>
    <s v="United Kingdom"/>
    <n v="2022"/>
    <x v="1"/>
    <s v="25 to 29"/>
    <x v="0"/>
    <x v="0"/>
    <x v="0"/>
    <x v="0"/>
    <x v="0"/>
    <n v="11.839760253368601"/>
    <n v="33"/>
    <n v="0.81657929673922802"/>
    <n v="22.862941209997999"/>
    <n v="5.6240719166476403"/>
    <s v="Percentage"/>
    <s v="NA"/>
  </r>
  <r>
    <s v="IN23"/>
    <s v="Highest qualification"/>
    <x v="0"/>
    <s v="K02000001"/>
    <s v="United Kingdom"/>
    <n v="2022"/>
    <x v="2"/>
    <s v="25 to 29"/>
    <x v="0"/>
    <x v="0"/>
    <x v="0"/>
    <x v="0"/>
    <x v="0"/>
    <n v="16.5962883784666"/>
    <n v="73"/>
    <n v="8.0614988328538804"/>
    <n v="25.1310779240793"/>
    <n v="4.35448446204731"/>
    <s v="Percentage"/>
    <s v="NA"/>
  </r>
  <r>
    <s v="IN23"/>
    <s v="Highest qualification"/>
    <x v="0"/>
    <s v="K02000001"/>
    <s v="United Kingdom"/>
    <n v="2022"/>
    <x v="3"/>
    <s v="25 to 29"/>
    <x v="0"/>
    <x v="0"/>
    <x v="0"/>
    <x v="0"/>
    <x v="0"/>
    <n v="23.421043448929598"/>
    <n v="98"/>
    <n v="15.0360857572458"/>
    <n v="31.8060011406134"/>
    <n v="4.2780396386141897"/>
    <s v="Percentage"/>
    <s v="NA"/>
  </r>
  <r>
    <s v="IN23"/>
    <s v="Highest qualification"/>
    <x v="0"/>
    <s v="K02000001"/>
    <s v="United Kingdom"/>
    <n v="2022"/>
    <x v="4"/>
    <s v="25 to 29"/>
    <x v="0"/>
    <x v="0"/>
    <x v="0"/>
    <x v="0"/>
    <x v="0"/>
    <n v="21.5828120838936"/>
    <n v="91"/>
    <n v="13.130120519389701"/>
    <n v="30.035503648397398"/>
    <n v="4.3125977369917701"/>
    <s v="Percentage"/>
    <s v="NA"/>
  </r>
  <r>
    <s v="IN23"/>
    <s v="Highest qualification"/>
    <x v="0"/>
    <s v="K02000001"/>
    <s v="United Kingdom"/>
    <n v="2022"/>
    <x v="0"/>
    <s v="25 to 29"/>
    <x v="0"/>
    <x v="0"/>
    <x v="1"/>
    <x v="0"/>
    <x v="0"/>
    <n v="21.816921518327401"/>
    <n v="79"/>
    <n v="12.709495672282101"/>
    <n v="30.9243473643727"/>
    <n v="4.64664583981902"/>
    <s v="Percentage"/>
    <s v="NA"/>
  </r>
  <r>
    <s v="IN23"/>
    <s v="Highest qualification"/>
    <x v="0"/>
    <s v="K02000001"/>
    <s v="United Kingdom"/>
    <n v="2022"/>
    <x v="1"/>
    <s v="25 to 29"/>
    <x v="0"/>
    <x v="0"/>
    <x v="1"/>
    <x v="0"/>
    <x v="0"/>
    <n v="28.599321171943298"/>
    <n v="88"/>
    <n v="19.157760938185898"/>
    <n v="38.040881405700702"/>
    <n v="4.8171225682435601"/>
    <s v="Percentage"/>
    <s v="NA"/>
  </r>
  <r>
    <s v="IN23"/>
    <s v="Highest qualification"/>
    <x v="0"/>
    <s v="K02000001"/>
    <s v="United Kingdom"/>
    <n v="2022"/>
    <x v="2"/>
    <s v="25 to 29"/>
    <x v="0"/>
    <x v="0"/>
    <x v="1"/>
    <x v="0"/>
    <x v="0"/>
    <n v="31.6558207647317"/>
    <n v="165"/>
    <n v="24.5585454171203"/>
    <n v="38.753096112343002"/>
    <n v="3.6210588508221302"/>
    <s v="Percentage"/>
    <s v="NA"/>
  </r>
  <r>
    <s v="IN23"/>
    <s v="Highest qualification"/>
    <x v="0"/>
    <s v="K02000001"/>
    <s v="United Kingdom"/>
    <n v="2022"/>
    <x v="3"/>
    <s v="25 to 29"/>
    <x v="0"/>
    <x v="0"/>
    <x v="1"/>
    <x v="0"/>
    <x v="0"/>
    <n v="37.5247893270679"/>
    <n v="186"/>
    <n v="30.566337976732498"/>
    <n v="44.483240677403302"/>
    <n v="3.5502302807833699"/>
    <s v="Percentage"/>
    <s v="NA"/>
  </r>
  <r>
    <s v="IN23"/>
    <s v="Highest qualification"/>
    <x v="0"/>
    <s v="K02000001"/>
    <s v="United Kingdom"/>
    <n v="2022"/>
    <x v="4"/>
    <s v="25 to 29"/>
    <x v="0"/>
    <x v="0"/>
    <x v="1"/>
    <x v="0"/>
    <x v="0"/>
    <n v="52.527491442415702"/>
    <n v="225"/>
    <n v="46.002510713292402"/>
    <n v="59.052472171539101"/>
    <n v="3.3290718005731201"/>
    <s v="Percentage"/>
    <s v="NA"/>
  </r>
  <r>
    <s v="IN23"/>
    <s v="Highest qualification"/>
    <x v="0"/>
    <s v="K02000001"/>
    <s v="United Kingdom"/>
    <n v="2022"/>
    <x v="0"/>
    <s v="25 to 29"/>
    <x v="0"/>
    <x v="0"/>
    <x v="2"/>
    <x v="0"/>
    <x v="0"/>
    <n v="5.8014546589174403"/>
    <n v="24"/>
    <n v="-3.5513313928326999"/>
    <n v="15.154240710667599"/>
    <n v="4.7718296182398596"/>
    <s v="Percentage"/>
    <s v="NA"/>
  </r>
  <r>
    <s v="IN23"/>
    <s v="Highest qualification"/>
    <x v="0"/>
    <s v="K02000001"/>
    <s v="United Kingdom"/>
    <n v="2022"/>
    <x v="1"/>
    <s v="25 to 29"/>
    <x v="0"/>
    <x v="0"/>
    <x v="2"/>
    <x v="0"/>
    <x v="0"/>
    <n v="6.7544526806897203"/>
    <n v="22"/>
    <n v="-3.73261000388402"/>
    <n v="17.241515365263499"/>
    <n v="5.3505421860070097"/>
    <s v="Percentage"/>
    <s v="NA"/>
  </r>
  <r>
    <s v="IN23"/>
    <s v="Highest qualification"/>
    <x v="0"/>
    <s v="K02000001"/>
    <s v="United Kingdom"/>
    <n v="2022"/>
    <x v="2"/>
    <s v="25 to 29"/>
    <x v="0"/>
    <x v="0"/>
    <x v="2"/>
    <x v="0"/>
    <x v="0"/>
    <n v="7.8918271987578903"/>
    <n v="40"/>
    <n v="-0.46350925599030202"/>
    <n v="16.247163653506099"/>
    <n v="4.2629267626266296"/>
    <s v="Percentage"/>
    <s v="NA"/>
  </r>
  <r>
    <s v="IN23"/>
    <s v="Highest qualification"/>
    <x v="0"/>
    <s v="K02000001"/>
    <s v="United Kingdom"/>
    <n v="2022"/>
    <x v="3"/>
    <s v="25 to 29"/>
    <x v="0"/>
    <x v="0"/>
    <x v="2"/>
    <x v="0"/>
    <x v="0"/>
    <n v="4.6826384567517101"/>
    <n v="27"/>
    <n v="-3.2863924127644402"/>
    <n v="12.6516693262679"/>
    <n v="4.0658320762837503"/>
    <s v="Percentage"/>
    <s v="NA"/>
  </r>
  <r>
    <s v="IN23"/>
    <s v="Highest qualification"/>
    <x v="0"/>
    <s v="K02000001"/>
    <s v="United Kingdom"/>
    <n v="2022"/>
    <x v="4"/>
    <s v="25 to 29"/>
    <x v="0"/>
    <x v="0"/>
    <x v="2"/>
    <x v="0"/>
    <x v="0"/>
    <n v="4.9455367407782704"/>
    <n v="27"/>
    <n v="-3.23284093899345"/>
    <n v="13.123914420549999"/>
    <n v="4.1726416733529197"/>
    <s v="Percentage"/>
    <s v="NA"/>
  </r>
  <r>
    <s v="IN23"/>
    <s v="Highest qualification"/>
    <x v="0"/>
    <s v="K02000001"/>
    <s v="United Kingdom"/>
    <n v="2022"/>
    <x v="0"/>
    <s v="25 to 29"/>
    <x v="0"/>
    <x v="0"/>
    <x v="3"/>
    <x v="0"/>
    <x v="0"/>
    <n v="24.419745918522501"/>
    <n v="85"/>
    <n v="15.286579887164599"/>
    <n v="33.552911949880396"/>
    <n v="4.65977858742749"/>
    <s v="Percentage"/>
    <s v="NA"/>
  </r>
  <r>
    <s v="IN23"/>
    <s v="Highest qualification"/>
    <x v="0"/>
    <s v="K02000001"/>
    <s v="United Kingdom"/>
    <n v="2022"/>
    <x v="1"/>
    <s v="25 to 29"/>
    <x v="0"/>
    <x v="0"/>
    <x v="3"/>
    <x v="0"/>
    <x v="0"/>
    <n v="24.285471036291199"/>
    <n v="79"/>
    <n v="14.8295158827006"/>
    <n v="33.7414261898818"/>
    <n v="4.8244669150972603"/>
    <s v="Percentage"/>
    <s v="NA"/>
  </r>
  <r>
    <s v="IN23"/>
    <s v="Highest qualification"/>
    <x v="0"/>
    <s v="K02000001"/>
    <s v="United Kingdom"/>
    <n v="2022"/>
    <x v="2"/>
    <s v="25 to 29"/>
    <x v="0"/>
    <x v="0"/>
    <x v="3"/>
    <x v="0"/>
    <x v="0"/>
    <n v="23.004878450423"/>
    <n v="120"/>
    <n v="15.474669552506899"/>
    <n v="30.535087348339101"/>
    <n v="3.8419433152633"/>
    <s v="Percentage"/>
    <s v="NA"/>
  </r>
  <r>
    <s v="IN23"/>
    <s v="Highest qualification"/>
    <x v="0"/>
    <s v="K02000001"/>
    <s v="United Kingdom"/>
    <n v="2022"/>
    <x v="3"/>
    <s v="25 to 29"/>
    <x v="0"/>
    <x v="0"/>
    <x v="3"/>
    <x v="0"/>
    <x v="0"/>
    <n v="19.498514094295398"/>
    <n v="100"/>
    <n v="11.7332044495089"/>
    <n v="27.2638237390819"/>
    <n v="3.9618926759114799"/>
    <s v="Percentage"/>
    <s v="NA"/>
  </r>
  <r>
    <s v="IN23"/>
    <s v="Highest qualification"/>
    <x v="0"/>
    <s v="K02000001"/>
    <s v="United Kingdom"/>
    <n v="2022"/>
    <x v="4"/>
    <s v="25 to 29"/>
    <x v="0"/>
    <x v="0"/>
    <x v="3"/>
    <x v="0"/>
    <x v="0"/>
    <n v="13.999525841631099"/>
    <n v="71"/>
    <n v="5.9284025196282801"/>
    <n v="22.070649163633899"/>
    <n v="4.1179200622463403"/>
    <s v="Percentage"/>
    <s v="NA"/>
  </r>
  <r>
    <s v="IN23"/>
    <s v="Highest qualification"/>
    <x v="0"/>
    <s v="K02000001"/>
    <s v="United Kingdom"/>
    <n v="2022"/>
    <x v="0"/>
    <s v="25 to 29"/>
    <x v="0"/>
    <x v="0"/>
    <x v="4"/>
    <x v="0"/>
    <x v="0"/>
    <n v="21.501146388136799"/>
    <n v="80"/>
    <n v="12.498430533367401"/>
    <n v="30.503862242906202"/>
    <n v="4.5932223748823597"/>
    <s v="Percentage"/>
    <s v="NA"/>
  </r>
  <r>
    <s v="IN23"/>
    <s v="Highest qualification"/>
    <x v="0"/>
    <s v="K02000001"/>
    <s v="United Kingdom"/>
    <n v="2022"/>
    <x v="1"/>
    <s v="25 to 29"/>
    <x v="0"/>
    <x v="0"/>
    <x v="4"/>
    <x v="0"/>
    <x v="0"/>
    <n v="17.980316256683299"/>
    <n v="56"/>
    <n v="7.9221278554705998"/>
    <n v="28.038504657895999"/>
    <n v="5.1317287761289201"/>
    <s v="Percentage"/>
    <s v="NA"/>
  </r>
  <r>
    <s v="IN23"/>
    <s v="Highest qualification"/>
    <x v="0"/>
    <s v="K02000001"/>
    <s v="United Kingdom"/>
    <n v="2022"/>
    <x v="2"/>
    <s v="25 to 29"/>
    <x v="0"/>
    <x v="0"/>
    <x v="4"/>
    <x v="0"/>
    <x v="0"/>
    <n v="12.4024089370624"/>
    <n v="63"/>
    <n v="4.26314931287226"/>
    <n v="20.5416685612525"/>
    <n v="4.1526834817296603"/>
    <s v="Percentage"/>
    <s v="NA"/>
  </r>
  <r>
    <s v="IN23"/>
    <s v="Highest qualification"/>
    <x v="0"/>
    <s v="K02000001"/>
    <s v="United Kingdom"/>
    <n v="2022"/>
    <x v="3"/>
    <s v="25 to 29"/>
    <x v="0"/>
    <x v="0"/>
    <x v="4"/>
    <x v="0"/>
    <x v="0"/>
    <n v="10.195464934370101"/>
    <n v="54"/>
    <n v="2.1247530548229099"/>
    <n v="18.266176813917198"/>
    <n v="4.1177101426261"/>
    <s v="Percentage"/>
    <s v="NA"/>
  </r>
  <r>
    <s v="IN23"/>
    <s v="Highest qualification"/>
    <x v="0"/>
    <s v="K02000001"/>
    <s v="United Kingdom"/>
    <n v="2022"/>
    <x v="4"/>
    <s v="25 to 29"/>
    <x v="0"/>
    <x v="0"/>
    <x v="4"/>
    <x v="0"/>
    <x v="0"/>
    <n v="4.3430957994764796"/>
    <n v="24"/>
    <n v="-3.81161034391886"/>
    <n v="12.497801942871799"/>
    <n v="4.1605643588751704"/>
    <s v="Percentage"/>
    <s v="NA"/>
  </r>
  <r>
    <s v="IN23"/>
    <s v="Highest qualification"/>
    <x v="0"/>
    <s v="K02000001"/>
    <s v="United Kingdom"/>
    <n v="2022"/>
    <x v="0"/>
    <s v="25 to 29"/>
    <x v="0"/>
    <x v="0"/>
    <x v="5"/>
    <x v="0"/>
    <x v="0"/>
    <n v="18.721377324620398"/>
    <n v="67"/>
    <n v="9.38075664117736"/>
    <n v="28.061998008063401"/>
    <n v="4.7656227976750101"/>
    <s v="Percentage"/>
    <s v="NA"/>
  </r>
  <r>
    <s v="IN23"/>
    <s v="Highest qualification"/>
    <x v="0"/>
    <s v="K02000001"/>
    <s v="United Kingdom"/>
    <n v="2022"/>
    <x v="1"/>
    <s v="25 to 29"/>
    <x v="0"/>
    <x v="0"/>
    <x v="5"/>
    <x v="0"/>
    <x v="0"/>
    <n v="10.540678601023901"/>
    <n v="32"/>
    <n v="-9.8991631911575506E-2"/>
    <n v="21.1803488339594"/>
    <n v="5.4284031800691297"/>
    <s v="Percentage"/>
    <s v="NA"/>
  </r>
  <r>
    <s v="IN23"/>
    <s v="Highest qualification"/>
    <x v="0"/>
    <s v="K02000001"/>
    <s v="United Kingdom"/>
    <n v="2022"/>
    <x v="2"/>
    <s v="25 to 29"/>
    <x v="0"/>
    <x v="0"/>
    <x v="5"/>
    <x v="0"/>
    <x v="0"/>
    <n v="8.2405820029582397"/>
    <n v="41"/>
    <n v="-0.17663281135102399"/>
    <n v="16.657796817267499"/>
    <n v="4.2944973542394198"/>
    <s v="Percentage"/>
    <s v="NA"/>
  </r>
  <r>
    <s v="IN23"/>
    <s v="Highest qualification"/>
    <x v="0"/>
    <s v="K02000001"/>
    <s v="United Kingdom"/>
    <n v="2022"/>
    <x v="3"/>
    <s v="25 to 29"/>
    <x v="0"/>
    <x v="0"/>
    <x v="5"/>
    <x v="0"/>
    <x v="0"/>
    <n v="4.67754973858528"/>
    <n v="21"/>
    <n v="-4.3538118358233104"/>
    <n v="13.7089113129939"/>
    <n v="4.6078375379635599"/>
    <s v="Percentage"/>
    <s v="NA"/>
  </r>
  <r>
    <s v="IN23"/>
    <s v="Highest qualification"/>
    <x v="0"/>
    <s v="K02000001"/>
    <s v="United Kingdom"/>
    <n v="2022"/>
    <x v="4"/>
    <s v="25 to 29"/>
    <x v="0"/>
    <x v="0"/>
    <x v="5"/>
    <x v="0"/>
    <x v="0"/>
    <n v="2.6015380918048501"/>
    <n v="13"/>
    <n v="-6.0516379495974997"/>
    <n v="11.2547141332072"/>
    <n v="4.41488573540936"/>
    <s v="Percentage"/>
    <s v="NA"/>
  </r>
  <r>
    <s v="IN23"/>
    <s v="Highest qualification"/>
    <x v="0"/>
    <s v="K02000001"/>
    <s v="United Kingdom"/>
    <n v="2022"/>
    <x v="5"/>
    <s v="25 to 29"/>
    <x v="0"/>
    <x v="0"/>
    <x v="0"/>
    <x v="0"/>
    <x v="0"/>
    <n v="15.9526187401872"/>
    <n v="3052"/>
    <n v="14.6535208040853"/>
    <n v="17.251716676289099"/>
    <n v="0.66280506943973805"/>
    <s v="Percentage"/>
    <s v="NA"/>
  </r>
  <r>
    <s v="IN23"/>
    <s v="Highest qualification"/>
    <x v="0"/>
    <s v="K02000001"/>
    <s v="United Kingdom"/>
    <n v="2022"/>
    <x v="5"/>
    <s v="25 to 29"/>
    <x v="0"/>
    <x v="0"/>
    <x v="1"/>
    <x v="0"/>
    <x v="0"/>
    <n v="33.334479965227402"/>
    <n v="3052"/>
    <n v="31.6619986118437"/>
    <n v="35.006961318611097"/>
    <n v="0.85330681295087096"/>
    <s v="Percentage"/>
    <s v="NA"/>
  </r>
  <r>
    <s v="IN23"/>
    <s v="Highest qualification"/>
    <x v="0"/>
    <s v="K02000001"/>
    <s v="United Kingdom"/>
    <n v="2022"/>
    <x v="5"/>
    <s v="25 to 29"/>
    <x v="0"/>
    <x v="0"/>
    <x v="2"/>
    <x v="0"/>
    <x v="0"/>
    <n v="5.9729801889345602"/>
    <n v="3052"/>
    <n v="5.1321937863857796"/>
    <n v="6.8137665914833399"/>
    <n v="0.42897265436162302"/>
    <s v="Percentage"/>
    <s v="NA"/>
  </r>
  <r>
    <s v="IN23"/>
    <s v="Highest qualification"/>
    <x v="0"/>
    <s v="K02000001"/>
    <s v="United Kingdom"/>
    <n v="2022"/>
    <x v="5"/>
    <s v="25 to 29"/>
    <x v="0"/>
    <x v="0"/>
    <x v="3"/>
    <x v="0"/>
    <x v="0"/>
    <n v="21.759003186573601"/>
    <n v="3052"/>
    <n v="20.295139990539599"/>
    <n v="23.222866382607599"/>
    <n v="0.74686897756836101"/>
    <s v="Percentage"/>
    <s v="NA"/>
  </r>
  <r>
    <s v="IN23"/>
    <s v="Highest qualification"/>
    <x v="0"/>
    <s v="K02000001"/>
    <s v="United Kingdom"/>
    <n v="2022"/>
    <x v="5"/>
    <s v="25 to 29"/>
    <x v="0"/>
    <x v="0"/>
    <x v="4"/>
    <x v="0"/>
    <x v="0"/>
    <n v="13.320688489425599"/>
    <n v="3052"/>
    <n v="12.115139483212699"/>
    <n v="14.5262374956386"/>
    <n v="0.61507602357802305"/>
    <s v="Percentage"/>
    <s v="NA"/>
  </r>
  <r>
    <s v="IN23"/>
    <s v="Highest qualification"/>
    <x v="0"/>
    <s v="K02000001"/>
    <s v="United Kingdom"/>
    <n v="2022"/>
    <x v="5"/>
    <s v="25 to 29"/>
    <x v="0"/>
    <x v="0"/>
    <x v="5"/>
    <x v="0"/>
    <x v="0"/>
    <n v="9.4737232975250105"/>
    <n v="3052"/>
    <n v="8.4347330192584007"/>
    <n v="10.512713575791601"/>
    <n v="0.530097080748267"/>
    <s v="Percentage"/>
    <s v="NA"/>
  </r>
  <r>
    <s v="IN23"/>
    <s v="Highest qualification"/>
    <x v="0"/>
    <s v="K02000001"/>
    <s v="United Kingdom"/>
    <n v="2022"/>
    <x v="0"/>
    <s v="25 to 29"/>
    <x v="1"/>
    <x v="0"/>
    <x v="0"/>
    <x v="0"/>
    <x v="0"/>
    <n v="4.9891572554403396"/>
    <n v="111"/>
    <n v="0.93878664122563205"/>
    <n v="9.0395278696550605"/>
    <n v="2.0665156194973"/>
    <s v="Percentage"/>
    <s v="NA"/>
  </r>
  <r>
    <s v="IN23"/>
    <s v="Highest qualification"/>
    <x v="0"/>
    <s v="K02000001"/>
    <s v="United Kingdom"/>
    <n v="2022"/>
    <x v="0"/>
    <s v="25 to 29"/>
    <x v="2"/>
    <x v="0"/>
    <x v="0"/>
    <x v="0"/>
    <x v="0"/>
    <n v="6.0537045839398704"/>
    <n v="169"/>
    <n v="2.4581725646979899"/>
    <n v="9.64923660318175"/>
    <n v="1.8344551118581001"/>
    <s v="Percentage"/>
    <s v="NA"/>
  </r>
  <r>
    <s v="IN23"/>
    <s v="Highest qualification"/>
    <x v="0"/>
    <s v="K02000001"/>
    <s v="United Kingdom"/>
    <n v="2022"/>
    <x v="1"/>
    <s v="25 to 29"/>
    <x v="1"/>
    <x v="0"/>
    <x v="0"/>
    <x v="0"/>
    <x v="0"/>
    <n v="6.8994953026652004"/>
    <n v="145"/>
    <n v="2.7741837829270599"/>
    <n v="11.0248068224034"/>
    <n v="2.1047507753766102"/>
    <s v="Percentage"/>
    <s v="NA"/>
  </r>
  <r>
    <s v="IN23"/>
    <s v="Highest qualification"/>
    <x v="0"/>
    <s v="K02000001"/>
    <s v="United Kingdom"/>
    <n v="2022"/>
    <x v="1"/>
    <s v="25 to 29"/>
    <x v="2"/>
    <x v="0"/>
    <x v="0"/>
    <x v="0"/>
    <x v="0"/>
    <n v="7.4421737521916098"/>
    <n v="193"/>
    <n v="3.7393427371454102"/>
    <n v="11.145004767237801"/>
    <n v="1.8891994974725499"/>
    <s v="Percentage"/>
    <s v="NA"/>
  </r>
  <r>
    <s v="IN23"/>
    <s v="Highest qualification"/>
    <x v="0"/>
    <s v="K02000001"/>
    <s v="United Kingdom"/>
    <n v="2022"/>
    <x v="2"/>
    <s v="25 to 29"/>
    <x v="1"/>
    <x v="0"/>
    <x v="0"/>
    <x v="0"/>
    <x v="0"/>
    <n v="11.147637885883"/>
    <n v="295"/>
    <n v="7.5561783413795203"/>
    <n v="14.7390974303866"/>
    <n v="1.83237731862424"/>
    <s v="Percentage"/>
    <s v="NA"/>
  </r>
  <r>
    <s v="IN23"/>
    <s v="Highest qualification"/>
    <x v="0"/>
    <s v="K02000001"/>
    <s v="United Kingdom"/>
    <n v="2022"/>
    <x v="2"/>
    <s v="25 to 29"/>
    <x v="2"/>
    <x v="0"/>
    <x v="0"/>
    <x v="0"/>
    <x v="0"/>
    <n v="12.399057835273"/>
    <n v="389"/>
    <n v="9.1239168327137996"/>
    <n v="15.6741988378323"/>
    <n v="1.67099030742818"/>
    <s v="Percentage"/>
    <s v="NA"/>
  </r>
  <r>
    <s v="IN23"/>
    <s v="Highest qualification"/>
    <x v="0"/>
    <s v="K02000001"/>
    <s v="United Kingdom"/>
    <n v="2022"/>
    <x v="3"/>
    <s v="25 to 29"/>
    <x v="1"/>
    <x v="0"/>
    <x v="0"/>
    <x v="0"/>
    <x v="0"/>
    <n v="16.470125719610799"/>
    <n v="394"/>
    <n v="12.8076282657922"/>
    <n v="20.132623173429401"/>
    <n v="1.8686211499074501"/>
    <s v="Percentage"/>
    <s v="NA"/>
  </r>
  <r>
    <s v="IN23"/>
    <s v="Highest qualification"/>
    <x v="0"/>
    <s v="K02000001"/>
    <s v="United Kingdom"/>
    <n v="2022"/>
    <x v="3"/>
    <s v="25 to 29"/>
    <x v="2"/>
    <x v="0"/>
    <x v="0"/>
    <x v="0"/>
    <x v="0"/>
    <n v="19.278875329285601"/>
    <n v="551"/>
    <n v="15.984942630462999"/>
    <n v="22.572808028108199"/>
    <n v="1.68057790756256"/>
    <s v="Percentage"/>
    <s v="NA"/>
  </r>
  <r>
    <s v="IN23"/>
    <s v="Highest qualification"/>
    <x v="0"/>
    <s v="K02000001"/>
    <s v="United Kingdom"/>
    <n v="2022"/>
    <x v="4"/>
    <s v="25 to 29"/>
    <x v="1"/>
    <x v="0"/>
    <x v="0"/>
    <x v="0"/>
    <x v="0"/>
    <n v="21.784825186633299"/>
    <n v="481"/>
    <n v="18.095847036051602"/>
    <n v="25.473803337215099"/>
    <n v="1.8821317094804899"/>
    <s v="Percentage"/>
    <s v="NA"/>
  </r>
  <r>
    <s v="IN23"/>
    <s v="Highest qualification"/>
    <x v="0"/>
    <s v="K02000001"/>
    <s v="United Kingdom"/>
    <n v="2022"/>
    <x v="4"/>
    <s v="25 to 29"/>
    <x v="2"/>
    <x v="0"/>
    <x v="0"/>
    <x v="0"/>
    <x v="0"/>
    <n v="25.670186642953102"/>
    <n v="622"/>
    <n v="22.237320152748001"/>
    <n v="29.103053133158198"/>
    <n v="1.7514624950026001"/>
    <s v="Percentage"/>
    <s v="NA"/>
  </r>
  <r>
    <s v="IN23"/>
    <s v="Highest qualification"/>
    <x v="0"/>
    <s v="K02000001"/>
    <s v="United Kingdom"/>
    <n v="2022"/>
    <x v="0"/>
    <s v="25 to 29"/>
    <x v="1"/>
    <x v="0"/>
    <x v="1"/>
    <x v="0"/>
    <x v="0"/>
    <n v="15.3821329660061"/>
    <n v="378"/>
    <n v="11.745081145148101"/>
    <n v="19.019184786864201"/>
    <n v="1.85563868411126"/>
    <s v="Percentage"/>
    <s v="NA"/>
  </r>
  <r>
    <s v="IN23"/>
    <s v="Highest qualification"/>
    <x v="0"/>
    <s v="K02000001"/>
    <s v="United Kingdom"/>
    <n v="2022"/>
    <x v="0"/>
    <s v="25 to 29"/>
    <x v="2"/>
    <x v="0"/>
    <x v="1"/>
    <x v="0"/>
    <x v="0"/>
    <n v="19.215152550429298"/>
    <n v="573"/>
    <n v="15.9891431145947"/>
    <n v="22.441161986263801"/>
    <n v="1.64592318154824"/>
    <s v="Percentage"/>
    <s v="NA"/>
  </r>
  <r>
    <s v="IN23"/>
    <s v="Highest qualification"/>
    <x v="0"/>
    <s v="K02000001"/>
    <s v="United Kingdom"/>
    <n v="2022"/>
    <x v="1"/>
    <s v="25 to 29"/>
    <x v="1"/>
    <x v="0"/>
    <x v="1"/>
    <x v="0"/>
    <x v="0"/>
    <n v="22.4746419937814"/>
    <n v="538"/>
    <n v="18.9474165797456"/>
    <n v="26.001867407817102"/>
    <n v="1.79960480307948"/>
    <s v="Percentage"/>
    <s v="NA"/>
  </r>
  <r>
    <s v="IN23"/>
    <s v="Highest qualification"/>
    <x v="0"/>
    <s v="K02000001"/>
    <s v="United Kingdom"/>
    <n v="2022"/>
    <x v="1"/>
    <s v="25 to 29"/>
    <x v="2"/>
    <x v="0"/>
    <x v="1"/>
    <x v="0"/>
    <x v="0"/>
    <n v="27.783863340250001"/>
    <n v="759"/>
    <n v="24.597108705314799"/>
    <n v="30.9706179751851"/>
    <n v="1.6258952219056699"/>
    <s v="Percentage"/>
    <s v="NA"/>
  </r>
  <r>
    <s v="IN23"/>
    <s v="Highest qualification"/>
    <x v="0"/>
    <s v="K02000001"/>
    <s v="United Kingdom"/>
    <n v="2022"/>
    <x v="2"/>
    <s v="25 to 29"/>
    <x v="1"/>
    <x v="0"/>
    <x v="1"/>
    <x v="0"/>
    <x v="0"/>
    <n v="28.276629351215"/>
    <n v="843"/>
    <n v="25.236539292755999"/>
    <n v="31.3167194096741"/>
    <n v="1.55106635635665"/>
    <s v="Percentage"/>
    <s v="NA"/>
  </r>
  <r>
    <s v="IN23"/>
    <s v="Highest qualification"/>
    <x v="0"/>
    <s v="K02000001"/>
    <s v="United Kingdom"/>
    <n v="2022"/>
    <x v="2"/>
    <s v="25 to 29"/>
    <x v="2"/>
    <x v="0"/>
    <x v="1"/>
    <x v="0"/>
    <x v="0"/>
    <n v="32.765339136794601"/>
    <n v="1131"/>
    <n v="30.029889571350299"/>
    <n v="35.5007887022389"/>
    <n v="1.39563753338996"/>
    <s v="Percentage"/>
    <s v="NA"/>
  </r>
  <r>
    <s v="IN23"/>
    <s v="Highest qualification"/>
    <x v="0"/>
    <s v="K02000001"/>
    <s v="United Kingdom"/>
    <n v="2022"/>
    <x v="3"/>
    <s v="25 to 29"/>
    <x v="1"/>
    <x v="0"/>
    <x v="1"/>
    <x v="0"/>
    <x v="0"/>
    <n v="35.264846897847399"/>
    <n v="937"/>
    <n v="32.205509560792798"/>
    <n v="38.3241842349019"/>
    <n v="1.5608863964563899"/>
    <s v="Percentage"/>
    <s v="NA"/>
  </r>
  <r>
    <s v="IN23"/>
    <s v="Highest qualification"/>
    <x v="0"/>
    <s v="K02000001"/>
    <s v="United Kingdom"/>
    <n v="2022"/>
    <x v="3"/>
    <s v="25 to 29"/>
    <x v="2"/>
    <x v="0"/>
    <x v="1"/>
    <x v="0"/>
    <x v="0"/>
    <n v="42.417615134686301"/>
    <n v="1289"/>
    <n v="39.719580252227097"/>
    <n v="45.115650017145498"/>
    <n v="1.3765484094179601"/>
    <s v="Percentage"/>
    <s v="NA"/>
  </r>
  <r>
    <s v="IN23"/>
    <s v="Highest qualification"/>
    <x v="0"/>
    <s v="K02000001"/>
    <s v="United Kingdom"/>
    <n v="2022"/>
    <x v="4"/>
    <s v="25 to 29"/>
    <x v="1"/>
    <x v="0"/>
    <x v="1"/>
    <x v="0"/>
    <x v="0"/>
    <n v="43.530689354424403"/>
    <n v="940"/>
    <n v="40.361149916649801"/>
    <n v="46.700228792199098"/>
    <n v="1.6171119580483"/>
    <s v="Percentage"/>
    <s v="NA"/>
  </r>
  <r>
    <s v="IN23"/>
    <s v="Highest qualification"/>
    <x v="0"/>
    <s v="K02000001"/>
    <s v="United Kingdom"/>
    <n v="2022"/>
    <x v="4"/>
    <s v="25 to 29"/>
    <x v="2"/>
    <x v="0"/>
    <x v="1"/>
    <x v="0"/>
    <x v="0"/>
    <n v="46.080821350256201"/>
    <n v="1175"/>
    <n v="43.230663732708898"/>
    <n v="48.930978967803398"/>
    <n v="1.45416204976901"/>
    <s v="Percentage"/>
    <s v="NA"/>
  </r>
  <r>
    <s v="IN23"/>
    <s v="Highest qualification"/>
    <x v="0"/>
    <s v="K02000001"/>
    <s v="United Kingdom"/>
    <n v="2022"/>
    <x v="0"/>
    <s v="25 to 29"/>
    <x v="1"/>
    <x v="0"/>
    <x v="2"/>
    <x v="0"/>
    <x v="0"/>
    <n v="5.6655927405353097"/>
    <n v="155"/>
    <n v="2.0260404682942701"/>
    <n v="9.3051450127763502"/>
    <n v="1.85691442461278"/>
    <s v="Percentage"/>
    <s v="NA"/>
  </r>
  <r>
    <s v="IN23"/>
    <s v="Highest qualification"/>
    <x v="0"/>
    <s v="K02000001"/>
    <s v="United Kingdom"/>
    <n v="2022"/>
    <x v="0"/>
    <s v="25 to 29"/>
    <x v="2"/>
    <x v="0"/>
    <x v="2"/>
    <x v="0"/>
    <x v="0"/>
    <n v="7.4144781794955597"/>
    <n v="226"/>
    <n v="3.9985110200172498"/>
    <n v="10.830445338973901"/>
    <n v="1.74284038748893"/>
    <s v="Percentage"/>
    <s v="NA"/>
  </r>
  <r>
    <s v="IN23"/>
    <s v="Highest qualification"/>
    <x v="0"/>
    <s v="K02000001"/>
    <s v="United Kingdom"/>
    <n v="2022"/>
    <x v="1"/>
    <s v="25 to 29"/>
    <x v="1"/>
    <x v="0"/>
    <x v="2"/>
    <x v="0"/>
    <x v="0"/>
    <n v="6.8002468219348797"/>
    <n v="165"/>
    <n v="2.9588973593340602"/>
    <n v="10.6415962845357"/>
    <n v="1.9598721747963399"/>
    <s v="Percentage"/>
    <s v="NA"/>
  </r>
  <r>
    <s v="IN23"/>
    <s v="Highest qualification"/>
    <x v="0"/>
    <s v="K02000001"/>
    <s v="United Kingdom"/>
    <n v="2022"/>
    <x v="1"/>
    <s v="25 to 29"/>
    <x v="2"/>
    <x v="0"/>
    <x v="2"/>
    <x v="0"/>
    <x v="0"/>
    <n v="8.0150074796120307"/>
    <n v="236"/>
    <n v="4.5507471185564503"/>
    <n v="11.4792678406676"/>
    <n v="1.7674797760487599"/>
    <s v="Percentage"/>
    <s v="NA"/>
  </r>
  <r>
    <s v="IN23"/>
    <s v="Highest qualification"/>
    <x v="0"/>
    <s v="K02000001"/>
    <s v="United Kingdom"/>
    <n v="2022"/>
    <x v="2"/>
    <s v="25 to 29"/>
    <x v="1"/>
    <x v="0"/>
    <x v="2"/>
    <x v="0"/>
    <x v="0"/>
    <n v="7.1351265907114296"/>
    <n v="230"/>
    <n v="3.80838758537777"/>
    <n v="10.461865596045101"/>
    <n v="1.69731581904778"/>
    <s v="Percentage"/>
    <s v="NA"/>
  </r>
  <r>
    <s v="IN23"/>
    <s v="Highest qualification"/>
    <x v="0"/>
    <s v="K02000001"/>
    <s v="United Kingdom"/>
    <n v="2022"/>
    <x v="2"/>
    <s v="25 to 29"/>
    <x v="2"/>
    <x v="0"/>
    <x v="2"/>
    <x v="0"/>
    <x v="0"/>
    <n v="7.3092397104456097"/>
    <n v="266"/>
    <n v="4.18121930289586"/>
    <n v="10.4372601179954"/>
    <n v="1.59592877936212"/>
    <s v="Percentage"/>
    <s v="NA"/>
  </r>
  <r>
    <s v="IN23"/>
    <s v="Highest qualification"/>
    <x v="0"/>
    <s v="K02000001"/>
    <s v="United Kingdom"/>
    <n v="2022"/>
    <x v="3"/>
    <s v="25 to 29"/>
    <x v="1"/>
    <x v="0"/>
    <x v="2"/>
    <x v="0"/>
    <x v="0"/>
    <n v="7.2563312710219803"/>
    <n v="209"/>
    <n v="3.7392401943950899"/>
    <n v="10.7734223476489"/>
    <n v="1.7944342227688199"/>
    <s v="Percentage"/>
    <s v="NA"/>
  </r>
  <r>
    <s v="IN23"/>
    <s v="Highest qualification"/>
    <x v="0"/>
    <s v="K02000001"/>
    <s v="United Kingdom"/>
    <n v="2022"/>
    <x v="3"/>
    <s v="25 to 29"/>
    <x v="2"/>
    <x v="0"/>
    <x v="2"/>
    <x v="0"/>
    <x v="0"/>
    <n v="6.7630694477880002"/>
    <n v="228"/>
    <n v="3.5035426548240598"/>
    <n v="10.0225962407519"/>
    <n v="1.66302387396119"/>
    <s v="Percentage"/>
    <s v="NA"/>
  </r>
  <r>
    <s v="IN23"/>
    <s v="Highest qualification"/>
    <x v="0"/>
    <s v="K02000001"/>
    <s v="United Kingdom"/>
    <n v="2022"/>
    <x v="4"/>
    <s v="25 to 29"/>
    <x v="1"/>
    <x v="0"/>
    <x v="2"/>
    <x v="0"/>
    <x v="0"/>
    <n v="5.8395053887039401"/>
    <n v="147"/>
    <n v="2.0488020190657799"/>
    <n v="9.6302087583420999"/>
    <n v="1.9340323314480401"/>
    <s v="Percentage"/>
    <s v="NA"/>
  </r>
  <r>
    <s v="IN23"/>
    <s v="Highest qualification"/>
    <x v="0"/>
    <s v="K02000001"/>
    <s v="United Kingdom"/>
    <n v="2022"/>
    <x v="4"/>
    <s v="25 to 29"/>
    <x v="2"/>
    <x v="0"/>
    <x v="2"/>
    <x v="0"/>
    <x v="0"/>
    <n v="6.02204953566629"/>
    <n v="168"/>
    <n v="2.4246673724433601"/>
    <n v="9.6194316988892208"/>
    <n v="1.8353990628688399"/>
    <s v="Percentage"/>
    <s v="NA"/>
  </r>
  <r>
    <s v="IN23"/>
    <s v="Highest qualification"/>
    <x v="0"/>
    <s v="K02000001"/>
    <s v="United Kingdom"/>
    <n v="2022"/>
    <x v="0"/>
    <s v="25 to 29"/>
    <x v="1"/>
    <x v="0"/>
    <x v="3"/>
    <x v="0"/>
    <x v="0"/>
    <n v="30.842223310712701"/>
    <n v="782"/>
    <n v="27.6051983745756"/>
    <n v="34.079248246849801"/>
    <n v="1.65154333476382"/>
    <s v="Percentage"/>
    <s v="NA"/>
  </r>
  <r>
    <s v="IN23"/>
    <s v="Highest qualification"/>
    <x v="0"/>
    <s v="K02000001"/>
    <s v="United Kingdom"/>
    <n v="2022"/>
    <x v="0"/>
    <s v="25 to 29"/>
    <x v="2"/>
    <x v="0"/>
    <x v="3"/>
    <x v="0"/>
    <x v="0"/>
    <n v="29.9795757701791"/>
    <n v="948"/>
    <n v="27.0629748193893"/>
    <n v="32.896176720969002"/>
    <n v="1.48806170958666"/>
    <s v="Percentage"/>
    <s v="NA"/>
  </r>
  <r>
    <s v="IN23"/>
    <s v="Highest qualification"/>
    <x v="0"/>
    <s v="K02000001"/>
    <s v="United Kingdom"/>
    <n v="2022"/>
    <x v="1"/>
    <s v="25 to 29"/>
    <x v="1"/>
    <x v="0"/>
    <x v="3"/>
    <x v="0"/>
    <x v="0"/>
    <n v="32.720544745783897"/>
    <n v="830"/>
    <n v="29.528503304162601"/>
    <n v="35.912586187405203"/>
    <n v="1.6285925722557699"/>
    <s v="Percentage"/>
    <s v="NA"/>
  </r>
  <r>
    <s v="IN23"/>
    <s v="Highest qualification"/>
    <x v="0"/>
    <s v="K02000001"/>
    <s v="United Kingdom"/>
    <n v="2022"/>
    <x v="1"/>
    <s v="25 to 29"/>
    <x v="2"/>
    <x v="0"/>
    <x v="3"/>
    <x v="0"/>
    <x v="0"/>
    <n v="31.195813025784599"/>
    <n v="920"/>
    <n v="28.202047757205801"/>
    <n v="34.189578294363301"/>
    <n v="1.5274312594789401"/>
    <s v="Percentage"/>
    <s v="NA"/>
  </r>
  <r>
    <s v="IN23"/>
    <s v="Highest qualification"/>
    <x v="0"/>
    <s v="K02000001"/>
    <s v="United Kingdom"/>
    <n v="2022"/>
    <x v="2"/>
    <s v="25 to 29"/>
    <x v="1"/>
    <x v="0"/>
    <x v="3"/>
    <x v="0"/>
    <x v="0"/>
    <n v="27.8474431123073"/>
    <n v="930"/>
    <n v="24.9665103481145"/>
    <n v="30.728375876500099"/>
    <n v="1.4698636552004001"/>
    <s v="Percentage"/>
    <s v="NA"/>
  </r>
  <r>
    <s v="IN23"/>
    <s v="Highest qualification"/>
    <x v="0"/>
    <s v="K02000001"/>
    <s v="United Kingdom"/>
    <n v="2022"/>
    <x v="2"/>
    <s v="25 to 29"/>
    <x v="2"/>
    <x v="0"/>
    <x v="3"/>
    <x v="0"/>
    <x v="0"/>
    <n v="27.231338171786401"/>
    <n v="978"/>
    <n v="24.441408023189101"/>
    <n v="30.021268320383701"/>
    <n v="1.4234337492843401"/>
    <s v="Percentage"/>
    <s v="NA"/>
  </r>
  <r>
    <s v="IN23"/>
    <s v="Highest qualification"/>
    <x v="0"/>
    <s v="K02000001"/>
    <s v="United Kingdom"/>
    <n v="2022"/>
    <x v="3"/>
    <s v="25 to 29"/>
    <x v="1"/>
    <x v="0"/>
    <x v="3"/>
    <x v="0"/>
    <x v="0"/>
    <n v="25.142703118931301"/>
    <n v="705"/>
    <n v="21.940236829961901"/>
    <n v="28.345169407900698"/>
    <n v="1.6339113719231799"/>
    <s v="Percentage"/>
    <s v="NA"/>
  </r>
  <r>
    <s v="IN23"/>
    <s v="Highest qualification"/>
    <x v="0"/>
    <s v="K02000001"/>
    <s v="United Kingdom"/>
    <n v="2022"/>
    <x v="3"/>
    <s v="25 to 29"/>
    <x v="2"/>
    <x v="0"/>
    <x v="3"/>
    <x v="0"/>
    <x v="0"/>
    <n v="20.033171196045402"/>
    <n v="660"/>
    <n v="16.979558928537202"/>
    <n v="23.086783463553701"/>
    <n v="1.5579654426062399"/>
    <s v="Percentage"/>
    <s v="NA"/>
  </r>
  <r>
    <s v="IN23"/>
    <s v="Highest qualification"/>
    <x v="0"/>
    <s v="K02000001"/>
    <s v="United Kingdom"/>
    <n v="2022"/>
    <x v="4"/>
    <s v="25 to 29"/>
    <x v="1"/>
    <x v="0"/>
    <x v="3"/>
    <x v="0"/>
    <x v="0"/>
    <n v="18.794392711578499"/>
    <n v="484"/>
    <n v="15.3139014443165"/>
    <n v="22.2748839788404"/>
    <n v="1.77576085064385"/>
    <s v="Percentage"/>
    <s v="NA"/>
  </r>
  <r>
    <s v="IN23"/>
    <s v="Highest qualification"/>
    <x v="0"/>
    <s v="K02000001"/>
    <s v="United Kingdom"/>
    <n v="2022"/>
    <x v="4"/>
    <s v="25 to 29"/>
    <x v="2"/>
    <x v="0"/>
    <x v="3"/>
    <x v="0"/>
    <x v="0"/>
    <n v="15.160581655028899"/>
    <n v="430"/>
    <n v="11.770746208407999"/>
    <n v="18.5504171016497"/>
    <n v="1.7295078809290101"/>
    <s v="Percentage"/>
    <s v="NA"/>
  </r>
  <r>
    <s v="IN23"/>
    <s v="Highest qualification"/>
    <x v="0"/>
    <s v="K02000001"/>
    <s v="United Kingdom"/>
    <n v="2022"/>
    <x v="0"/>
    <s v="25 to 29"/>
    <x v="1"/>
    <x v="0"/>
    <x v="4"/>
    <x v="0"/>
    <x v="0"/>
    <n v="17.868107153451898"/>
    <n v="458"/>
    <n v="14.359631053601399"/>
    <n v="21.3765832533023"/>
    <n v="1.7900388264542899"/>
    <s v="Percentage"/>
    <s v="NA"/>
  </r>
  <r>
    <s v="IN23"/>
    <s v="Highest qualification"/>
    <x v="0"/>
    <s v="K02000001"/>
    <s v="United Kingdom"/>
    <n v="2022"/>
    <x v="0"/>
    <s v="25 to 29"/>
    <x v="2"/>
    <x v="0"/>
    <x v="4"/>
    <x v="0"/>
    <x v="0"/>
    <n v="18.417827753186199"/>
    <n v="571"/>
    <n v="15.238356862527301"/>
    <n v="21.5972986438451"/>
    <n v="1.62217902584639"/>
    <s v="Percentage"/>
    <s v="NA"/>
  </r>
  <r>
    <s v="IN23"/>
    <s v="Highest qualification"/>
    <x v="0"/>
    <s v="K02000001"/>
    <s v="United Kingdom"/>
    <n v="2022"/>
    <x v="1"/>
    <s v="25 to 29"/>
    <x v="1"/>
    <x v="0"/>
    <x v="4"/>
    <x v="0"/>
    <x v="0"/>
    <n v="15.805756877291399"/>
    <n v="396"/>
    <n v="12.2127559801073"/>
    <n v="19.398757774475499"/>
    <n v="1.8331637230530999"/>
    <s v="Percentage"/>
    <s v="NA"/>
  </r>
  <r>
    <s v="IN23"/>
    <s v="Highest qualification"/>
    <x v="0"/>
    <s v="K02000001"/>
    <s v="United Kingdom"/>
    <n v="2022"/>
    <x v="1"/>
    <s v="25 to 29"/>
    <x v="2"/>
    <x v="0"/>
    <x v="4"/>
    <x v="0"/>
    <x v="0"/>
    <n v="14.4844697518056"/>
    <n v="411"/>
    <n v="11.0818849527579"/>
    <n v="17.8870545508532"/>
    <n v="1.7360126525753401"/>
    <s v="Percentage"/>
    <s v="NA"/>
  </r>
  <r>
    <s v="IN23"/>
    <s v="Highest qualification"/>
    <x v="0"/>
    <s v="K02000001"/>
    <s v="United Kingdom"/>
    <n v="2022"/>
    <x v="2"/>
    <s v="25 to 29"/>
    <x v="1"/>
    <x v="0"/>
    <x v="4"/>
    <x v="0"/>
    <x v="0"/>
    <n v="12.597871299241501"/>
    <n v="433"/>
    <n v="9.4723554043274198"/>
    <n v="15.723387194155601"/>
    <n v="1.5946509667929001"/>
    <s v="Percentage"/>
    <s v="NA"/>
  </r>
  <r>
    <s v="IN23"/>
    <s v="Highest qualification"/>
    <x v="0"/>
    <s v="K02000001"/>
    <s v="United Kingdom"/>
    <n v="2022"/>
    <x v="2"/>
    <s v="25 to 29"/>
    <x v="2"/>
    <x v="0"/>
    <x v="4"/>
    <x v="0"/>
    <x v="0"/>
    <n v="11.1369218184337"/>
    <n v="395"/>
    <n v="8.0345004324591898"/>
    <n v="14.2393432044083"/>
    <n v="1.58286805406864"/>
    <s v="Percentage"/>
    <s v="NA"/>
  </r>
  <r>
    <s v="IN23"/>
    <s v="Highest qualification"/>
    <x v="0"/>
    <s v="K02000001"/>
    <s v="United Kingdom"/>
    <n v="2022"/>
    <x v="3"/>
    <s v="25 to 29"/>
    <x v="1"/>
    <x v="0"/>
    <x v="4"/>
    <x v="0"/>
    <x v="0"/>
    <n v="10.057772033270099"/>
    <n v="276"/>
    <n v="6.5093583533573698"/>
    <n v="13.606185713182899"/>
    <n v="1.81041514281264"/>
    <s v="Percentage"/>
    <s v="NA"/>
  </r>
  <r>
    <s v="IN23"/>
    <s v="Highest qualification"/>
    <x v="0"/>
    <s v="K02000001"/>
    <s v="United Kingdom"/>
    <n v="2022"/>
    <x v="3"/>
    <s v="25 to 29"/>
    <x v="2"/>
    <x v="0"/>
    <x v="4"/>
    <x v="0"/>
    <x v="0"/>
    <n v="7.3873607519541302"/>
    <n v="245"/>
    <n v="4.1120477182681396"/>
    <n v="10.6626737856401"/>
    <n v="1.67107807841122"/>
    <s v="Percentage"/>
    <s v="NA"/>
  </r>
  <r>
    <s v="IN23"/>
    <s v="Highest qualification"/>
    <x v="0"/>
    <s v="K02000001"/>
    <s v="United Kingdom"/>
    <n v="2022"/>
    <x v="4"/>
    <s v="25 to 29"/>
    <x v="1"/>
    <x v="0"/>
    <x v="4"/>
    <x v="0"/>
    <x v="0"/>
    <n v="6.6095470762195303"/>
    <n v="162"/>
    <n v="2.7836290996976998"/>
    <n v="10.435465052741399"/>
    <n v="1.9519989676131799"/>
    <s v="Percentage"/>
    <s v="NA"/>
  </r>
  <r>
    <s v="IN23"/>
    <s v="Highest qualification"/>
    <x v="0"/>
    <s v="K02000001"/>
    <s v="United Kingdom"/>
    <n v="2022"/>
    <x v="4"/>
    <s v="25 to 29"/>
    <x v="2"/>
    <x v="0"/>
    <x v="4"/>
    <x v="0"/>
    <x v="0"/>
    <n v="3.98193191119555"/>
    <n v="117"/>
    <n v="0.43880639946223998"/>
    <n v="7.5250574229288496"/>
    <n v="1.8077170978231201"/>
    <s v="Percentage"/>
    <s v="NA"/>
  </r>
  <r>
    <s v="IN23"/>
    <s v="Highest qualification"/>
    <x v="0"/>
    <s v="K02000001"/>
    <s v="United Kingdom"/>
    <n v="2022"/>
    <x v="0"/>
    <s v="25 to 29"/>
    <x v="1"/>
    <x v="0"/>
    <x v="5"/>
    <x v="0"/>
    <x v="0"/>
    <n v="24.958357575241902"/>
    <n v="640"/>
    <n v="21.6054216739183"/>
    <n v="28.311293476565499"/>
    <n v="1.71068158230798"/>
    <s v="Percentage"/>
    <s v="NA"/>
  </r>
  <r>
    <s v="IN23"/>
    <s v="Highest qualification"/>
    <x v="0"/>
    <s v="K02000001"/>
    <s v="United Kingdom"/>
    <n v="2022"/>
    <x v="0"/>
    <s v="25 to 29"/>
    <x v="2"/>
    <x v="0"/>
    <x v="5"/>
    <x v="0"/>
    <x v="0"/>
    <n v="18.7812305041443"/>
    <n v="575"/>
    <n v="15.588866735735801"/>
    <n v="21.973594272552699"/>
    <n v="1.6287570246981899"/>
    <s v="Percentage"/>
    <s v="NA"/>
  </r>
  <r>
    <s v="IN23"/>
    <s v="Highest qualification"/>
    <x v="0"/>
    <s v="K02000001"/>
    <s v="United Kingdom"/>
    <n v="2022"/>
    <x v="1"/>
    <s v="25 to 29"/>
    <x v="1"/>
    <x v="0"/>
    <x v="5"/>
    <x v="0"/>
    <x v="0"/>
    <n v="15.204293243385299"/>
    <n v="384"/>
    <n v="11.6129202712885"/>
    <n v="18.795666215482001"/>
    <n v="1.83233314902897"/>
    <s v="Percentage"/>
    <s v="NA"/>
  </r>
  <r>
    <s v="IN23"/>
    <s v="Highest qualification"/>
    <x v="0"/>
    <s v="K02000001"/>
    <s v="United Kingdom"/>
    <n v="2022"/>
    <x v="1"/>
    <s v="25 to 29"/>
    <x v="2"/>
    <x v="0"/>
    <x v="5"/>
    <x v="0"/>
    <x v="0"/>
    <n v="10.955178626003301"/>
    <n v="322"/>
    <n v="7.54370356628612"/>
    <n v="14.3666536857205"/>
    <n v="1.7405484998557099"/>
    <s v="Percentage"/>
    <s v="NA"/>
  </r>
  <r>
    <s v="IN23"/>
    <s v="Highest qualification"/>
    <x v="0"/>
    <s v="K02000001"/>
    <s v="United Kingdom"/>
    <n v="2022"/>
    <x v="2"/>
    <s v="25 to 29"/>
    <x v="1"/>
    <x v="0"/>
    <x v="5"/>
    <x v="0"/>
    <x v="0"/>
    <n v="12.751098023920299"/>
    <n v="401"/>
    <n v="9.4864402476214202"/>
    <n v="16.0157558002192"/>
    <n v="1.6656417226014799"/>
    <s v="Percentage"/>
    <s v="NA"/>
  </r>
  <r>
    <s v="IN23"/>
    <s v="Highest qualification"/>
    <x v="0"/>
    <s v="K02000001"/>
    <s v="United Kingdom"/>
    <n v="2022"/>
    <x v="2"/>
    <s v="25 to 29"/>
    <x v="2"/>
    <x v="0"/>
    <x v="5"/>
    <x v="0"/>
    <x v="0"/>
    <n v="9.1294191552511297"/>
    <n v="322"/>
    <n v="5.9834000108078396"/>
    <n v="12.2754382996944"/>
    <n v="1.60511180838943"/>
    <s v="Percentage"/>
    <s v="NA"/>
  </r>
  <r>
    <s v="IN23"/>
    <s v="Highest qualification"/>
    <x v="0"/>
    <s v="K02000001"/>
    <s v="United Kingdom"/>
    <n v="2022"/>
    <x v="3"/>
    <s v="25 to 29"/>
    <x v="1"/>
    <x v="0"/>
    <x v="5"/>
    <x v="0"/>
    <x v="0"/>
    <n v="5.77500229415348"/>
    <n v="162"/>
    <n v="2.1828254217988401"/>
    <n v="9.3671791665081194"/>
    <n v="1.8327433022217601"/>
    <s v="Percentage"/>
    <s v="NA"/>
  </r>
  <r>
    <s v="IN23"/>
    <s v="Highest qualification"/>
    <x v="0"/>
    <s v="K02000001"/>
    <s v="United Kingdom"/>
    <n v="2022"/>
    <x v="3"/>
    <s v="25 to 29"/>
    <x v="2"/>
    <x v="0"/>
    <x v="5"/>
    <x v="0"/>
    <x v="0"/>
    <n v="4.1199081402405202"/>
    <n v="123"/>
    <n v="0.60744720519955897"/>
    <n v="7.6323690752814901"/>
    <n v="1.79207190563314"/>
    <s v="Percentage"/>
    <s v="NA"/>
  </r>
  <r>
    <s v="IN23"/>
    <s v="Highest qualification"/>
    <x v="0"/>
    <s v="K02000001"/>
    <s v="United Kingdom"/>
    <n v="2022"/>
    <x v="4"/>
    <s v="25 to 29"/>
    <x v="1"/>
    <x v="0"/>
    <x v="5"/>
    <x v="0"/>
    <x v="0"/>
    <n v="3.4002590171908702"/>
    <n v="85"/>
    <n v="-0.45266629087635202"/>
    <n v="7.2531843252580899"/>
    <n v="1.9657782184016399"/>
    <s v="Percentage"/>
    <s v="NA"/>
  </r>
  <r>
    <s v="IN23"/>
    <s v="Highest qualification"/>
    <x v="0"/>
    <s v="K02000001"/>
    <s v="United Kingdom"/>
    <n v="2022"/>
    <x v="4"/>
    <s v="25 to 29"/>
    <x v="2"/>
    <x v="0"/>
    <x v="5"/>
    <x v="0"/>
    <x v="0"/>
    <n v="3.0533857456118199"/>
    <n v="86"/>
    <n v="-0.58295025730732997"/>
    <n v="6.6897217485309701"/>
    <n v="1.8552734708771199"/>
    <s v="Percentage"/>
    <s v="NA"/>
  </r>
  <r>
    <s v="IN23"/>
    <s v="Highest qualification"/>
    <x v="0"/>
    <s v="K02000001"/>
    <s v="United Kingdom"/>
    <n v="2022"/>
    <x v="0"/>
    <s v="25 to 29"/>
    <x v="1"/>
    <x v="1"/>
    <x v="6"/>
    <x v="0"/>
    <x v="0"/>
    <n v="17.889999528152501"/>
    <n v="341"/>
    <n v="0.167696008490166"/>
    <n v="0.190681041264645"/>
    <n v="3.9910719185168898E-2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6"/>
    <x v="0"/>
    <x v="0"/>
    <n v="62.406172169635397"/>
    <n v="1094"/>
    <n v="0.60729633562499796"/>
    <n v="0.64053501705363802"/>
    <n v="3.6153560969595898E-2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7"/>
    <x v="0"/>
    <x v="0"/>
    <n v="32.105772550715201"/>
    <n v="9"/>
    <n v="0.25069941301464099"/>
    <n v="0.40060502957767502"/>
    <n v="0.176511158066225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7"/>
    <x v="0"/>
    <x v="0"/>
    <n v="78.274361939113305"/>
    <n v="4"/>
    <n v="0.71786994284518402"/>
    <n v="0.83610577716105705"/>
    <n v="0.17744809163460101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8"/>
    <x v="0"/>
    <x v="0"/>
    <n v="31.960591487195"/>
    <n v="16"/>
    <n v="0.26728954245428199"/>
    <n v="0.37689491338246001"/>
    <n v="0.128994104259745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8"/>
    <x v="0"/>
    <x v="0"/>
    <n v="78.160750104433106"/>
    <n v="17"/>
    <n v="0.73548225113370203"/>
    <n v="0.82164017308163595"/>
    <n v="0.12879312787465899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9"/>
    <x v="0"/>
    <x v="0"/>
    <n v="19.047016272792298"/>
    <n v="4"/>
    <n v="0.14777585897939899"/>
    <n v="0.24199677490285501"/>
    <n v="0.15570781721761701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9"/>
    <x v="0"/>
    <x v="0"/>
    <n v="64.191469276722103"/>
    <n v="8"/>
    <n v="0.56934268618856398"/>
    <n v="0.70851826787268302"/>
    <n v="0.15536063301434999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0"/>
    <x v="0"/>
    <x v="0"/>
    <n v="58.242535326829604"/>
    <n v="1"/>
    <n v="0.48519144231153399"/>
    <n v="0.67364707763599097"/>
    <n v="0.199989600137705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0"/>
    <x v="0"/>
    <x v="0"/>
    <n v="91.399187801710994"/>
    <n v="20"/>
    <n v="0.87802811996423402"/>
    <n v="0.94007533410316102"/>
    <n v="0.19871544430994401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1"/>
    <x v="0"/>
    <x v="0"/>
    <n v="49.231517643617998"/>
    <n v="21"/>
    <n v="0.44203303466960497"/>
    <n v="0.54275327307574806"/>
    <n v="0.103147167796538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1"/>
    <x v="0"/>
    <x v="0"/>
    <n v="88.078663399996103"/>
    <n v="63"/>
    <n v="0.85792414274538897"/>
    <n v="0.90039726967729405"/>
    <n v="0.102929082895798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2"/>
    <x v="0"/>
    <x v="0"/>
    <n v="29.832380593019899"/>
    <n v="16"/>
    <n v="0.25707715197172498"/>
    <n v="0.34313171762948402"/>
    <n v="0.10506038171514499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2"/>
    <x v="0"/>
    <x v="0"/>
    <n v="76.411063828307604"/>
    <n v="32"/>
    <n v="0.725095154818722"/>
    <n v="0.79912290991993695"/>
    <n v="0.10482998611146201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3"/>
    <x v="0"/>
    <x v="0"/>
    <n v="29.2429852263584"/>
    <n v="7"/>
    <n v="0.25643312428852699"/>
    <n v="0.33122869196487498"/>
    <n v="9.2333872934967101E-2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3"/>
    <x v="0"/>
    <x v="0"/>
    <n v="75.896806924833598"/>
    <n v="60"/>
    <n v="0.72506847979700095"/>
    <n v="0.78989896702677997"/>
    <n v="9.0449933500105995E-2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4"/>
    <x v="0"/>
    <x v="0"/>
    <n v="25.895372421320399"/>
    <n v="29"/>
    <n v="0.219165314851899"/>
    <n v="0.30316102699469899"/>
    <n v="0.111794926849864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4"/>
    <x v="0"/>
    <x v="0"/>
    <n v="72.695511643718206"/>
    <n v="22"/>
    <n v="0.68135685864404205"/>
    <n v="0.768247632923309"/>
    <n v="0.11184120329531599"/>
    <s v="Percentage"/>
    <s v="Edu re-coded as binary: degree or not"/>
  </r>
  <r>
    <s v="IN23"/>
    <s v="Highest qualification"/>
    <x v="0"/>
    <s v="K02000001"/>
    <s v="United Kingdom"/>
    <n v="2022"/>
    <x v="0"/>
    <s v="25 to 29"/>
    <x v="1"/>
    <x v="1"/>
    <x v="15"/>
    <x v="0"/>
    <x v="0"/>
    <n v="24.125748540751399"/>
    <n v="45"/>
    <n v="0.21999985072806499"/>
    <n v="0.263874273373082"/>
    <n v="6.11564199686567E-2"/>
    <s v="Percentage"/>
    <s v="Edu re-coded as binary: degree or not"/>
  </r>
  <r>
    <s v="IN23"/>
    <s v="Highest qualification"/>
    <x v="0"/>
    <s v="K02000001"/>
    <s v="United Kingdom"/>
    <n v="2022"/>
    <x v="4"/>
    <s v="25 to 29"/>
    <x v="1"/>
    <x v="1"/>
    <x v="15"/>
    <x v="0"/>
    <x v="0"/>
    <n v="70.782512131017796"/>
    <n v="100"/>
    <n v="0.68282767103920805"/>
    <n v="0.731626762595179"/>
    <n v="6.0226717245502298E-2"/>
    <s v="Percentage"/>
    <s v="Edu re-coded as binary: degree or not"/>
  </r>
  <r>
    <s v="IN23"/>
    <s v="Highest qualification"/>
    <x v="0"/>
    <s v="K02000001"/>
    <s v="United Kingdom"/>
    <n v="2022"/>
    <x v="0"/>
    <s v="25 to 29"/>
    <x v="0"/>
    <x v="0"/>
    <x v="0"/>
    <x v="1"/>
    <x v="1"/>
    <n v="6.2511202226579901"/>
    <n v="250"/>
    <n v="3.2502443193101498"/>
    <n v="9.2519961260058405"/>
    <n v="1.5310591343611499"/>
    <s v="Percentage"/>
    <s v="NA"/>
  </r>
  <r>
    <s v="IN23"/>
    <s v="Highest qualification"/>
    <x v="0"/>
    <s v="K02000001"/>
    <s v="United Kingdom"/>
    <n v="2022"/>
    <x v="0"/>
    <s v="25 to 29"/>
    <x v="0"/>
    <x v="0"/>
    <x v="0"/>
    <x v="1"/>
    <x v="2"/>
    <n v="2.85201878708699"/>
    <n v="28"/>
    <n v="-3.31350725919821"/>
    <n v="9.0175448333722006"/>
    <n v="3.1456765542271401"/>
    <s v="Percentage"/>
    <s v="NA"/>
  </r>
  <r>
    <s v="IN23"/>
    <s v="Highest qualification"/>
    <x v="0"/>
    <s v="K02000001"/>
    <s v="United Kingdom"/>
    <n v="2022"/>
    <x v="1"/>
    <s v="25 to 29"/>
    <x v="0"/>
    <x v="0"/>
    <x v="0"/>
    <x v="1"/>
    <x v="1"/>
    <n v="7.8131623618353698"/>
    <n v="312"/>
    <n v="4.8351488930528097"/>
    <n v="10.791175830617901"/>
    <n v="1.5193946269298799"/>
    <s v="Percentage"/>
    <s v="NA"/>
  </r>
  <r>
    <s v="IN23"/>
    <s v="Highest qualification"/>
    <x v="0"/>
    <s v="K02000001"/>
    <s v="United Kingdom"/>
    <n v="2022"/>
    <x v="1"/>
    <s v="25 to 29"/>
    <x v="0"/>
    <x v="0"/>
    <x v="0"/>
    <x v="1"/>
    <x v="2"/>
    <n v="3.48094257531428"/>
    <n v="26"/>
    <n v="-3.5647609205384998"/>
    <n v="10.526646071167001"/>
    <n v="3.59474668155754"/>
    <s v="Percentage"/>
    <s v="NA"/>
  </r>
  <r>
    <s v="IN23"/>
    <s v="Highest qualification"/>
    <x v="0"/>
    <s v="K02000001"/>
    <s v="United Kingdom"/>
    <n v="2022"/>
    <x v="2"/>
    <s v="25 to 29"/>
    <x v="0"/>
    <x v="0"/>
    <x v="0"/>
    <x v="1"/>
    <x v="1"/>
    <n v="11.920554021827799"/>
    <n v="606"/>
    <n v="9.3406398004261995"/>
    <n v="14.5004682432295"/>
    <n v="1.3162827660212399"/>
    <s v="Percentage"/>
    <s v="NA"/>
  </r>
  <r>
    <s v="IN23"/>
    <s v="Highest qualification"/>
    <x v="0"/>
    <s v="K02000001"/>
    <s v="United Kingdom"/>
    <n v="2022"/>
    <x v="2"/>
    <s v="25 to 29"/>
    <x v="0"/>
    <x v="0"/>
    <x v="0"/>
    <x v="1"/>
    <x v="2"/>
    <n v="10.7538346763502"/>
    <n v="75"/>
    <n v="3.7424805988702201"/>
    <n v="17.765188753830099"/>
    <n v="3.57722146810202"/>
    <s v="Percentage"/>
    <s v="NA"/>
  </r>
  <r>
    <s v="IN23"/>
    <s v="Highest qualification"/>
    <x v="0"/>
    <s v="K02000001"/>
    <s v="United Kingdom"/>
    <n v="2022"/>
    <x v="3"/>
    <s v="25 to 29"/>
    <x v="0"/>
    <x v="0"/>
    <x v="0"/>
    <x v="1"/>
    <x v="1"/>
    <n v="18.399136729442201"/>
    <n v="845"/>
    <n v="15.786531349004701"/>
    <n v="21.011742109879801"/>
    <n v="1.3329619287946599"/>
    <s v="Percentage"/>
    <s v="NA"/>
  </r>
  <r>
    <s v="IN23"/>
    <s v="Highest qualification"/>
    <x v="0"/>
    <s v="K02000001"/>
    <s v="United Kingdom"/>
    <n v="2022"/>
    <x v="3"/>
    <s v="25 to 29"/>
    <x v="0"/>
    <x v="0"/>
    <x v="0"/>
    <x v="1"/>
    <x v="2"/>
    <n v="14.512674184025601"/>
    <n v="97"/>
    <n v="7.5030490545392396"/>
    <n v="21.522299313511901"/>
    <n v="3.5763393517787399"/>
    <s v="Percentage"/>
    <s v="NA"/>
  </r>
  <r>
    <s v="IN23"/>
    <s v="Highest qualification"/>
    <x v="0"/>
    <s v="K02000001"/>
    <s v="United Kingdom"/>
    <n v="2022"/>
    <x v="4"/>
    <s v="25 to 29"/>
    <x v="0"/>
    <x v="0"/>
    <x v="0"/>
    <x v="1"/>
    <x v="1"/>
    <n v="24.057850331118999"/>
    <n v="993"/>
    <n v="21.3992607424574"/>
    <n v="26.716439919780601"/>
    <n v="1.35642325952122"/>
    <s v="Percentage"/>
    <s v="NA"/>
  </r>
  <r>
    <s v="IN23"/>
    <s v="Highest qualification"/>
    <x v="0"/>
    <s v="K02000001"/>
    <s v="United Kingdom"/>
    <n v="2022"/>
    <x v="4"/>
    <s v="25 to 29"/>
    <x v="0"/>
    <x v="0"/>
    <x v="0"/>
    <x v="1"/>
    <x v="2"/>
    <n v="21.107776308203601"/>
    <n v="107"/>
    <n v="13.375586209681501"/>
    <n v="28.839966406725701"/>
    <n v="3.94499494822557"/>
    <s v="Percentage"/>
    <s v="NA"/>
  </r>
  <r>
    <s v="IN23"/>
    <s v="Highest qualification"/>
    <x v="0"/>
    <s v="K02000001"/>
    <s v="United Kingdom"/>
    <n v="2022"/>
    <x v="0"/>
    <s v="25 to 29"/>
    <x v="0"/>
    <x v="0"/>
    <x v="1"/>
    <x v="1"/>
    <x v="1"/>
    <n v="18.982188037012399"/>
    <n v="827"/>
    <n v="16.309386531765099"/>
    <n v="21.654989542259699"/>
    <n v="1.36367423737107"/>
    <s v="Percentage"/>
    <s v="NA"/>
  </r>
  <r>
    <s v="IN23"/>
    <s v="Highest qualification"/>
    <x v="0"/>
    <s v="K02000001"/>
    <s v="United Kingdom"/>
    <n v="2022"/>
    <x v="0"/>
    <s v="25 to 29"/>
    <x v="0"/>
    <x v="0"/>
    <x v="1"/>
    <x v="1"/>
    <x v="2"/>
    <n v="11.493271587119301"/>
    <n v="122"/>
    <n v="5.8336664192711796"/>
    <n v="17.152876754967401"/>
    <n v="2.8875536570653599"/>
    <s v="Percentage"/>
    <s v="NA"/>
  </r>
  <r>
    <s v="IN23"/>
    <s v="Highest qualification"/>
    <x v="0"/>
    <s v="K02000001"/>
    <s v="United Kingdom"/>
    <n v="2022"/>
    <x v="1"/>
    <s v="25 to 29"/>
    <x v="0"/>
    <x v="0"/>
    <x v="1"/>
    <x v="1"/>
    <x v="1"/>
    <n v="25.8987527003538"/>
    <n v="1159"/>
    <n v="23.376628107787599"/>
    <n v="28.420877292919901"/>
    <n v="1.28679826151333"/>
    <s v="Percentage"/>
    <s v="NA"/>
  </r>
  <r>
    <s v="IN23"/>
    <s v="Highest qualification"/>
    <x v="0"/>
    <s v="K02000001"/>
    <s v="United Kingdom"/>
    <n v="2022"/>
    <x v="1"/>
    <s v="25 to 29"/>
    <x v="0"/>
    <x v="0"/>
    <x v="1"/>
    <x v="1"/>
    <x v="2"/>
    <n v="20.707385414044499"/>
    <n v="137"/>
    <n v="13.9219957887272"/>
    <n v="27.492775039361899"/>
    <n v="3.4619334823047501"/>
    <s v="Percentage"/>
    <s v="NA"/>
  </r>
  <r>
    <s v="IN23"/>
    <s v="Highest qualification"/>
    <x v="0"/>
    <s v="K02000001"/>
    <s v="United Kingdom"/>
    <n v="2022"/>
    <x v="2"/>
    <s v="25 to 29"/>
    <x v="0"/>
    <x v="0"/>
    <x v="1"/>
    <x v="1"/>
    <x v="1"/>
    <n v="32.027544559123001"/>
    <n v="1777"/>
    <n v="29.858139448905401"/>
    <n v="34.196949669340597"/>
    <n v="1.10683934194775"/>
    <s v="Percentage"/>
    <s v="NA"/>
  </r>
  <r>
    <s v="IN23"/>
    <s v="Highest qualification"/>
    <x v="0"/>
    <s v="K02000001"/>
    <s v="United Kingdom"/>
    <n v="2022"/>
    <x v="2"/>
    <s v="25 to 29"/>
    <x v="0"/>
    <x v="0"/>
    <x v="1"/>
    <x v="1"/>
    <x v="2"/>
    <n v="20.685455419780801"/>
    <n v="189"/>
    <n v="14.9106928854338"/>
    <n v="26.4602179541277"/>
    <n v="2.9463074154831301"/>
    <s v="Percentage"/>
    <s v="NA"/>
  </r>
  <r>
    <s v="IN23"/>
    <s v="Highest qualification"/>
    <x v="0"/>
    <s v="K02000001"/>
    <s v="United Kingdom"/>
    <n v="2022"/>
    <x v="3"/>
    <s v="25 to 29"/>
    <x v="0"/>
    <x v="0"/>
    <x v="1"/>
    <x v="1"/>
    <x v="1"/>
    <n v="40.051355175218703"/>
    <n v="1989"/>
    <n v="37.897894365590602"/>
    <n v="42.204815984846803"/>
    <n v="1.0987044947081901"/>
    <s v="Percentage"/>
    <s v="NA"/>
  </r>
  <r>
    <s v="IN23"/>
    <s v="Highest qualification"/>
    <x v="0"/>
    <s v="K02000001"/>
    <s v="United Kingdom"/>
    <n v="2022"/>
    <x v="3"/>
    <s v="25 to 29"/>
    <x v="0"/>
    <x v="0"/>
    <x v="1"/>
    <x v="1"/>
    <x v="2"/>
    <n v="30.9871661391707"/>
    <n v="230"/>
    <n v="25.010651133865402"/>
    <n v="36.963681144475899"/>
    <n v="3.0492423496455201"/>
    <s v="Percentage"/>
    <s v="NA"/>
  </r>
  <r>
    <s v="IN23"/>
    <s v="Highest qualification"/>
    <x v="0"/>
    <s v="K02000001"/>
    <s v="United Kingdom"/>
    <n v="2022"/>
    <x v="4"/>
    <s v="25 to 29"/>
    <x v="0"/>
    <x v="0"/>
    <x v="1"/>
    <x v="1"/>
    <x v="1"/>
    <n v="46.036003245431402"/>
    <n v="1904"/>
    <n v="43.797161175629697"/>
    <n v="48.274845315233001"/>
    <n v="1.1422663621436799"/>
    <s v="Percentage"/>
    <s v="NA"/>
  </r>
  <r>
    <s v="IN23"/>
    <s v="Highest qualification"/>
    <x v="0"/>
    <s v="K02000001"/>
    <s v="United Kingdom"/>
    <n v="2022"/>
    <x v="4"/>
    <s v="25 to 29"/>
    <x v="0"/>
    <x v="0"/>
    <x v="1"/>
    <x v="1"/>
    <x v="2"/>
    <n v="34.962017160104502"/>
    <n v="200"/>
    <n v="28.353213557558"/>
    <n v="41.570820762650897"/>
    <n v="3.3718385727278002"/>
    <s v="Percentage"/>
    <s v="NA"/>
  </r>
  <r>
    <s v="IN23"/>
    <s v="Highest qualification"/>
    <x v="0"/>
    <s v="K02000001"/>
    <s v="United Kingdom"/>
    <n v="2022"/>
    <x v="0"/>
    <s v="25 to 29"/>
    <x v="0"/>
    <x v="0"/>
    <x v="2"/>
    <x v="1"/>
    <x v="1"/>
    <n v="6.7995039376279296"/>
    <n v="313"/>
    <n v="4.0106123689656803"/>
    <n v="9.5883955062901904"/>
    <n v="1.4229038615623799"/>
    <s v="Percentage"/>
    <s v="NA"/>
  </r>
  <r>
    <s v="IN23"/>
    <s v="Highest qualification"/>
    <x v="0"/>
    <s v="K02000001"/>
    <s v="United Kingdom"/>
    <n v="2022"/>
    <x v="0"/>
    <s v="25 to 29"/>
    <x v="0"/>
    <x v="0"/>
    <x v="2"/>
    <x v="1"/>
    <x v="2"/>
    <n v="5.7265869920568102"/>
    <n v="67"/>
    <n v="0.16291886583833901"/>
    <n v="11.290255118275301"/>
    <n v="2.8386061868461598"/>
    <s v="Percentage"/>
    <s v="NA"/>
  </r>
  <r>
    <s v="IN23"/>
    <s v="Highest qualification"/>
    <x v="0"/>
    <s v="K02000001"/>
    <s v="United Kingdom"/>
    <n v="2022"/>
    <x v="1"/>
    <s v="25 to 29"/>
    <x v="0"/>
    <x v="0"/>
    <x v="2"/>
    <x v="1"/>
    <x v="1"/>
    <n v="7.6334627281764202"/>
    <n v="354"/>
    <n v="4.86733285835572"/>
    <n v="10.399592597997099"/>
    <n v="1.4112907499085201"/>
    <s v="Percentage"/>
    <s v="NA"/>
  </r>
  <r>
    <s v="IN23"/>
    <s v="Highest qualification"/>
    <x v="0"/>
    <s v="K02000001"/>
    <s v="United Kingdom"/>
    <n v="2022"/>
    <x v="1"/>
    <s v="25 to 29"/>
    <x v="0"/>
    <x v="0"/>
    <x v="2"/>
    <x v="1"/>
    <x v="2"/>
    <n v="5.99941952194468"/>
    <n v="45"/>
    <n v="-0.93914607082061696"/>
    <n v="12.937985114709999"/>
    <n v="3.54008448610475"/>
    <s v="Percentage"/>
    <s v="NA"/>
  </r>
  <r>
    <s v="IN23"/>
    <s v="Highest qualification"/>
    <x v="0"/>
    <s v="K02000001"/>
    <s v="United Kingdom"/>
    <n v="2022"/>
    <x v="2"/>
    <s v="25 to 29"/>
    <x v="0"/>
    <x v="0"/>
    <x v="2"/>
    <x v="1"/>
    <x v="1"/>
    <n v="7.07068693710786"/>
    <n v="422"/>
    <n v="4.6249653678885503"/>
    <n v="9.51640850632716"/>
    <n v="1.2478171271527101"/>
    <s v="Percentage"/>
    <s v="NA"/>
  </r>
  <r>
    <s v="IN23"/>
    <s v="Highest qualification"/>
    <x v="0"/>
    <s v="K02000001"/>
    <s v="United Kingdom"/>
    <n v="2022"/>
    <x v="2"/>
    <s v="25 to 29"/>
    <x v="0"/>
    <x v="0"/>
    <x v="2"/>
    <x v="1"/>
    <x v="2"/>
    <n v="7.9788907414981001"/>
    <n v="72"/>
    <n v="1.7198927201233301"/>
    <n v="14.237888762872901"/>
    <n v="3.1933663374361001"/>
    <s v="Percentage"/>
    <s v="NA"/>
  </r>
  <r>
    <s v="IN23"/>
    <s v="Highest qualification"/>
    <x v="0"/>
    <s v="K02000001"/>
    <s v="United Kingdom"/>
    <n v="2022"/>
    <x v="3"/>
    <s v="25 to 29"/>
    <x v="0"/>
    <x v="0"/>
    <x v="2"/>
    <x v="1"/>
    <x v="1"/>
    <n v="6.8299690764323504"/>
    <n v="372"/>
    <n v="4.2664763477138603"/>
    <n v="9.3934618051508298"/>
    <n v="1.3079044534277999"/>
    <s v="Percentage"/>
    <s v="NA"/>
  </r>
  <r>
    <s v="IN23"/>
    <s v="Highest qualification"/>
    <x v="0"/>
    <s v="K02000001"/>
    <s v="United Kingdom"/>
    <n v="2022"/>
    <x v="3"/>
    <s v="25 to 29"/>
    <x v="0"/>
    <x v="0"/>
    <x v="2"/>
    <x v="1"/>
    <x v="2"/>
    <n v="8.2465929124270101"/>
    <n v="63"/>
    <n v="1.45402209716797"/>
    <n v="15.039163727686001"/>
    <n v="3.4655973547240002"/>
    <s v="Percentage"/>
    <s v="NA"/>
  </r>
  <r>
    <s v="IN23"/>
    <s v="Highest qualification"/>
    <x v="0"/>
    <s v="K02000001"/>
    <s v="United Kingdom"/>
    <n v="2022"/>
    <x v="4"/>
    <s v="25 to 29"/>
    <x v="0"/>
    <x v="0"/>
    <x v="2"/>
    <x v="1"/>
    <x v="1"/>
    <n v="5.6516053262303698"/>
    <n v="267"/>
    <n v="2.8817721609273899"/>
    <n v="8.4214384915333493"/>
    <n v="1.4131801863790701"/>
    <s v="Percentage"/>
    <s v="NA"/>
  </r>
  <r>
    <s v="IN23"/>
    <s v="Highest qualification"/>
    <x v="0"/>
    <s v="K02000001"/>
    <s v="United Kingdom"/>
    <n v="2022"/>
    <x v="4"/>
    <s v="25 to 29"/>
    <x v="0"/>
    <x v="0"/>
    <x v="2"/>
    <x v="1"/>
    <x v="2"/>
    <n v="7.9558788618713301"/>
    <n v="47"/>
    <n v="0.21929476015428601"/>
    <n v="15.692462963588399"/>
    <n v="3.9472367865903299"/>
    <s v="Percentage"/>
    <s v="NA"/>
  </r>
  <r>
    <s v="IN23"/>
    <s v="Highest qualification"/>
    <x v="0"/>
    <s v="K02000001"/>
    <s v="United Kingdom"/>
    <n v="2022"/>
    <x v="0"/>
    <s v="25 to 29"/>
    <x v="0"/>
    <x v="0"/>
    <x v="3"/>
    <x v="1"/>
    <x v="1"/>
    <n v="31.344784122525699"/>
    <n v="1400"/>
    <n v="28.914755082775301"/>
    <n v="33.774813162275997"/>
    <n v="1.2398107345664899"/>
    <s v="Percentage"/>
    <s v="NA"/>
  </r>
  <r>
    <s v="IN23"/>
    <s v="Highest qualification"/>
    <x v="0"/>
    <s v="K02000001"/>
    <s v="United Kingdom"/>
    <n v="2022"/>
    <x v="0"/>
    <s v="25 to 29"/>
    <x v="0"/>
    <x v="0"/>
    <x v="3"/>
    <x v="1"/>
    <x v="2"/>
    <n v="27.0338565909667"/>
    <n v="323"/>
    <n v="22.190242776041501"/>
    <n v="31.877470405891899"/>
    <n v="2.4712315382271499"/>
    <s v="Percentage"/>
    <s v="NA"/>
  </r>
  <r>
    <s v="IN23"/>
    <s v="Highest qualification"/>
    <x v="0"/>
    <s v="K02000001"/>
    <s v="United Kingdom"/>
    <n v="2022"/>
    <x v="1"/>
    <s v="25 to 29"/>
    <x v="0"/>
    <x v="0"/>
    <x v="3"/>
    <x v="1"/>
    <x v="1"/>
    <n v="32.153021897161601"/>
    <n v="1502"/>
    <n v="29.7909274554899"/>
    <n v="34.515116338833401"/>
    <n v="1.20515022534275"/>
    <s v="Percentage"/>
    <s v="NA"/>
  </r>
  <r>
    <s v="IN23"/>
    <s v="Highest qualification"/>
    <x v="0"/>
    <s v="K02000001"/>
    <s v="United Kingdom"/>
    <n v="2022"/>
    <x v="1"/>
    <s v="25 to 29"/>
    <x v="0"/>
    <x v="0"/>
    <x v="3"/>
    <x v="1"/>
    <x v="2"/>
    <n v="31.256542414100899"/>
    <n v="245"/>
    <n v="25.452117699425301"/>
    <n v="37.060967128776603"/>
    <n v="2.9614411809569599"/>
    <s v="Percentage"/>
    <s v="NA"/>
  </r>
  <r>
    <s v="IN23"/>
    <s v="Highest qualification"/>
    <x v="0"/>
    <s v="K02000001"/>
    <s v="United Kingdom"/>
    <n v="2022"/>
    <x v="2"/>
    <s v="25 to 29"/>
    <x v="0"/>
    <x v="0"/>
    <x v="3"/>
    <x v="1"/>
    <x v="1"/>
    <n v="27.449688864685701"/>
    <n v="1627"/>
    <n v="25.281232698479901"/>
    <n v="29.618145030891601"/>
    <n v="1.1063551868397199"/>
    <s v="Percentage"/>
    <s v="NA"/>
  </r>
  <r>
    <s v="IN23"/>
    <s v="Highest qualification"/>
    <x v="0"/>
    <s v="K02000001"/>
    <s v="United Kingdom"/>
    <n v="2022"/>
    <x v="2"/>
    <s v="25 to 29"/>
    <x v="0"/>
    <x v="0"/>
    <x v="3"/>
    <x v="1"/>
    <x v="2"/>
    <n v="28.772544031926799"/>
    <n v="279"/>
    <n v="23.460436988369999"/>
    <n v="34.084651075483599"/>
    <n v="2.7102586956922199"/>
    <s v="Percentage"/>
    <s v="NA"/>
  </r>
  <r>
    <s v="IN23"/>
    <s v="Highest qualification"/>
    <x v="0"/>
    <s v="K02000001"/>
    <s v="United Kingdom"/>
    <n v="2022"/>
    <x v="3"/>
    <s v="25 to 29"/>
    <x v="0"/>
    <x v="0"/>
    <x v="3"/>
    <x v="1"/>
    <x v="1"/>
    <n v="22.279142755390598"/>
    <n v="1160"/>
    <n v="19.8844758846645"/>
    <n v="24.6738096261168"/>
    <n v="1.2217688115949701"/>
    <s v="Percentage"/>
    <s v="NA"/>
  </r>
  <r>
    <s v="IN23"/>
    <s v="Highest qualification"/>
    <x v="0"/>
    <s v="K02000001"/>
    <s v="United Kingdom"/>
    <n v="2022"/>
    <x v="3"/>
    <s v="25 to 29"/>
    <x v="0"/>
    <x v="0"/>
    <x v="3"/>
    <x v="1"/>
    <x v="2"/>
    <n v="24.823252058272899"/>
    <n v="200"/>
    <n v="18.836211785983402"/>
    <n v="30.8102923305625"/>
    <n v="3.0546123838211798"/>
    <s v="Percentage"/>
    <s v="NA"/>
  </r>
  <r>
    <s v="IN23"/>
    <s v="Highest qualification"/>
    <x v="0"/>
    <s v="K02000001"/>
    <s v="United Kingdom"/>
    <n v="2022"/>
    <x v="4"/>
    <s v="25 to 29"/>
    <x v="0"/>
    <x v="0"/>
    <x v="3"/>
    <x v="1"/>
    <x v="1"/>
    <n v="16.422453726861701"/>
    <n v="786"/>
    <n v="13.8324008521043"/>
    <n v="19.012506601619201"/>
    <n v="1.32145554834565"/>
    <s v="Percentage"/>
    <s v="NA"/>
  </r>
  <r>
    <s v="IN23"/>
    <s v="Highest qualification"/>
    <x v="0"/>
    <s v="K02000001"/>
    <s v="United Kingdom"/>
    <n v="2022"/>
    <x v="4"/>
    <s v="25 to 29"/>
    <x v="0"/>
    <x v="0"/>
    <x v="3"/>
    <x v="1"/>
    <x v="2"/>
    <n v="21.523891884559301"/>
    <n v="124"/>
    <n v="14.289960948449799"/>
    <n v="28.7578228206688"/>
    <n v="3.6907810898517801"/>
    <s v="Percentage"/>
    <s v="NA"/>
  </r>
  <r>
    <s v="IN23"/>
    <s v="Highest qualification"/>
    <x v="0"/>
    <s v="K02000001"/>
    <s v="United Kingdom"/>
    <n v="2022"/>
    <x v="0"/>
    <s v="25 to 29"/>
    <x v="0"/>
    <x v="0"/>
    <x v="4"/>
    <x v="1"/>
    <x v="1"/>
    <n v="16.8490183830048"/>
    <n v="763"/>
    <n v="14.193099573270899"/>
    <n v="19.504937192738701"/>
    <n v="1.3550606172111701"/>
    <s v="Percentage"/>
    <s v="NA"/>
  </r>
  <r>
    <s v="IN23"/>
    <s v="Highest qualification"/>
    <x v="0"/>
    <s v="K02000001"/>
    <s v="United Kingdom"/>
    <n v="2022"/>
    <x v="0"/>
    <s v="25 to 29"/>
    <x v="0"/>
    <x v="0"/>
    <x v="4"/>
    <x v="1"/>
    <x v="2"/>
    <n v="22.634877544377201"/>
    <n v="259"/>
    <n v="17.538426314682599"/>
    <n v="27.731328774071699"/>
    <n v="2.6002302192319098"/>
    <s v="Percentage"/>
    <s v="NA"/>
  </r>
  <r>
    <s v="IN23"/>
    <s v="Highest qualification"/>
    <x v="0"/>
    <s v="K02000001"/>
    <s v="United Kingdom"/>
    <n v="2022"/>
    <x v="1"/>
    <s v="25 to 29"/>
    <x v="0"/>
    <x v="0"/>
    <x v="4"/>
    <x v="1"/>
    <x v="1"/>
    <n v="14.534914393926799"/>
    <n v="658"/>
    <n v="11.841868654412099"/>
    <n v="17.2279601334414"/>
    <n v="1.37400292832381"/>
    <s v="Percentage"/>
    <s v="NA"/>
  </r>
  <r>
    <s v="IN23"/>
    <s v="Highest qualification"/>
    <x v="0"/>
    <s v="K02000001"/>
    <s v="United Kingdom"/>
    <n v="2022"/>
    <x v="1"/>
    <s v="25 to 29"/>
    <x v="0"/>
    <x v="0"/>
    <x v="4"/>
    <x v="1"/>
    <x v="2"/>
    <n v="18.3293511438306"/>
    <n v="143"/>
    <n v="11.987813113739699"/>
    <n v="24.670889173921601"/>
    <n v="3.2354785867810998"/>
    <s v="Percentage"/>
    <s v="NA"/>
  </r>
  <r>
    <s v="IN23"/>
    <s v="Highest qualification"/>
    <x v="0"/>
    <s v="K02000001"/>
    <s v="United Kingdom"/>
    <n v="2022"/>
    <x v="2"/>
    <s v="25 to 29"/>
    <x v="0"/>
    <x v="0"/>
    <x v="4"/>
    <x v="1"/>
    <x v="1"/>
    <n v="11.0744751643086"/>
    <n v="674"/>
    <n v="8.7052795590127108"/>
    <n v="13.4436707696045"/>
    <n v="1.20877326800811"/>
    <s v="Percentage"/>
    <s v="NA"/>
  </r>
  <r>
    <s v="IN23"/>
    <s v="Highest qualification"/>
    <x v="0"/>
    <s v="K02000001"/>
    <s v="United Kingdom"/>
    <n v="2022"/>
    <x v="2"/>
    <s v="25 to 29"/>
    <x v="0"/>
    <x v="0"/>
    <x v="4"/>
    <x v="1"/>
    <x v="2"/>
    <n v="16.854711494815898"/>
    <n v="150"/>
    <n v="10.863841080923899"/>
    <n v="22.845581908707999"/>
    <n v="3.05656653770001"/>
    <s v="Percentage"/>
    <s v="NA"/>
  </r>
  <r>
    <s v="IN23"/>
    <s v="Highest qualification"/>
    <x v="0"/>
    <s v="K02000001"/>
    <s v="United Kingdom"/>
    <n v="2022"/>
    <x v="3"/>
    <s v="25 to 29"/>
    <x v="0"/>
    <x v="0"/>
    <x v="4"/>
    <x v="1"/>
    <x v="1"/>
    <n v="8.0755033121930193"/>
    <n v="425"/>
    <n v="5.4851319120564401"/>
    <n v="10.6658747123296"/>
    <n v="1.3216180612941699"/>
    <s v="Percentage"/>
    <s v="NA"/>
  </r>
  <r>
    <s v="IN23"/>
    <s v="Highest qualification"/>
    <x v="0"/>
    <s v="K02000001"/>
    <s v="United Kingdom"/>
    <n v="2022"/>
    <x v="3"/>
    <s v="25 to 29"/>
    <x v="0"/>
    <x v="0"/>
    <x v="4"/>
    <x v="1"/>
    <x v="2"/>
    <n v="12.7510366010391"/>
    <n v="92"/>
    <n v="5.9352647937589396"/>
    <n v="19.566808408319201"/>
    <n v="3.4774345955510801"/>
    <s v="Percentage"/>
    <s v="NA"/>
  </r>
  <r>
    <s v="IN23"/>
    <s v="Highest qualification"/>
    <x v="0"/>
    <s v="K02000001"/>
    <s v="United Kingdom"/>
    <n v="2022"/>
    <x v="4"/>
    <s v="25 to 29"/>
    <x v="0"/>
    <x v="0"/>
    <x v="4"/>
    <x v="1"/>
    <x v="1"/>
    <n v="4.9399530001467999"/>
    <n v="229"/>
    <n v="2.1332351865922399"/>
    <n v="7.7466708137013702"/>
    <n v="1.4319988844666101"/>
    <s v="Percentage"/>
    <s v="NA"/>
  </r>
  <r>
    <s v="IN23"/>
    <s v="Highest qualification"/>
    <x v="0"/>
    <s v="K02000001"/>
    <s v="United Kingdom"/>
    <n v="2022"/>
    <x v="4"/>
    <s v="25 to 29"/>
    <x v="0"/>
    <x v="0"/>
    <x v="4"/>
    <x v="1"/>
    <x v="2"/>
    <n v="8.2590633160375795"/>
    <n v="49"/>
    <n v="0.55171450778694098"/>
    <n v="15.966412124288199"/>
    <n v="3.9323208205360398"/>
    <s v="Percentage"/>
    <s v="NA"/>
  </r>
  <r>
    <s v="IN23"/>
    <s v="Highest qualification"/>
    <x v="0"/>
    <s v="K02000001"/>
    <s v="United Kingdom"/>
    <n v="2022"/>
    <x v="0"/>
    <s v="25 to 29"/>
    <x v="0"/>
    <x v="0"/>
    <x v="5"/>
    <x v="1"/>
    <x v="1"/>
    <n v="19.5679890004401"/>
    <n v="855"/>
    <n v="16.908730382089502"/>
    <n v="22.227247618790699"/>
    <n v="1.35676460119928"/>
    <s v="Percentage"/>
    <s v="NA"/>
  </r>
  <r>
    <s v="IN23"/>
    <s v="Highest qualification"/>
    <x v="0"/>
    <s v="K02000001"/>
    <s v="United Kingdom"/>
    <n v="2022"/>
    <x v="0"/>
    <s v="25 to 29"/>
    <x v="0"/>
    <x v="0"/>
    <x v="5"/>
    <x v="1"/>
    <x v="2"/>
    <n v="30.005290777814501"/>
    <n v="355"/>
    <n v="25.237980467978101"/>
    <n v="34.772601087650997"/>
    <n v="2.43230117848797"/>
    <s v="Percentage"/>
    <s v="NA"/>
  </r>
  <r>
    <s v="IN23"/>
    <s v="Highest qualification"/>
    <x v="0"/>
    <s v="K02000001"/>
    <s v="United Kingdom"/>
    <n v="2022"/>
    <x v="1"/>
    <s v="25 to 29"/>
    <x v="0"/>
    <x v="0"/>
    <x v="5"/>
    <x v="1"/>
    <x v="1"/>
    <n v="11.838933964202599"/>
    <n v="542"/>
    <n v="9.1190451957657395"/>
    <n v="14.5588227326395"/>
    <n v="1.3876983512433001"/>
    <s v="Percentage"/>
    <s v="NA"/>
  </r>
  <r>
    <s v="IN23"/>
    <s v="Highest qualification"/>
    <x v="0"/>
    <s v="K02000001"/>
    <s v="United Kingdom"/>
    <n v="2022"/>
    <x v="1"/>
    <s v="25 to 29"/>
    <x v="0"/>
    <x v="0"/>
    <x v="5"/>
    <x v="1"/>
    <x v="2"/>
    <n v="20.226358930764899"/>
    <n v="159"/>
    <n v="13.9826007944009"/>
    <n v="26.470117067128999"/>
    <n v="3.1855908859000199"/>
    <s v="Percentage"/>
    <s v="NA"/>
  </r>
  <r>
    <s v="IN23"/>
    <s v="Highest qualification"/>
    <x v="0"/>
    <s v="K02000001"/>
    <s v="United Kingdom"/>
    <n v="2022"/>
    <x v="2"/>
    <s v="25 to 29"/>
    <x v="0"/>
    <x v="0"/>
    <x v="5"/>
    <x v="1"/>
    <x v="1"/>
    <n v="10.323595721768299"/>
    <n v="589"/>
    <n v="7.8663249691474499"/>
    <n v="12.7808664743891"/>
    <n v="1.25370956766369"/>
    <s v="Percentage"/>
    <s v="NA"/>
  </r>
  <r>
    <s v="IN23"/>
    <s v="Highest qualification"/>
    <x v="0"/>
    <s v="K02000001"/>
    <s v="United Kingdom"/>
    <n v="2022"/>
    <x v="2"/>
    <s v="25 to 29"/>
    <x v="0"/>
    <x v="0"/>
    <x v="5"/>
    <x v="1"/>
    <x v="2"/>
    <n v="14.835130264393801"/>
    <n v="128"/>
    <n v="8.6773099525024708"/>
    <n v="20.9929505762851"/>
    <n v="3.1417450570874101"/>
    <s v="Percentage"/>
    <s v="NA"/>
  </r>
  <r>
    <s v="IN23"/>
    <s v="Highest qualification"/>
    <x v="0"/>
    <s v="K02000001"/>
    <s v="United Kingdom"/>
    <n v="2022"/>
    <x v="3"/>
    <s v="25 to 29"/>
    <x v="0"/>
    <x v="0"/>
    <x v="5"/>
    <x v="1"/>
    <x v="1"/>
    <n v="4.3454729270806798"/>
    <n v="213"/>
    <n v="1.6074469869461001"/>
    <n v="7.0834988672152503"/>
    <n v="1.39695201027274"/>
    <s v="Percentage"/>
    <s v="NA"/>
  </r>
  <r>
    <s v="IN23"/>
    <s v="Highest qualification"/>
    <x v="0"/>
    <s v="K02000001"/>
    <s v="United Kingdom"/>
    <n v="2022"/>
    <x v="3"/>
    <s v="25 to 29"/>
    <x v="0"/>
    <x v="0"/>
    <x v="5"/>
    <x v="1"/>
    <x v="2"/>
    <n v="8.6792781050647392"/>
    <n v="69"/>
    <n v="2.0363738005793599"/>
    <n v="15.3221824095501"/>
    <n v="3.3892368900435601"/>
    <s v="Percentage"/>
    <s v="NA"/>
  </r>
  <r>
    <s v="IN23"/>
    <s v="Highest qualification"/>
    <x v="0"/>
    <s v="K02000001"/>
    <s v="United Kingdom"/>
    <n v="2022"/>
    <x v="4"/>
    <s v="25 to 29"/>
    <x v="0"/>
    <x v="0"/>
    <x v="5"/>
    <x v="1"/>
    <x v="1"/>
    <n v="2.8684613359549802"/>
    <n v="131"/>
    <n v="1.00478120676057E-2"/>
    <n v="5.7268748598423498"/>
    <n v="1.4583742468813099"/>
    <s v="Percentage"/>
    <s v="NA"/>
  </r>
  <r>
    <s v="IN23"/>
    <s v="Highest qualification"/>
    <x v="0"/>
    <s v="K02000001"/>
    <s v="United Kingdom"/>
    <n v="2022"/>
    <x v="4"/>
    <s v="25 to 29"/>
    <x v="0"/>
    <x v="0"/>
    <x v="5"/>
    <x v="1"/>
    <x v="2"/>
    <n v="6.0611455895818498"/>
    <n v="40"/>
    <n v="-1.3336481263058"/>
    <n v="13.455939305469499"/>
    <n v="3.7728539366773699"/>
    <s v="Percentage"/>
    <s v="NA"/>
  </r>
  <r>
    <s v="IN23"/>
    <s v="Highest qualification"/>
    <x v="1"/>
    <s v="K02000001"/>
    <s v="Bedfordshire and Hertfordshire"/>
    <n v="2022"/>
    <x v="5"/>
    <s v="25 to 29"/>
    <x v="0"/>
    <x v="2"/>
    <x v="16"/>
    <x v="0"/>
    <x v="0"/>
    <n v="3.26175598949576"/>
    <n v="346"/>
    <n v="-0.86124323319475105"/>
    <n v="7.3847552121862599"/>
    <n v="2.10357103198495E-2"/>
    <s v="Percentage point difference compared to the national average"/>
    <s v="Random effect from a linear mixed-effects model"/>
  </r>
  <r>
    <s v="IN23"/>
    <s v="Highest qualification"/>
    <x v="1"/>
    <s v="K02000001"/>
    <s v="Berkshire, Buckinghamshire and Oxfordshire"/>
    <n v="2022"/>
    <x v="5"/>
    <s v="25 to 29"/>
    <x v="0"/>
    <x v="2"/>
    <x v="16"/>
    <x v="0"/>
    <x v="0"/>
    <n v="0.300806354384136"/>
    <n v="477"/>
    <n v="-3.3914562461506002"/>
    <n v="3.99306895491888"/>
    <n v="1.8838074492524198E-2"/>
    <s v="Percentage point difference compared to the national average"/>
    <s v="Random effect from a linear mixed-effects model"/>
  </r>
  <r>
    <s v="IN23"/>
    <s v="Highest qualification"/>
    <x v="1"/>
    <s v="K02000001"/>
    <s v="Cheshire"/>
    <n v="2022"/>
    <x v="5"/>
    <s v="25 to 29"/>
    <x v="0"/>
    <x v="2"/>
    <x v="16"/>
    <x v="0"/>
    <x v="0"/>
    <n v="3.8852505496397498"/>
    <n v="176"/>
    <n v="-1.08402023813686"/>
    <n v="8.8545213374163705"/>
    <n v="2.53534223866154E-2"/>
    <s v="Percentage point difference compared to the national average"/>
    <s v="Random effect from a linear mixed-effects model"/>
  </r>
  <r>
    <s v="IN23"/>
    <s v="Highest qualification"/>
    <x v="1"/>
    <s v="K02000001"/>
    <s v="Cornwall and Isles of Scilly"/>
    <n v="2022"/>
    <x v="5"/>
    <s v="25 to 29"/>
    <x v="0"/>
    <x v="2"/>
    <x v="16"/>
    <x v="0"/>
    <x v="0"/>
    <n v="-1.6100280790539701"/>
    <n v="99"/>
    <n v="-7.2032452993317602"/>
    <n v="3.9831891412238298"/>
    <n v="2.85368225524377E-2"/>
    <s v="Percentage point difference compared to the national average"/>
    <s v="Random effect from a linear mixed-effects model"/>
  </r>
  <r>
    <s v="IN23"/>
    <s v="Highest qualification"/>
    <x v="1"/>
    <s v="K02000001"/>
    <s v="Cumbria"/>
    <n v="2022"/>
    <x v="5"/>
    <s v="25 to 29"/>
    <x v="0"/>
    <x v="2"/>
    <x v="16"/>
    <x v="0"/>
    <x v="0"/>
    <n v="-1.5312282679087901"/>
    <n v="133"/>
    <n v="-6.8016823127530497"/>
    <n v="3.73922577693547"/>
    <n v="2.6890071657368699E-2"/>
    <s v="Percentage point difference compared to the national average"/>
    <s v="Random effect from a linear mixed-effects model"/>
  </r>
  <r>
    <s v="IN23"/>
    <s v="Highest qualification"/>
    <x v="1"/>
    <s v="K02000001"/>
    <s v="Derbyshire and Nottinghamshire"/>
    <n v="2022"/>
    <x v="5"/>
    <s v="25 to 29"/>
    <x v="0"/>
    <x v="2"/>
    <x v="16"/>
    <x v="0"/>
    <x v="0"/>
    <n v="-3.5138657860938598"/>
    <n v="430"/>
    <n v="-7.3408214157962197"/>
    <n v="0.313089843608513"/>
    <n v="1.9525283825012101E-2"/>
    <s v="Percentage point difference compared to the national average"/>
    <s v="Random effect from a linear mixed-effects model"/>
  </r>
  <r>
    <s v="IN23"/>
    <s v="Highest qualification"/>
    <x v="1"/>
    <s v="K02000001"/>
    <s v="Devon"/>
    <n v="2022"/>
    <x v="5"/>
    <s v="25 to 29"/>
    <x v="0"/>
    <x v="2"/>
    <x v="16"/>
    <x v="0"/>
    <x v="0"/>
    <n v="1.26458383833601"/>
    <n v="248"/>
    <n v="-3.3057503023271999"/>
    <n v="5.8349179789992096"/>
    <n v="2.33180313299143E-2"/>
    <s v="Percentage point difference compared to the national average"/>
    <s v="Random effect from a linear mixed-effects model"/>
  </r>
  <r>
    <s v="IN23"/>
    <s v="Highest qualification"/>
    <x v="1"/>
    <s v="K02000001"/>
    <s v="Dorset and Somerset"/>
    <n v="2022"/>
    <x v="5"/>
    <s v="25 to 29"/>
    <x v="0"/>
    <x v="2"/>
    <x v="16"/>
    <x v="0"/>
    <x v="0"/>
    <n v="-1.60250079864384"/>
    <n v="275"/>
    <n v="-6.0112399085990704"/>
    <n v="2.80623831131139"/>
    <n v="2.2493566887526701E-2"/>
    <s v="Percentage point difference compared to the national average"/>
    <s v="Random effect from a linear mixed-effects model"/>
  </r>
  <r>
    <s v="IN23"/>
    <s v="Highest qualification"/>
    <x v="1"/>
    <s v="K02000001"/>
    <s v="East Anglia"/>
    <n v="2022"/>
    <x v="5"/>
    <s v="25 to 29"/>
    <x v="0"/>
    <x v="2"/>
    <x v="16"/>
    <x v="0"/>
    <x v="0"/>
    <n v="-3.7402976780789001"/>
    <n v="485"/>
    <n v="-7.4238864734569399"/>
    <n v="-5.6708882700856597E-2"/>
    <n v="1.87938203845819E-2"/>
    <s v="Percentage point difference compared to the national average"/>
    <s v="Random effect from a linear mixed-effects model"/>
  </r>
  <r>
    <s v="IN23"/>
    <s v="Highest qualification"/>
    <x v="1"/>
    <s v="K02000001"/>
    <s v="East Wales"/>
    <n v="2022"/>
    <x v="5"/>
    <s v="25 to 29"/>
    <x v="0"/>
    <x v="2"/>
    <x v="16"/>
    <x v="0"/>
    <x v="0"/>
    <n v="-0.32173597947654498"/>
    <n v="224"/>
    <n v="-4.9538310971356401"/>
    <n v="4.3103591381825499"/>
    <n v="2.36331383554035E-2"/>
    <s v="Percentage point difference compared to the national average"/>
    <s v="Random effect from a linear mixed-effects model"/>
  </r>
  <r>
    <s v="IN23"/>
    <s v="Highest qualification"/>
    <x v="1"/>
    <s v="K02000001"/>
    <s v="East Yorkshire and Northern Lincolnshire"/>
    <n v="2022"/>
    <x v="5"/>
    <s v="25 to 29"/>
    <x v="0"/>
    <x v="2"/>
    <x v="16"/>
    <x v="0"/>
    <x v="0"/>
    <n v="-1.7267970498193499"/>
    <n v="189"/>
    <n v="-6.6133030318263097"/>
    <n v="3.1597089321876002"/>
    <n v="2.49311529694232E-2"/>
    <s v="Percentage point difference compared to the national average"/>
    <s v="Random effect from a linear mixed-effects model"/>
  </r>
  <r>
    <s v="IN23"/>
    <s v="Highest qualification"/>
    <x v="1"/>
    <s v="K02000001"/>
    <s v="Eastern Scotland"/>
    <n v="2022"/>
    <x v="5"/>
    <s v="25 to 29"/>
    <x v="0"/>
    <x v="2"/>
    <x v="16"/>
    <x v="0"/>
    <x v="0"/>
    <n v="0.24630751768716599"/>
    <n v="352"/>
    <n v="-3.8329573853225698"/>
    <n v="4.3255724206968997"/>
    <n v="2.0812576035763902E-2"/>
    <s v="Percentage point difference compared to the national average"/>
    <s v="Random effect from a linear mixed-effects model"/>
  </r>
  <r>
    <s v="IN23"/>
    <s v="Highest qualification"/>
    <x v="1"/>
    <s v="K02000001"/>
    <s v="Essex"/>
    <n v="2022"/>
    <x v="5"/>
    <s v="25 to 29"/>
    <x v="0"/>
    <x v="2"/>
    <x v="16"/>
    <x v="0"/>
    <x v="0"/>
    <n v="1.0612787082540001"/>
    <n v="333"/>
    <n v="-3.06982437265812"/>
    <n v="5.1923817891661201"/>
    <n v="2.1077056535265901E-2"/>
    <s v="Percentage point difference compared to the national average"/>
    <s v="Random effect from a linear mixed-effects model"/>
  </r>
  <r>
    <s v="IN23"/>
    <s v="Highest qualification"/>
    <x v="1"/>
    <s v="K02000001"/>
    <s v="Gloucestershire, Wiltshire and Bath/Bristol area"/>
    <n v="2022"/>
    <x v="5"/>
    <s v="25 to 29"/>
    <x v="0"/>
    <x v="2"/>
    <x v="16"/>
    <x v="0"/>
    <x v="0"/>
    <n v="-0.42044190971947099"/>
    <n v="542"/>
    <n v="-3.9249570344128499"/>
    <n v="3.0840732149739098"/>
    <n v="1.78801792076193E-2"/>
    <s v="Percentage point difference compared to the national average"/>
    <s v="Random effect from a linear mixed-effects model"/>
  </r>
  <r>
    <s v="IN23"/>
    <s v="Highest qualification"/>
    <x v="1"/>
    <s v="K02000001"/>
    <s v="Greater Manchester"/>
    <n v="2022"/>
    <x v="5"/>
    <s v="25 to 29"/>
    <x v="0"/>
    <x v="2"/>
    <x v="16"/>
    <x v="0"/>
    <x v="0"/>
    <n v="-1.6159651935894901"/>
    <n v="483"/>
    <n v="-5.3555459207278302"/>
    <n v="2.1236155335488598"/>
    <n v="1.9079493505807898E-2"/>
    <s v="Percentage point difference compared to the national average"/>
    <s v="Random effect from a linear mixed-effects model"/>
  </r>
  <r>
    <s v="IN23"/>
    <s v="Highest qualification"/>
    <x v="1"/>
    <s v="K02000001"/>
    <s v="Hampshire and Isle of Wight"/>
    <n v="2022"/>
    <x v="5"/>
    <s v="25 to 29"/>
    <x v="0"/>
    <x v="2"/>
    <x v="16"/>
    <x v="0"/>
    <x v="0"/>
    <n v="-3.7937231562728799"/>
    <n v="356"/>
    <n v="-7.8535636327730698"/>
    <n v="0.266117320227303"/>
    <n v="2.07134718188785E-2"/>
    <s v="Percentage point difference compared to the national average"/>
    <s v="Random effect from a linear mixed-effects model"/>
  </r>
  <r>
    <s v="IN23"/>
    <s v="Highest qualification"/>
    <x v="1"/>
    <s v="K02000001"/>
    <s v="Herefordshire, Worcestershire and Warwickshire"/>
    <n v="2022"/>
    <x v="5"/>
    <s v="25 to 29"/>
    <x v="0"/>
    <x v="2"/>
    <x v="16"/>
    <x v="0"/>
    <x v="0"/>
    <n v="1.2392696439047199"/>
    <n v="264"/>
    <n v="-3.2454842452396102"/>
    <n v="5.7240235330490501"/>
    <n v="2.2881397393593499E-2"/>
    <s v="Percentage point difference compared to the national average"/>
    <s v="Random effect from a linear mixed-effects model"/>
  </r>
  <r>
    <s v="IN23"/>
    <s v="Highest qualification"/>
    <x v="1"/>
    <s v="K02000001"/>
    <s v="Highlands and Islands"/>
    <n v="2022"/>
    <x v="5"/>
    <s v="25 to 29"/>
    <x v="0"/>
    <x v="2"/>
    <x v="16"/>
    <x v="0"/>
    <x v="0"/>
    <n v="-0.16438648220582"/>
    <n v="69"/>
    <n v="-6.0633822573269702"/>
    <n v="5.7346092929153301"/>
    <n v="3.00969172200059E-2"/>
    <s v="Percentage point difference compared to the national average"/>
    <s v="Random effect from a linear mixed-effects model"/>
  </r>
  <r>
    <s v="IN23"/>
    <s v="Highest qualification"/>
    <x v="1"/>
    <s v="K02000001"/>
    <s v="Inner London - East"/>
    <n v="2022"/>
    <x v="5"/>
    <s v="25 to 29"/>
    <x v="0"/>
    <x v="2"/>
    <x v="16"/>
    <x v="0"/>
    <x v="0"/>
    <n v="7.8898458070249502"/>
    <n v="211"/>
    <n v="3.1075221372642301"/>
    <n v="12.672169476785699"/>
    <n v="2.4399610560003698E-2"/>
    <s v="Percentage point difference compared to the national average"/>
    <s v="Random effect from a linear mixed-effects model"/>
  </r>
  <r>
    <s v="IN23"/>
    <s v="Highest qualification"/>
    <x v="1"/>
    <s v="K02000001"/>
    <s v="Inner London - West"/>
    <n v="2022"/>
    <x v="5"/>
    <s v="25 to 29"/>
    <x v="0"/>
    <x v="2"/>
    <x v="16"/>
    <x v="0"/>
    <x v="0"/>
    <n v="4.0493192841327597"/>
    <n v="102"/>
    <n v="-1.52383398668544"/>
    <n v="9.62247255495096"/>
    <n v="2.84344554633582E-2"/>
    <s v="Percentage point difference compared to the national average"/>
    <s v="Random effect from a linear mixed-effects model"/>
  </r>
  <r>
    <s v="IN23"/>
    <s v="Highest qualification"/>
    <x v="1"/>
    <s v="K02000001"/>
    <s v="Kent"/>
    <n v="2022"/>
    <x v="5"/>
    <s v="25 to 29"/>
    <x v="0"/>
    <x v="2"/>
    <x v="16"/>
    <x v="0"/>
    <x v="0"/>
    <n v="-0.31365855447409002"/>
    <n v="322"/>
    <n v="-4.51991361692843"/>
    <n v="3.89259650798025"/>
    <n v="2.1460485012522099E-2"/>
    <s v="Percentage point difference compared to the national average"/>
    <s v="Random effect from a linear mixed-effects model"/>
  </r>
  <r>
    <s v="IN23"/>
    <s v="Highest qualification"/>
    <x v="1"/>
    <s v="K02000001"/>
    <s v="Lancashire"/>
    <n v="2022"/>
    <x v="5"/>
    <s v="25 to 29"/>
    <x v="0"/>
    <x v="2"/>
    <x v="16"/>
    <x v="0"/>
    <x v="0"/>
    <n v="-0.188991475082224"/>
    <n v="328"/>
    <n v="-4.3781919063549104"/>
    <n v="4.0002089561904599"/>
    <n v="2.13734715881259E-2"/>
    <s v="Percentage point difference compared to the national average"/>
    <s v="Random effect from a linear mixed-effects model"/>
  </r>
  <r>
    <s v="IN23"/>
    <s v="Highest qualification"/>
    <x v="1"/>
    <s v="K02000001"/>
    <s v="Leicestershire, Rutland and Northamptonshire"/>
    <n v="2022"/>
    <x v="5"/>
    <s v="25 to 29"/>
    <x v="0"/>
    <x v="2"/>
    <x v="16"/>
    <x v="0"/>
    <x v="0"/>
    <n v="0.43080135350244803"/>
    <n v="364"/>
    <n v="-3.6367755428629698"/>
    <n v="4.4983782498678604"/>
    <n v="2.07529433488031E-2"/>
    <s v="Percentage point difference compared to the national average"/>
    <s v="Random effect from a linear mixed-effects model"/>
  </r>
  <r>
    <s v="IN23"/>
    <s v="Highest qualification"/>
    <x v="1"/>
    <s v="K02000001"/>
    <s v="Lincolnshire"/>
    <n v="2022"/>
    <x v="5"/>
    <s v="25 to 29"/>
    <x v="0"/>
    <x v="2"/>
    <x v="16"/>
    <x v="0"/>
    <x v="0"/>
    <n v="-3.1419186057564601"/>
    <n v="161"/>
    <n v="-8.1908719199900393"/>
    <n v="1.90703470847712"/>
    <n v="2.5759965888946801E-2"/>
    <s v="Percentage point difference compared to the national average"/>
    <s v="Random effect from a linear mixed-effects model"/>
  </r>
  <r>
    <s v="IN23"/>
    <s v="Highest qualification"/>
    <x v="1"/>
    <s v="K02000001"/>
    <s v="Merseyside"/>
    <n v="2022"/>
    <x v="5"/>
    <s v="25 to 29"/>
    <x v="0"/>
    <x v="2"/>
    <x v="16"/>
    <x v="0"/>
    <x v="0"/>
    <n v="2.0893797565510099"/>
    <n v="273"/>
    <n v="-2.3292717591326002"/>
    <n v="6.5080312722346303"/>
    <n v="2.2544140386140901E-2"/>
    <s v="Percentage point difference compared to the national average"/>
    <s v="Random effect from a linear mixed-effects model"/>
  </r>
  <r>
    <s v="IN23"/>
    <s v="Highest qualification"/>
    <x v="1"/>
    <s v="K02000001"/>
    <s v="North Eastern Scotland"/>
    <n v="2022"/>
    <x v="5"/>
    <s v="25 to 29"/>
    <x v="0"/>
    <x v="2"/>
    <x v="16"/>
    <x v="0"/>
    <x v="0"/>
    <n v="-1.83087692455479"/>
    <n v="89"/>
    <n v="-7.48561165644497"/>
    <n v="3.8238578073353899"/>
    <n v="2.8850687407603E-2"/>
    <s v="Percentage point difference compared to the national average"/>
    <s v="Random effect from a linear mixed-effects model"/>
  </r>
  <r>
    <s v="IN23"/>
    <s v="Highest qualification"/>
    <x v="1"/>
    <s v="K02000001"/>
    <s v="North Yorkshire"/>
    <n v="2022"/>
    <x v="5"/>
    <s v="25 to 29"/>
    <x v="0"/>
    <x v="2"/>
    <x v="16"/>
    <x v="0"/>
    <x v="0"/>
    <n v="4.0621147148061496"/>
    <n v="185"/>
    <n v="-0.83113089934905604"/>
    <n v="8.9553603289613495"/>
    <n v="2.49655388477306E-2"/>
    <s v="Percentage point difference compared to the national average"/>
    <s v="Random effect from a linear mixed-effects model"/>
  </r>
  <r>
    <s v="IN23"/>
    <s v="Highest qualification"/>
    <x v="1"/>
    <s v="K02000001"/>
    <s v="Northern Ireland"/>
    <n v="2022"/>
    <x v="5"/>
    <s v="25 to 29"/>
    <x v="0"/>
    <x v="2"/>
    <x v="16"/>
    <x v="0"/>
    <x v="0"/>
    <n v="-0.20420550840019699"/>
    <n v="1096"/>
    <n v="-2.8857876574579202"/>
    <n v="2.4773766406575199"/>
    <n v="1.36815415768251E-2"/>
    <s v="Percentage point difference compared to the national average"/>
    <s v="Random effect from a linear mixed-effects model"/>
  </r>
  <r>
    <s v="IN23"/>
    <s v="Highest qualification"/>
    <x v="1"/>
    <s v="K02000001"/>
    <s v="Northumberland and Tyne and Wear"/>
    <n v="2022"/>
    <x v="5"/>
    <s v="25 to 29"/>
    <x v="0"/>
    <x v="2"/>
    <x v="16"/>
    <x v="0"/>
    <x v="0"/>
    <n v="-2.47727899099822"/>
    <n v="311"/>
    <n v="-6.7138875883651297"/>
    <n v="1.7593296063686901"/>
    <n v="2.1615349986565901E-2"/>
    <s v="Percentage point difference compared to the national average"/>
    <s v="Random effect from a linear mixed-effects model"/>
  </r>
  <r>
    <s v="IN23"/>
    <s v="Highest qualification"/>
    <x v="1"/>
    <s v="K02000001"/>
    <s v="Outer London - East and North East"/>
    <n v="2022"/>
    <x v="5"/>
    <s v="25 to 29"/>
    <x v="0"/>
    <x v="2"/>
    <x v="16"/>
    <x v="0"/>
    <x v="0"/>
    <n v="3.2069215913249698"/>
    <n v="278"/>
    <n v="-1.17732544446099"/>
    <n v="7.5911686271109398"/>
    <n v="2.2368607325438598E-2"/>
    <s v="Percentage point difference compared to the national average"/>
    <s v="Random effect from a linear mixed-effects model"/>
  </r>
  <r>
    <s v="IN23"/>
    <s v="Highest qualification"/>
    <x v="1"/>
    <s v="K02000001"/>
    <s v="Outer London - South"/>
    <n v="2022"/>
    <x v="5"/>
    <s v="25 to 29"/>
    <x v="0"/>
    <x v="2"/>
    <x v="16"/>
    <x v="0"/>
    <x v="0"/>
    <n v="-0.76672888639671699"/>
    <n v="167"/>
    <n v="-5.7717481858381596"/>
    <n v="4.2382904130447301"/>
    <n v="2.55358127522523E-2"/>
    <s v="Percentage point difference compared to the national average"/>
    <s v="Random effect from a linear mixed-effects model"/>
  </r>
  <r>
    <s v="IN23"/>
    <s v="Highest qualification"/>
    <x v="1"/>
    <s v="K02000001"/>
    <s v="Outer London - West and North West"/>
    <n v="2022"/>
    <x v="5"/>
    <s v="25 to 29"/>
    <x v="0"/>
    <x v="2"/>
    <x v="16"/>
    <x v="0"/>
    <x v="0"/>
    <n v="4.7214845964019103"/>
    <n v="195"/>
    <n v="-0.10559197325143201"/>
    <n v="9.5485611660552507"/>
    <n v="2.46279416819048E-2"/>
    <s v="Percentage point difference compared to the national average"/>
    <s v="Random effect from a linear mixed-effects model"/>
  </r>
  <r>
    <s v="IN23"/>
    <s v="Highest qualification"/>
    <x v="1"/>
    <s v="K02000001"/>
    <s v="Shropshire and Staffordshire"/>
    <n v="2022"/>
    <x v="5"/>
    <s v="25 to 29"/>
    <x v="0"/>
    <x v="2"/>
    <x v="16"/>
    <x v="0"/>
    <x v="0"/>
    <n v="-1.30746876308215"/>
    <n v="322"/>
    <n v="-5.5397008819831504"/>
    <n v="2.9247633558188402"/>
    <n v="2.1593021014801001E-2"/>
    <s v="Percentage point difference compared to the national average"/>
    <s v="Random effect from a linear mixed-effects model"/>
  </r>
  <r>
    <s v="IN23"/>
    <s v="Highest qualification"/>
    <x v="1"/>
    <s v="K02000001"/>
    <s v="South Yorkshire"/>
    <n v="2022"/>
    <x v="5"/>
    <s v="25 to 29"/>
    <x v="0"/>
    <x v="2"/>
    <x v="16"/>
    <x v="0"/>
    <x v="0"/>
    <n v="-2.9161300137808901"/>
    <n v="289"/>
    <n v="-7.2432223702782998"/>
    <n v="1.4109623427165101"/>
    <n v="2.2077001818864302E-2"/>
    <s v="Percentage point difference compared to the national average"/>
    <s v="Random effect from a linear mixed-effects model"/>
  </r>
  <r>
    <s v="IN23"/>
    <s v="Highest qualification"/>
    <x v="1"/>
    <s v="K02000001"/>
    <s v="Southern Scotland"/>
    <n v="2022"/>
    <x v="5"/>
    <s v="25 to 29"/>
    <x v="0"/>
    <x v="2"/>
    <x v="16"/>
    <x v="0"/>
    <x v="0"/>
    <n v="-2.7369119994839401"/>
    <n v="152"/>
    <n v="-7.8539910325931697"/>
    <n v="2.3801670336252898"/>
    <n v="2.6107546087291999E-2"/>
    <s v="Percentage point difference compared to the national average"/>
    <s v="Random effect from a linear mixed-effects model"/>
  </r>
  <r>
    <s v="IN23"/>
    <s v="Highest qualification"/>
    <x v="1"/>
    <s v="K02000001"/>
    <s v="Surrey, East and West Sussex"/>
    <n v="2022"/>
    <x v="5"/>
    <s v="25 to 29"/>
    <x v="0"/>
    <x v="2"/>
    <x v="16"/>
    <x v="0"/>
    <x v="0"/>
    <n v="2.7868592138636301"/>
    <n v="447"/>
    <n v="-0.99253666093248505"/>
    <n v="6.5662550886597497"/>
    <n v="1.9282632014265898E-2"/>
    <s v="Percentage point difference compared to the national average"/>
    <s v="Random effect from a linear mixed-effects model"/>
  </r>
  <r>
    <s v="IN23"/>
    <s v="Highest qualification"/>
    <x v="1"/>
    <s v="K02000001"/>
    <s v="Tees Valley and Durham"/>
    <n v="2022"/>
    <x v="5"/>
    <s v="25 to 29"/>
    <x v="0"/>
    <x v="2"/>
    <x v="16"/>
    <x v="0"/>
    <x v="0"/>
    <n v="-0.39199948534017698"/>
    <n v="281"/>
    <n v="-4.8007385952954102"/>
    <n v="4.0167396246150497"/>
    <n v="2.2493566887526701E-2"/>
    <s v="Percentage point difference compared to the national average"/>
    <s v="Random effect from a linear mixed-effects model"/>
  </r>
  <r>
    <s v="IN23"/>
    <s v="Highest qualification"/>
    <x v="1"/>
    <s v="K02000001"/>
    <s v="West Central Scotland"/>
    <n v="2022"/>
    <x v="5"/>
    <s v="25 to 29"/>
    <x v="0"/>
    <x v="2"/>
    <x v="16"/>
    <x v="0"/>
    <x v="0"/>
    <n v="-3.3901835593733298"/>
    <n v="282"/>
    <n v="-7.7408174402251397"/>
    <n v="0.96045032147847098"/>
    <n v="2.2197111636999001E-2"/>
    <s v="Percentage point difference compared to the national average"/>
    <s v="Random effect from a linear mixed-effects model"/>
  </r>
  <r>
    <s v="IN23"/>
    <s v="Highest qualification"/>
    <x v="1"/>
    <s v="K02000001"/>
    <s v="West Midlands"/>
    <n v="2022"/>
    <x v="5"/>
    <s v="25 to 29"/>
    <x v="0"/>
    <x v="2"/>
    <x v="16"/>
    <x v="0"/>
    <x v="0"/>
    <n v="0.45549187760651899"/>
    <n v="602"/>
    <n v="-2.9401857586812099"/>
    <n v="3.8511695138942499"/>
    <n v="1.7324885899427201E-2"/>
    <s v="Percentage point difference compared to the national average"/>
    <s v="Random effect from a linear mixed-effects model"/>
  </r>
  <r>
    <s v="IN23"/>
    <s v="Highest qualification"/>
    <x v="1"/>
    <s v="K02000001"/>
    <s v="West Wales and The Valleys"/>
    <n v="2022"/>
    <x v="5"/>
    <s v="25 to 29"/>
    <x v="0"/>
    <x v="2"/>
    <x v="16"/>
    <x v="0"/>
    <x v="0"/>
    <n v="-1.0083656062203901"/>
    <n v="464"/>
    <n v="-4.7419319217069198"/>
    <n v="2.7252007092661499"/>
    <n v="1.9048807732074201E-2"/>
    <s v="Percentage point difference compared to the national average"/>
    <s v="Random effect from a linear mixed-effects model"/>
  </r>
  <r>
    <s v="IN23"/>
    <s v="Highest qualification"/>
    <x v="1"/>
    <s v="K02000001"/>
    <s v="West Yorkshire"/>
    <n v="2022"/>
    <x v="5"/>
    <s v="25 to 29"/>
    <x v="0"/>
    <x v="2"/>
    <x v="16"/>
    <x v="0"/>
    <x v="0"/>
    <n v="-0.23578204216270099"/>
    <n v="464"/>
    <n v="-3.9905268906337201"/>
    <n v="3.5189628063083198"/>
    <n v="1.9156861471790899E-2"/>
    <s v="Percentage point difference compared to the national average"/>
    <s v="Random effect from a linear mixed-effects model"/>
  </r>
  <r>
    <s v="IN23"/>
    <s v="Highest qualification"/>
    <x v="1"/>
    <s v="K02000001"/>
    <s v="Bedfordshire and Hertfordshire"/>
    <n v="2022"/>
    <x v="5"/>
    <s v="25 to 29"/>
    <x v="0"/>
    <x v="2"/>
    <x v="16"/>
    <x v="0"/>
    <x v="0"/>
    <n v="29.245525855645301"/>
    <n v="346"/>
    <n v="24.452335320130999"/>
    <n v="34.038716391159603"/>
    <n v="2.4455053752624099"/>
    <s v="Percentage"/>
    <s v="Predicted value from a generalised linera mixed-effects model"/>
  </r>
  <r>
    <s v="IN23"/>
    <s v="Highest qualification"/>
    <x v="1"/>
    <s v="K02000001"/>
    <s v="Berkshire, Buckinghamshire and Oxfordshire"/>
    <n v="2022"/>
    <x v="5"/>
    <s v="25 to 29"/>
    <x v="0"/>
    <x v="2"/>
    <x v="16"/>
    <x v="0"/>
    <x v="0"/>
    <n v="26.284576220533701"/>
    <n v="477"/>
    <n v="22.3343082738518"/>
    <n v="30.234844167215499"/>
    <n v="2.01544282993971"/>
    <s v="Percentage"/>
    <s v="Predicted value from a generalised linera mixed-effects model"/>
  </r>
  <r>
    <s v="IN23"/>
    <s v="Highest qualification"/>
    <x v="1"/>
    <s v="K02000001"/>
    <s v="Cheshire"/>
    <n v="2022"/>
    <x v="5"/>
    <s v="25 to 29"/>
    <x v="0"/>
    <x v="2"/>
    <x v="16"/>
    <x v="0"/>
    <x v="0"/>
    <n v="29.869020415789301"/>
    <n v="176"/>
    <n v="23.107175905455001"/>
    <n v="36.6308649261236"/>
    <n v="3.44992066853791"/>
    <s v="Percentage"/>
    <s v="Predicted value from a generalised linera mixed-effects model"/>
  </r>
  <r>
    <s v="IN23"/>
    <s v="Highest qualification"/>
    <x v="1"/>
    <s v="K02000001"/>
    <s v="Cornwall and Isles of Scilly"/>
    <n v="2022"/>
    <x v="5"/>
    <s v="25 to 29"/>
    <x v="0"/>
    <x v="2"/>
    <x v="16"/>
    <x v="0"/>
    <x v="0"/>
    <n v="24.3737417870956"/>
    <n v="99"/>
    <n v="15.9163610230329"/>
    <n v="32.831122551158202"/>
    <n v="4.3149901857462396"/>
    <s v="Percentage"/>
    <s v="Predicted value from a generalised linera mixed-effects model"/>
  </r>
  <r>
    <s v="IN23"/>
    <s v="Highest qualification"/>
    <x v="1"/>
    <s v="K02000001"/>
    <s v="Cumbria"/>
    <n v="2022"/>
    <x v="5"/>
    <s v="25 to 29"/>
    <x v="0"/>
    <x v="2"/>
    <x v="16"/>
    <x v="0"/>
    <x v="0"/>
    <n v="24.4525415982407"/>
    <n v="133"/>
    <n v="17.1478449828228"/>
    <n v="31.757238213658599"/>
    <n v="3.72688602827444"/>
    <s v="Percentage"/>
    <s v="Predicted value from a generalised linera mixed-effects model"/>
  </r>
  <r>
    <s v="IN23"/>
    <s v="Highest qualification"/>
    <x v="1"/>
    <s v="K02000001"/>
    <s v="Derbyshire and Nottinghamshire"/>
    <n v="2022"/>
    <x v="5"/>
    <s v="25 to 29"/>
    <x v="0"/>
    <x v="2"/>
    <x v="16"/>
    <x v="0"/>
    <x v="0"/>
    <n v="22.469904080055699"/>
    <n v="430"/>
    <n v="18.524807738000298"/>
    <n v="26.415000422111"/>
    <n v="2.0128042561506798"/>
    <s v="Percentage"/>
    <s v="Predicted value from a generalised linera mixed-effects model"/>
  </r>
  <r>
    <s v="IN23"/>
    <s v="Highest qualification"/>
    <x v="1"/>
    <s v="K02000001"/>
    <s v="Devon"/>
    <n v="2022"/>
    <x v="5"/>
    <s v="25 to 29"/>
    <x v="0"/>
    <x v="2"/>
    <x v="16"/>
    <x v="0"/>
    <x v="0"/>
    <n v="27.248353704485499"/>
    <n v="248"/>
    <n v="21.7069246465643"/>
    <n v="32.789782762406801"/>
    <n v="2.8272597234292101"/>
    <s v="Percentage"/>
    <s v="Predicted value from a generalised linera mixed-effects model"/>
  </r>
  <r>
    <s v="IN23"/>
    <s v="Highest qualification"/>
    <x v="1"/>
    <s v="K02000001"/>
    <s v="Dorset and Somerset"/>
    <n v="2022"/>
    <x v="5"/>
    <s v="25 to 29"/>
    <x v="0"/>
    <x v="2"/>
    <x v="16"/>
    <x v="0"/>
    <x v="0"/>
    <n v="24.381269067505698"/>
    <n v="275"/>
    <n v="19.306309689049701"/>
    <n v="29.456228445961699"/>
    <n v="2.58926498900817"/>
    <s v="Percentage"/>
    <s v="Predicted value from a generalised linera mixed-effects model"/>
  </r>
  <r>
    <s v="IN23"/>
    <s v="Highest qualification"/>
    <x v="1"/>
    <s v="K02000001"/>
    <s v="East Anglia"/>
    <n v="2022"/>
    <x v="5"/>
    <s v="25 to 29"/>
    <x v="0"/>
    <x v="2"/>
    <x v="16"/>
    <x v="0"/>
    <x v="0"/>
    <n v="22.243472188070601"/>
    <n v="485"/>
    <n v="18.5421667762947"/>
    <n v="25.944777599846599"/>
    <n v="1.8884211284571299"/>
    <s v="Percentage"/>
    <s v="Predicted value from a generalised linera mixed-effects model"/>
  </r>
  <r>
    <s v="IN23"/>
    <s v="Highest qualification"/>
    <x v="1"/>
    <s v="K02000001"/>
    <s v="East Wales"/>
    <n v="2022"/>
    <x v="5"/>
    <s v="25 to 29"/>
    <x v="0"/>
    <x v="2"/>
    <x v="16"/>
    <x v="0"/>
    <x v="0"/>
    <n v="25.662033886673001"/>
    <n v="224"/>
    <n v="19.942206319014002"/>
    <n v="31.381861454331901"/>
    <n v="2.9182793712545601"/>
    <s v="Percentage"/>
    <s v="Predicted value from a generalised linera mixed-effects model"/>
  </r>
  <r>
    <s v="IN23"/>
    <s v="Highest qualification"/>
    <x v="1"/>
    <s v="K02000001"/>
    <s v="East Yorkshire and Northern Lincolnshire"/>
    <n v="2022"/>
    <x v="5"/>
    <s v="25 to 29"/>
    <x v="0"/>
    <x v="2"/>
    <x v="16"/>
    <x v="0"/>
    <x v="0"/>
    <n v="24.256972816330201"/>
    <n v="189"/>
    <n v="18.145937420577798"/>
    <n v="30.3680082120826"/>
    <n v="3.1178752019145102"/>
    <s v="Percentage"/>
    <s v="Predicted value from a generalised linera mixed-effects model"/>
  </r>
  <r>
    <s v="IN23"/>
    <s v="Highest qualification"/>
    <x v="1"/>
    <s v="K02000001"/>
    <s v="Eastern Scotland"/>
    <n v="2022"/>
    <x v="5"/>
    <s v="25 to 29"/>
    <x v="0"/>
    <x v="2"/>
    <x v="16"/>
    <x v="0"/>
    <x v="0"/>
    <n v="26.230077383836701"/>
    <n v="352"/>
    <n v="21.634668182574099"/>
    <n v="30.825486585099299"/>
    <n v="2.3445965312564101"/>
    <s v="Percentage"/>
    <s v="Predicted value from a generalised linera mixed-effects model"/>
  </r>
  <r>
    <s v="IN23"/>
    <s v="Highest qualification"/>
    <x v="1"/>
    <s v="K02000001"/>
    <s v="Essex"/>
    <n v="2022"/>
    <x v="5"/>
    <s v="25 to 29"/>
    <x v="0"/>
    <x v="2"/>
    <x v="16"/>
    <x v="0"/>
    <x v="0"/>
    <n v="27.045048574403499"/>
    <n v="333"/>
    <n v="22.274094634084701"/>
    <n v="31.816002514722399"/>
    <n v="2.43416017363205"/>
    <s v="Percentage"/>
    <s v="Predicted value from a generalised linera mixed-effects model"/>
  </r>
  <r>
    <s v="IN23"/>
    <s v="Highest qualification"/>
    <x v="1"/>
    <s v="K02000001"/>
    <s v="Gloucestershire, Wiltshire and Bath/Bristol area"/>
    <n v="2022"/>
    <x v="5"/>
    <s v="25 to 29"/>
    <x v="0"/>
    <x v="2"/>
    <x v="16"/>
    <x v="0"/>
    <x v="0"/>
    <n v="25.563327956430101"/>
    <n v="542"/>
    <n v="21.890855070583299"/>
    <n v="29.235800842276799"/>
    <n v="1.87371065604426"/>
    <s v="Percentage"/>
    <s v="Predicted value from a generalised linera mixed-effects model"/>
  </r>
  <r>
    <s v="IN23"/>
    <s v="Highest qualification"/>
    <x v="1"/>
    <s v="K02000001"/>
    <s v="Greater Manchester"/>
    <n v="2022"/>
    <x v="5"/>
    <s v="25 to 29"/>
    <x v="0"/>
    <x v="2"/>
    <x v="16"/>
    <x v="0"/>
    <x v="0"/>
    <n v="24.367804672560101"/>
    <n v="483"/>
    <n v="20.5391688220943"/>
    <n v="28.1964405230258"/>
    <n v="1.9533856379927399"/>
    <s v="Percentage"/>
    <s v="Predicted value from a generalised linera mixed-effects model"/>
  </r>
  <r>
    <s v="IN23"/>
    <s v="Highest qualification"/>
    <x v="1"/>
    <s v="K02000001"/>
    <s v="Hampshire and Isle of Wight"/>
    <n v="2022"/>
    <x v="5"/>
    <s v="25 to 29"/>
    <x v="0"/>
    <x v="2"/>
    <x v="16"/>
    <x v="0"/>
    <x v="0"/>
    <n v="22.1900467098767"/>
    <n v="356"/>
    <n v="17.873586340545799"/>
    <n v="26.506507079207498"/>
    <n v="2.2022756986381702"/>
    <s v="Percentage"/>
    <s v="Predicted value from a generalised linera mixed-effects model"/>
  </r>
  <r>
    <s v="IN23"/>
    <s v="Highest qualification"/>
    <x v="1"/>
    <s v="K02000001"/>
    <s v="Herefordshire, Worcestershire and Warwickshire"/>
    <n v="2022"/>
    <x v="5"/>
    <s v="25 to 29"/>
    <x v="0"/>
    <x v="2"/>
    <x v="16"/>
    <x v="0"/>
    <x v="0"/>
    <n v="27.223039510054299"/>
    <n v="264"/>
    <n v="21.853718476240498"/>
    <n v="32.592360543867997"/>
    <n v="2.73944950704783"/>
    <s v="Percentage"/>
    <s v="Predicted value from a generalised linera mixed-effects model"/>
  </r>
  <r>
    <s v="IN23"/>
    <s v="Highest qualification"/>
    <x v="1"/>
    <s v="K02000001"/>
    <s v="Highlands and Islands"/>
    <n v="2022"/>
    <x v="5"/>
    <s v="25 to 29"/>
    <x v="0"/>
    <x v="2"/>
    <x v="16"/>
    <x v="0"/>
    <x v="0"/>
    <n v="25.819383383943698"/>
    <n v="69"/>
    <n v="15.492965909634499"/>
    <n v="36.145800858252898"/>
    <n v="5.2685803440352998"/>
    <s v="Percentage"/>
    <s v="Predicted value from a generalised linera mixed-effects model"/>
  </r>
  <r>
    <s v="IN23"/>
    <s v="Highest qualification"/>
    <x v="1"/>
    <s v="K02000001"/>
    <s v="Inner London - East"/>
    <n v="2022"/>
    <x v="5"/>
    <s v="25 to 29"/>
    <x v="0"/>
    <x v="2"/>
    <x v="16"/>
    <x v="0"/>
    <x v="0"/>
    <n v="33.873615673174498"/>
    <n v="211"/>
    <n v="27.487555446491001"/>
    <n v="40.259675899857903"/>
    <n v="3.2581939932058401"/>
    <s v="Percentage"/>
    <s v="Predicted value from a generalised linera mixed-effects model"/>
  </r>
  <r>
    <s v="IN23"/>
    <s v="Highest qualification"/>
    <x v="1"/>
    <s v="K02000001"/>
    <s v="Inner London - West"/>
    <n v="2022"/>
    <x v="5"/>
    <s v="25 to 29"/>
    <x v="0"/>
    <x v="2"/>
    <x v="16"/>
    <x v="0"/>
    <x v="0"/>
    <n v="30.033089150282301"/>
    <n v="102"/>
    <n v="21.1369342169106"/>
    <n v="38.929244083653998"/>
    <n v="4.5388545578426802"/>
    <s v="Percentage"/>
    <s v="Predicted value from a generalised linera mixed-effects model"/>
  </r>
  <r>
    <s v="IN23"/>
    <s v="Highest qualification"/>
    <x v="1"/>
    <s v="K02000001"/>
    <s v="Kent"/>
    <n v="2022"/>
    <x v="5"/>
    <s v="25 to 29"/>
    <x v="0"/>
    <x v="2"/>
    <x v="16"/>
    <x v="0"/>
    <x v="0"/>
    <n v="25.670111311675399"/>
    <n v="322"/>
    <n v="20.898953817879502"/>
    <n v="30.441268805471399"/>
    <n v="2.4342640274469298"/>
    <s v="Percentage"/>
    <s v="Predicted value from a generalised linera mixed-effects model"/>
  </r>
  <r>
    <s v="IN23"/>
    <s v="Highest qualification"/>
    <x v="1"/>
    <s v="K02000001"/>
    <s v="Lancashire"/>
    <n v="2022"/>
    <x v="5"/>
    <s v="25 to 29"/>
    <x v="0"/>
    <x v="2"/>
    <x v="16"/>
    <x v="0"/>
    <x v="0"/>
    <n v="25.7947783910673"/>
    <n v="328"/>
    <n v="21.059971366531499"/>
    <n v="30.529585415603201"/>
    <n v="2.4157178696611399"/>
    <s v="Percentage"/>
    <s v="Predicted value from a generalised linera mixed-effects model"/>
  </r>
  <r>
    <s v="IN23"/>
    <s v="Highest qualification"/>
    <x v="1"/>
    <s v="K02000001"/>
    <s v="Leicestershire, Rutland and Northamptonshire"/>
    <n v="2022"/>
    <x v="5"/>
    <s v="25 to 29"/>
    <x v="0"/>
    <x v="2"/>
    <x v="16"/>
    <x v="0"/>
    <x v="0"/>
    <n v="26.414571219652"/>
    <n v="364"/>
    <n v="21.885354784136201"/>
    <n v="30.943787655167799"/>
    <n v="2.3108247119978702"/>
    <s v="Percentage"/>
    <s v="Predicted value from a generalised linera mixed-effects model"/>
  </r>
  <r>
    <s v="IN23"/>
    <s v="Highest qualification"/>
    <x v="1"/>
    <s v="K02000001"/>
    <s v="Lincolnshire"/>
    <n v="2022"/>
    <x v="5"/>
    <s v="25 to 29"/>
    <x v="0"/>
    <x v="2"/>
    <x v="16"/>
    <x v="0"/>
    <x v="0"/>
    <n v="22.841851260393099"/>
    <n v="161"/>
    <n v="16.357005030369699"/>
    <n v="29.3266974904165"/>
    <n v="3.3085950153180601"/>
    <s v="Percentage"/>
    <s v="Predicted value from a generalised linera mixed-effects model"/>
  </r>
  <r>
    <s v="IN23"/>
    <s v="Highest qualification"/>
    <x v="1"/>
    <s v="K02000001"/>
    <s v="Merseyside"/>
    <n v="2022"/>
    <x v="5"/>
    <s v="25 to 29"/>
    <x v="0"/>
    <x v="2"/>
    <x v="16"/>
    <x v="0"/>
    <x v="0"/>
    <n v="28.073149622700502"/>
    <n v="273"/>
    <n v="22.742675496452701"/>
    <n v="33.403623748948398"/>
    <n v="2.7196296562488902"/>
    <s v="Percentage"/>
    <s v="Predicted value from a generalised linera mixed-effects model"/>
  </r>
  <r>
    <s v="IN23"/>
    <s v="Highest qualification"/>
    <x v="1"/>
    <s v="K02000001"/>
    <s v="North Eastern Scotland"/>
    <n v="2022"/>
    <x v="5"/>
    <s v="25 to 29"/>
    <x v="0"/>
    <x v="2"/>
    <x v="16"/>
    <x v="0"/>
    <x v="0"/>
    <n v="24.1528929415947"/>
    <n v="89"/>
    <n v="15.2605714331422"/>
    <n v="33.045214450047297"/>
    <n v="4.5368987288023401"/>
    <s v="Percentage"/>
    <s v="Predicted value from a generalised linera mixed-effects model"/>
  </r>
  <r>
    <s v="IN23"/>
    <s v="Highest qualification"/>
    <x v="1"/>
    <s v="K02000001"/>
    <s v="North Yorkshire"/>
    <n v="2022"/>
    <x v="5"/>
    <s v="25 to 29"/>
    <x v="0"/>
    <x v="2"/>
    <x v="16"/>
    <x v="0"/>
    <x v="0"/>
    <n v="30.0458845809557"/>
    <n v="185"/>
    <n v="23.439416529947501"/>
    <n v="36.652352631963801"/>
    <n v="3.3706469648000801"/>
    <s v="Percentage"/>
    <s v="Predicted value from a generalised linera mixed-effects model"/>
  </r>
  <r>
    <s v="IN23"/>
    <s v="Highest qualification"/>
    <x v="1"/>
    <s v="K02000001"/>
    <s v="Northern Ireland"/>
    <n v="2022"/>
    <x v="5"/>
    <s v="25 to 29"/>
    <x v="0"/>
    <x v="2"/>
    <x v="16"/>
    <x v="0"/>
    <x v="0"/>
    <n v="25.779564357749301"/>
    <n v="1096"/>
    <n v="23.189859145537898"/>
    <n v="28.3692695699608"/>
    <n v="1.3212781694956399"/>
    <s v="Percentage"/>
    <s v="Predicted value from a generalised linera mixed-effects model"/>
  </r>
  <r>
    <s v="IN23"/>
    <s v="Highest qualification"/>
    <x v="1"/>
    <s v="K02000001"/>
    <s v="Northumberland and Tyne and Wear"/>
    <n v="2022"/>
    <x v="5"/>
    <s v="25 to 29"/>
    <x v="0"/>
    <x v="2"/>
    <x v="16"/>
    <x v="0"/>
    <x v="0"/>
    <n v="23.5064908751513"/>
    <n v="311"/>
    <n v="18.793657669796499"/>
    <n v="28.219324080506102"/>
    <n v="2.4045067374258999"/>
    <s v="Percentage"/>
    <s v="Predicted value from a generalised linera mixed-effects model"/>
  </r>
  <r>
    <s v="IN23"/>
    <s v="Highest qualification"/>
    <x v="1"/>
    <s v="K02000001"/>
    <s v="Outer London - East and North East"/>
    <n v="2022"/>
    <x v="5"/>
    <s v="25 to 29"/>
    <x v="0"/>
    <x v="2"/>
    <x v="16"/>
    <x v="0"/>
    <x v="0"/>
    <n v="29.1906914574745"/>
    <n v="278"/>
    <n v="23.8462657863248"/>
    <n v="34.5351171286243"/>
    <n v="2.7267477914029299"/>
    <s v="Percentage"/>
    <s v="Predicted value from a generalised linera mixed-effects model"/>
  </r>
  <r>
    <s v="IN23"/>
    <s v="Highest qualification"/>
    <x v="1"/>
    <s v="K02000001"/>
    <s v="Outer London - South"/>
    <n v="2022"/>
    <x v="5"/>
    <s v="25 to 29"/>
    <x v="0"/>
    <x v="2"/>
    <x v="16"/>
    <x v="0"/>
    <x v="0"/>
    <n v="25.217040979752799"/>
    <n v="167"/>
    <n v="18.630669519099001"/>
    <n v="31.8034124404066"/>
    <n v="3.3603936023743901"/>
    <s v="Percentage"/>
    <s v="Predicted value from a generalised linera mixed-effects model"/>
  </r>
  <r>
    <s v="IN23"/>
    <s v="Highest qualification"/>
    <x v="1"/>
    <s v="K02000001"/>
    <s v="Outer London - West and North West"/>
    <n v="2022"/>
    <x v="5"/>
    <s v="25 to 29"/>
    <x v="0"/>
    <x v="2"/>
    <x v="16"/>
    <x v="0"/>
    <x v="0"/>
    <n v="30.705254462551402"/>
    <n v="195"/>
    <n v="24.230917956833299"/>
    <n v="37.179590968269601"/>
    <n v="3.3032329110807099"/>
    <s v="Percentage"/>
    <s v="Predicted value from a generalised linera mixed-effects model"/>
  </r>
  <r>
    <s v="IN23"/>
    <s v="Highest qualification"/>
    <x v="1"/>
    <s v="K02000001"/>
    <s v="Shropshire and Staffordshire"/>
    <n v="2022"/>
    <x v="5"/>
    <s v="25 to 29"/>
    <x v="0"/>
    <x v="2"/>
    <x v="16"/>
    <x v="0"/>
    <x v="0"/>
    <n v="24.676301103067399"/>
    <n v="322"/>
    <n v="19.967243691457401"/>
    <n v="29.385358514677399"/>
    <n v="2.4025803120459299"/>
    <s v="Percentage"/>
    <s v="Predicted value from a generalised linera mixed-effects model"/>
  </r>
  <r>
    <s v="IN23"/>
    <s v="Highest qualification"/>
    <x v="1"/>
    <s v="K02000001"/>
    <s v="South Yorkshire"/>
    <n v="2022"/>
    <x v="5"/>
    <s v="25 to 29"/>
    <x v="0"/>
    <x v="2"/>
    <x v="16"/>
    <x v="0"/>
    <x v="0"/>
    <n v="23.0676398523686"/>
    <n v="289"/>
    <n v="18.210694029471401"/>
    <n v="27.924585675265899"/>
    <n v="2.4780335831108502"/>
    <s v="Percentage"/>
    <s v="Predicted value from a generalised linera mixed-effects model"/>
  </r>
  <r>
    <s v="IN23"/>
    <s v="Highest qualification"/>
    <x v="1"/>
    <s v="K02000001"/>
    <s v="Southern Scotland"/>
    <n v="2022"/>
    <x v="5"/>
    <s v="25 to 29"/>
    <x v="0"/>
    <x v="2"/>
    <x v="16"/>
    <x v="0"/>
    <x v="0"/>
    <n v="23.2468578666656"/>
    <n v="152"/>
    <n v="16.5315722429477"/>
    <n v="29.9621434903835"/>
    <n v="3.4261661345499399"/>
    <s v="Percentage"/>
    <s v="Predicted value from a generalised linera mixed-effects model"/>
  </r>
  <r>
    <s v="IN23"/>
    <s v="Highest qualification"/>
    <x v="1"/>
    <s v="K02000001"/>
    <s v="Surrey, East and West Sussex"/>
    <n v="2022"/>
    <x v="5"/>
    <s v="25 to 29"/>
    <x v="0"/>
    <x v="2"/>
    <x v="16"/>
    <x v="0"/>
    <x v="0"/>
    <n v="28.770629080013201"/>
    <n v="447"/>
    <n v="24.573942431854"/>
    <n v="32.967315728172302"/>
    <n v="2.14116665722407"/>
    <s v="Percentage"/>
    <s v="Predicted value from a generalised linera mixed-effects model"/>
  </r>
  <r>
    <s v="IN23"/>
    <s v="Highest qualification"/>
    <x v="1"/>
    <s v="K02000001"/>
    <s v="Tees Valley and Durham"/>
    <n v="2022"/>
    <x v="5"/>
    <s v="25 to 29"/>
    <x v="0"/>
    <x v="2"/>
    <x v="16"/>
    <x v="0"/>
    <x v="0"/>
    <n v="25.5917703808094"/>
    <n v="281"/>
    <n v="20.489498904079198"/>
    <n v="30.694041857539499"/>
    <n v="2.6031997330255798"/>
    <s v="Percentage"/>
    <s v="Predicted value from a generalised linera mixed-effects model"/>
  </r>
  <r>
    <s v="IN23"/>
    <s v="Highest qualification"/>
    <x v="1"/>
    <s v="K02000001"/>
    <s v="West Central Scotland"/>
    <n v="2022"/>
    <x v="5"/>
    <s v="25 to 29"/>
    <x v="0"/>
    <x v="2"/>
    <x v="16"/>
    <x v="0"/>
    <x v="0"/>
    <n v="22.593586306776199"/>
    <n v="282"/>
    <n v="17.712543945811198"/>
    <n v="27.4746286677412"/>
    <n v="2.4903277351862498"/>
    <s v="Percentage"/>
    <s v="Predicted value from a generalised linera mixed-effects model"/>
  </r>
  <r>
    <s v="IN23"/>
    <s v="Highest qualification"/>
    <x v="1"/>
    <s v="K02000001"/>
    <s v="West Midlands"/>
    <n v="2022"/>
    <x v="5"/>
    <s v="25 to 29"/>
    <x v="0"/>
    <x v="2"/>
    <x v="16"/>
    <x v="0"/>
    <x v="0"/>
    <n v="26.439261743756099"/>
    <n v="602"/>
    <n v="22.9163194660503"/>
    <n v="29.962204021461901"/>
    <n v="1.7974195294417299"/>
    <s v="Percentage"/>
    <s v="Predicted value from a generalised linera mixed-effects model"/>
  </r>
  <r>
    <s v="IN23"/>
    <s v="Highest qualification"/>
    <x v="1"/>
    <s v="K02000001"/>
    <s v="West Wales and The Valleys"/>
    <n v="2022"/>
    <x v="5"/>
    <s v="25 to 29"/>
    <x v="0"/>
    <x v="2"/>
    <x v="16"/>
    <x v="0"/>
    <x v="0"/>
    <n v="24.975404259929199"/>
    <n v="464"/>
    <n v="21.0366836428101"/>
    <n v="28.914124877048199"/>
    <n v="2.00955133526484"/>
    <s v="Percentage"/>
    <s v="Predicted value from a generalised linera mixed-effects model"/>
  </r>
  <r>
    <s v="IN23"/>
    <s v="Highest qualification"/>
    <x v="1"/>
    <s v="K02000001"/>
    <s v="West Yorkshire"/>
    <n v="2022"/>
    <x v="5"/>
    <s v="25 to 29"/>
    <x v="0"/>
    <x v="2"/>
    <x v="16"/>
    <x v="0"/>
    <x v="0"/>
    <n v="25.747987823986801"/>
    <n v="464"/>
    <n v="21.769455945699001"/>
    <n v="29.7265197022747"/>
    <n v="2.0298632032080799"/>
    <s v="Percentage"/>
    <s v="Predicted value from a generalised linera mixed-effects model"/>
  </r>
  <r>
    <m/>
    <m/>
    <x v="2"/>
    <m/>
    <m/>
    <m/>
    <x v="6"/>
    <m/>
    <x v="3"/>
    <x v="3"/>
    <x v="17"/>
    <x v="2"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6F431-A7F3-4DCB-A718-41AB23F9C8C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5:G12" firstHeaderRow="1" firstDataRow="2" firstDataCol="1" rowPageCount="3" colPageCount="1"/>
  <pivotFields count="20"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8">
        <item x="4"/>
        <item x="3"/>
        <item x="2"/>
        <item x="1"/>
        <item x="0"/>
        <item n="All backgrounds" x="5"/>
        <item h="1" x="6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19">
        <item n="Lower level (below CSE grade 1) (%)" x="5"/>
        <item n="O level, GCSE and equivalent (%)" x="4"/>
        <item n="A level and equivalent (%)" x="3"/>
        <item x="7"/>
        <item x="8"/>
        <item x="9"/>
        <item x="10"/>
        <item n="Further education below degree (%)" x="2"/>
        <item n="First degree (%)" x="1"/>
        <item n="Higher degree (%)" x="0"/>
        <item x="11"/>
        <item x="12"/>
        <item x="16"/>
        <item x="13"/>
        <item x="14"/>
        <item x="6"/>
        <item x="15"/>
        <item x="17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0"/>
  </colFields>
  <colItems count="6">
    <i>
      <x/>
    </i>
    <i>
      <x v="1"/>
    </i>
    <i>
      <x v="2"/>
    </i>
    <i>
      <x v="7"/>
    </i>
    <i>
      <x v="8"/>
    </i>
    <i>
      <x v="9"/>
    </i>
  </colItems>
  <pageFields count="3">
    <pageField fld="9" item="0" hier="-1"/>
    <pageField fld="8" item="1" hier="-1"/>
    <pageField fld="11" item="1" hier="-1"/>
  </pageFields>
  <dataFields count="1">
    <dataField name="Sum of value" fld="1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0DE3-7094-4EDA-A1C4-21FA542C37CE}">
  <dimension ref="A1:G12"/>
  <sheetViews>
    <sheetView tabSelected="1" workbookViewId="0">
      <selection activeCell="A6" sqref="A6:G12"/>
    </sheetView>
  </sheetViews>
  <sheetFormatPr defaultRowHeight="14.6" x14ac:dyDescent="0.4"/>
  <cols>
    <col min="1" max="1" width="27.07421875" bestFit="1" customWidth="1"/>
    <col min="2" max="2" width="30.53515625" bestFit="1" customWidth="1"/>
    <col min="3" max="3" width="28.3046875" bestFit="1" customWidth="1"/>
    <col min="4" max="4" width="22.4609375" bestFit="1" customWidth="1"/>
    <col min="5" max="5" width="30.765625" bestFit="1" customWidth="1"/>
    <col min="6" max="6" width="13.921875" bestFit="1" customWidth="1"/>
    <col min="7" max="7" width="15.69140625" bestFit="1" customWidth="1"/>
    <col min="8" max="8" width="10.4609375" bestFit="1" customWidth="1"/>
    <col min="9" max="9" width="12.4609375" bestFit="1" customWidth="1"/>
    <col min="10" max="10" width="6.15234375" bestFit="1" customWidth="1"/>
    <col min="11" max="11" width="27.3046875" bestFit="1" customWidth="1"/>
    <col min="12" max="12" width="5.84375" bestFit="1" customWidth="1"/>
    <col min="13" max="13" width="3.23046875" bestFit="1" customWidth="1"/>
    <col min="14" max="14" width="25.15234375" bestFit="1" customWidth="1"/>
    <col min="15" max="15" width="5.53515625" bestFit="1" customWidth="1"/>
    <col min="16" max="16" width="8.61328125" bestFit="1" customWidth="1"/>
    <col min="17" max="17" width="11.69140625" bestFit="1" customWidth="1"/>
    <col min="18" max="18" width="10.53515625" bestFit="1" customWidth="1"/>
    <col min="19" max="19" width="6.765625" bestFit="1" customWidth="1"/>
    <col min="20" max="20" width="10.4609375" bestFit="1" customWidth="1"/>
  </cols>
  <sheetData>
    <row r="1" spans="1:7" x14ac:dyDescent="0.4">
      <c r="A1" s="1" t="s">
        <v>9</v>
      </c>
      <c r="B1" t="s">
        <v>28</v>
      </c>
    </row>
    <row r="2" spans="1:7" x14ac:dyDescent="0.4">
      <c r="A2" s="1" t="s">
        <v>8</v>
      </c>
      <c r="B2" t="s">
        <v>27</v>
      </c>
    </row>
    <row r="3" spans="1:7" x14ac:dyDescent="0.4">
      <c r="A3" s="1" t="s">
        <v>11</v>
      </c>
      <c r="B3" t="s">
        <v>30</v>
      </c>
    </row>
    <row r="5" spans="1:7" x14ac:dyDescent="0.4">
      <c r="A5" s="1" t="s">
        <v>105</v>
      </c>
      <c r="B5" s="1" t="s">
        <v>104</v>
      </c>
    </row>
    <row r="6" spans="1:7" x14ac:dyDescent="0.4">
      <c r="A6" s="1" t="s">
        <v>112</v>
      </c>
      <c r="B6" t="s">
        <v>106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</row>
    <row r="7" spans="1:7" x14ac:dyDescent="0.4">
      <c r="A7" s="2" t="s">
        <v>35</v>
      </c>
      <c r="B7" s="3">
        <v>2.6015380918048501</v>
      </c>
      <c r="C7" s="3">
        <v>4.3430957994764796</v>
      </c>
      <c r="D7" s="3">
        <v>13.999525841631099</v>
      </c>
      <c r="E7" s="3">
        <v>4.9455367407782704</v>
      </c>
      <c r="F7" s="3">
        <v>52.527491442415702</v>
      </c>
      <c r="G7" s="3">
        <v>21.5828120838936</v>
      </c>
    </row>
    <row r="8" spans="1:7" x14ac:dyDescent="0.4">
      <c r="A8" s="2" t="s">
        <v>34</v>
      </c>
      <c r="B8" s="3">
        <v>4.67754973858528</v>
      </c>
      <c r="C8" s="3">
        <v>10.195464934370101</v>
      </c>
      <c r="D8" s="3">
        <v>19.498514094295398</v>
      </c>
      <c r="E8" s="3">
        <v>4.6826384567517101</v>
      </c>
      <c r="F8" s="3">
        <v>37.5247893270679</v>
      </c>
      <c r="G8" s="3">
        <v>23.421043448929598</v>
      </c>
    </row>
    <row r="9" spans="1:7" x14ac:dyDescent="0.4">
      <c r="A9" s="2" t="s">
        <v>33</v>
      </c>
      <c r="B9" s="3">
        <v>8.2405820029582397</v>
      </c>
      <c r="C9" s="3">
        <v>12.4024089370624</v>
      </c>
      <c r="D9" s="3">
        <v>23.004878450423</v>
      </c>
      <c r="E9" s="3">
        <v>7.8918271987578903</v>
      </c>
      <c r="F9" s="3">
        <v>31.6558207647317</v>
      </c>
      <c r="G9" s="3">
        <v>16.5962883784666</v>
      </c>
    </row>
    <row r="10" spans="1:7" x14ac:dyDescent="0.4">
      <c r="A10" s="2" t="s">
        <v>32</v>
      </c>
      <c r="B10" s="3">
        <v>10.540678601023901</v>
      </c>
      <c r="C10" s="3">
        <v>17.980316256683299</v>
      </c>
      <c r="D10" s="3">
        <v>24.285471036291199</v>
      </c>
      <c r="E10" s="3">
        <v>6.7544526806897203</v>
      </c>
      <c r="F10" s="3">
        <v>28.599321171943298</v>
      </c>
      <c r="G10" s="3">
        <v>11.839760253368601</v>
      </c>
    </row>
    <row r="11" spans="1:7" x14ac:dyDescent="0.4">
      <c r="A11" s="2" t="s">
        <v>25</v>
      </c>
      <c r="B11" s="3">
        <v>18.721377324620398</v>
      </c>
      <c r="C11" s="3">
        <v>21.501146388136799</v>
      </c>
      <c r="D11" s="3">
        <v>24.419745918522501</v>
      </c>
      <c r="E11" s="3">
        <v>5.8014546589174403</v>
      </c>
      <c r="F11" s="3">
        <v>21.816921518327401</v>
      </c>
      <c r="G11" s="3">
        <v>7.3597920900206004</v>
      </c>
    </row>
    <row r="12" spans="1:7" x14ac:dyDescent="0.4">
      <c r="A12" s="2" t="s">
        <v>113</v>
      </c>
      <c r="B12" s="3">
        <v>9.4737232975250105</v>
      </c>
      <c r="C12" s="3">
        <v>13.320688489425599</v>
      </c>
      <c r="D12" s="3">
        <v>21.759003186573601</v>
      </c>
      <c r="E12" s="3">
        <v>5.9729801889345602</v>
      </c>
      <c r="F12" s="3">
        <v>33.334479965227402</v>
      </c>
      <c r="G12" s="3">
        <v>15.9526187401872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C78A-5043-44D4-916E-D4B65AD434A5}">
  <dimension ref="A1:T259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7.3597920900206004</v>
      </c>
      <c r="O2">
        <v>26</v>
      </c>
      <c r="P2">
        <v>-2.6771618432872701</v>
      </c>
      <c r="Q2">
        <v>17.3967460233285</v>
      </c>
      <c r="R2">
        <v>5.1208948639325902</v>
      </c>
      <c r="S2" t="s">
        <v>31</v>
      </c>
      <c r="T2" t="s">
        <v>30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32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30</v>
      </c>
      <c r="N3">
        <v>11.839760253368601</v>
      </c>
      <c r="O3">
        <v>33</v>
      </c>
      <c r="P3">
        <v>0.81657929673922802</v>
      </c>
      <c r="Q3">
        <v>22.862941209997999</v>
      </c>
      <c r="R3">
        <v>5.6240719166476403</v>
      </c>
      <c r="S3" t="s">
        <v>31</v>
      </c>
      <c r="T3" t="s">
        <v>30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33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30</v>
      </c>
      <c r="N4">
        <v>16.5962883784666</v>
      </c>
      <c r="O4">
        <v>73</v>
      </c>
      <c r="P4">
        <v>8.0614988328538804</v>
      </c>
      <c r="Q4">
        <v>25.1310779240793</v>
      </c>
      <c r="R4">
        <v>4.35448446204731</v>
      </c>
      <c r="S4" t="s">
        <v>31</v>
      </c>
      <c r="T4" t="s">
        <v>30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34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>
        <v>23.421043448929598</v>
      </c>
      <c r="O5">
        <v>98</v>
      </c>
      <c r="P5">
        <v>15.0360857572458</v>
      </c>
      <c r="Q5">
        <v>31.8060011406134</v>
      </c>
      <c r="R5">
        <v>4.2780396386141897</v>
      </c>
      <c r="S5" t="s">
        <v>31</v>
      </c>
      <c r="T5" t="s">
        <v>30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30</v>
      </c>
      <c r="N6">
        <v>21.5828120838936</v>
      </c>
      <c r="O6">
        <v>91</v>
      </c>
      <c r="P6">
        <v>13.130120519389701</v>
      </c>
      <c r="Q6">
        <v>30.035503648397398</v>
      </c>
      <c r="R6">
        <v>4.3125977369917701</v>
      </c>
      <c r="S6" t="s">
        <v>31</v>
      </c>
      <c r="T6" t="s">
        <v>30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27</v>
      </c>
      <c r="J7" t="s">
        <v>28</v>
      </c>
      <c r="K7" t="s">
        <v>36</v>
      </c>
      <c r="L7" t="s">
        <v>30</v>
      </c>
      <c r="M7" t="s">
        <v>30</v>
      </c>
      <c r="N7">
        <v>21.816921518327401</v>
      </c>
      <c r="O7">
        <v>79</v>
      </c>
      <c r="P7">
        <v>12.709495672282101</v>
      </c>
      <c r="Q7">
        <v>30.9243473643727</v>
      </c>
      <c r="R7">
        <v>4.64664583981902</v>
      </c>
      <c r="S7" t="s">
        <v>31</v>
      </c>
      <c r="T7" t="s">
        <v>30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2022</v>
      </c>
      <c r="G8" t="s">
        <v>32</v>
      </c>
      <c r="H8" t="s">
        <v>26</v>
      </c>
      <c r="I8" t="s">
        <v>27</v>
      </c>
      <c r="J8" t="s">
        <v>28</v>
      </c>
      <c r="K8" t="s">
        <v>36</v>
      </c>
      <c r="L8" t="s">
        <v>30</v>
      </c>
      <c r="M8" t="s">
        <v>30</v>
      </c>
      <c r="N8">
        <v>28.599321171943298</v>
      </c>
      <c r="O8">
        <v>88</v>
      </c>
      <c r="P8">
        <v>19.157760938185898</v>
      </c>
      <c r="Q8">
        <v>38.040881405700702</v>
      </c>
      <c r="R8">
        <v>4.8171225682435601</v>
      </c>
      <c r="S8" t="s">
        <v>31</v>
      </c>
      <c r="T8" t="s">
        <v>30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2022</v>
      </c>
      <c r="G9" t="s">
        <v>33</v>
      </c>
      <c r="H9" t="s">
        <v>26</v>
      </c>
      <c r="I9" t="s">
        <v>27</v>
      </c>
      <c r="J9" t="s">
        <v>28</v>
      </c>
      <c r="K9" t="s">
        <v>36</v>
      </c>
      <c r="L9" t="s">
        <v>30</v>
      </c>
      <c r="M9" t="s">
        <v>30</v>
      </c>
      <c r="N9">
        <v>31.6558207647317</v>
      </c>
      <c r="O9">
        <v>165</v>
      </c>
      <c r="P9">
        <v>24.5585454171203</v>
      </c>
      <c r="Q9">
        <v>38.753096112343002</v>
      </c>
      <c r="R9">
        <v>3.6210588508221302</v>
      </c>
      <c r="S9" t="s">
        <v>31</v>
      </c>
      <c r="T9" t="s">
        <v>30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34</v>
      </c>
      <c r="H10" t="s">
        <v>26</v>
      </c>
      <c r="I10" t="s">
        <v>27</v>
      </c>
      <c r="J10" t="s">
        <v>28</v>
      </c>
      <c r="K10" t="s">
        <v>36</v>
      </c>
      <c r="L10" t="s">
        <v>30</v>
      </c>
      <c r="M10" t="s">
        <v>30</v>
      </c>
      <c r="N10">
        <v>37.5247893270679</v>
      </c>
      <c r="O10">
        <v>186</v>
      </c>
      <c r="P10">
        <v>30.566337976732498</v>
      </c>
      <c r="Q10">
        <v>44.483240677403302</v>
      </c>
      <c r="R10">
        <v>3.5502302807833699</v>
      </c>
      <c r="S10" t="s">
        <v>31</v>
      </c>
      <c r="T10" t="s">
        <v>30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2022</v>
      </c>
      <c r="G11" t="s">
        <v>35</v>
      </c>
      <c r="H11" t="s">
        <v>26</v>
      </c>
      <c r="I11" t="s">
        <v>27</v>
      </c>
      <c r="J11" t="s">
        <v>28</v>
      </c>
      <c r="K11" t="s">
        <v>36</v>
      </c>
      <c r="L11" t="s">
        <v>30</v>
      </c>
      <c r="M11" t="s">
        <v>30</v>
      </c>
      <c r="N11">
        <v>52.527491442415702</v>
      </c>
      <c r="O11">
        <v>225</v>
      </c>
      <c r="P11">
        <v>46.002510713292402</v>
      </c>
      <c r="Q11">
        <v>59.052472171539101</v>
      </c>
      <c r="R11">
        <v>3.3290718005731201</v>
      </c>
      <c r="S11" t="s">
        <v>31</v>
      </c>
      <c r="T11" t="s">
        <v>30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2022</v>
      </c>
      <c r="G12" t="s">
        <v>25</v>
      </c>
      <c r="H12" t="s">
        <v>26</v>
      </c>
      <c r="I12" t="s">
        <v>27</v>
      </c>
      <c r="J12" t="s">
        <v>28</v>
      </c>
      <c r="K12" t="s">
        <v>37</v>
      </c>
      <c r="L12" t="s">
        <v>30</v>
      </c>
      <c r="M12" t="s">
        <v>30</v>
      </c>
      <c r="N12">
        <v>5.8014546589174403</v>
      </c>
      <c r="O12">
        <v>24</v>
      </c>
      <c r="P12">
        <v>-3.5513313928326999</v>
      </c>
      <c r="Q12">
        <v>15.154240710667599</v>
      </c>
      <c r="R12">
        <v>4.7718296182398596</v>
      </c>
      <c r="S12" t="s">
        <v>31</v>
      </c>
      <c r="T12" t="s">
        <v>30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2022</v>
      </c>
      <c r="G13" t="s">
        <v>32</v>
      </c>
      <c r="H13" t="s">
        <v>26</v>
      </c>
      <c r="I13" t="s">
        <v>27</v>
      </c>
      <c r="J13" t="s">
        <v>28</v>
      </c>
      <c r="K13" t="s">
        <v>37</v>
      </c>
      <c r="L13" t="s">
        <v>30</v>
      </c>
      <c r="M13" t="s">
        <v>30</v>
      </c>
      <c r="N13">
        <v>6.7544526806897203</v>
      </c>
      <c r="O13">
        <v>22</v>
      </c>
      <c r="P13">
        <v>-3.73261000388402</v>
      </c>
      <c r="Q13">
        <v>17.241515365263499</v>
      </c>
      <c r="R13">
        <v>5.3505421860070097</v>
      </c>
      <c r="S13" t="s">
        <v>31</v>
      </c>
      <c r="T13" t="s">
        <v>30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2022</v>
      </c>
      <c r="G14" t="s">
        <v>33</v>
      </c>
      <c r="H14" t="s">
        <v>26</v>
      </c>
      <c r="I14" t="s">
        <v>27</v>
      </c>
      <c r="J14" t="s">
        <v>28</v>
      </c>
      <c r="K14" t="s">
        <v>37</v>
      </c>
      <c r="L14" t="s">
        <v>30</v>
      </c>
      <c r="M14" t="s">
        <v>30</v>
      </c>
      <c r="N14">
        <v>7.8918271987578903</v>
      </c>
      <c r="O14">
        <v>40</v>
      </c>
      <c r="P14">
        <v>-0.46350925599030202</v>
      </c>
      <c r="Q14">
        <v>16.247163653506099</v>
      </c>
      <c r="R14">
        <v>4.2629267626266296</v>
      </c>
      <c r="S14" t="s">
        <v>31</v>
      </c>
      <c r="T14" t="s">
        <v>30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2022</v>
      </c>
      <c r="G15" t="s">
        <v>34</v>
      </c>
      <c r="H15" t="s">
        <v>26</v>
      </c>
      <c r="I15" t="s">
        <v>27</v>
      </c>
      <c r="J15" t="s">
        <v>28</v>
      </c>
      <c r="K15" t="s">
        <v>37</v>
      </c>
      <c r="L15" t="s">
        <v>30</v>
      </c>
      <c r="M15" t="s">
        <v>30</v>
      </c>
      <c r="N15">
        <v>4.6826384567517101</v>
      </c>
      <c r="O15">
        <v>27</v>
      </c>
      <c r="P15">
        <v>-3.2863924127644402</v>
      </c>
      <c r="Q15">
        <v>12.6516693262679</v>
      </c>
      <c r="R15">
        <v>4.0658320762837503</v>
      </c>
      <c r="S15" t="s">
        <v>31</v>
      </c>
      <c r="T15" t="s">
        <v>30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2022</v>
      </c>
      <c r="G16" t="s">
        <v>35</v>
      </c>
      <c r="H16" t="s">
        <v>26</v>
      </c>
      <c r="I16" t="s">
        <v>27</v>
      </c>
      <c r="J16" t="s">
        <v>28</v>
      </c>
      <c r="K16" t="s">
        <v>37</v>
      </c>
      <c r="L16" t="s">
        <v>30</v>
      </c>
      <c r="M16" t="s">
        <v>30</v>
      </c>
      <c r="N16">
        <v>4.9455367407782704</v>
      </c>
      <c r="O16">
        <v>27</v>
      </c>
      <c r="P16">
        <v>-3.23284093899345</v>
      </c>
      <c r="Q16">
        <v>13.123914420549999</v>
      </c>
      <c r="R16">
        <v>4.1726416733529197</v>
      </c>
      <c r="S16" t="s">
        <v>31</v>
      </c>
      <c r="T16" t="s">
        <v>30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25</v>
      </c>
      <c r="H17" t="s">
        <v>26</v>
      </c>
      <c r="I17" t="s">
        <v>27</v>
      </c>
      <c r="J17" t="s">
        <v>28</v>
      </c>
      <c r="K17" t="s">
        <v>38</v>
      </c>
      <c r="L17" t="s">
        <v>30</v>
      </c>
      <c r="M17" t="s">
        <v>30</v>
      </c>
      <c r="N17">
        <v>24.419745918522501</v>
      </c>
      <c r="O17">
        <v>85</v>
      </c>
      <c r="P17">
        <v>15.286579887164599</v>
      </c>
      <c r="Q17">
        <v>33.552911949880396</v>
      </c>
      <c r="R17">
        <v>4.65977858742749</v>
      </c>
      <c r="S17" t="s">
        <v>31</v>
      </c>
      <c r="T17" t="s">
        <v>30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2022</v>
      </c>
      <c r="G18" t="s">
        <v>32</v>
      </c>
      <c r="H18" t="s">
        <v>26</v>
      </c>
      <c r="I18" t="s">
        <v>27</v>
      </c>
      <c r="J18" t="s">
        <v>28</v>
      </c>
      <c r="K18" t="s">
        <v>38</v>
      </c>
      <c r="L18" t="s">
        <v>30</v>
      </c>
      <c r="M18" t="s">
        <v>30</v>
      </c>
      <c r="N18">
        <v>24.285471036291199</v>
      </c>
      <c r="O18">
        <v>79</v>
      </c>
      <c r="P18">
        <v>14.8295158827006</v>
      </c>
      <c r="Q18">
        <v>33.7414261898818</v>
      </c>
      <c r="R18">
        <v>4.8244669150972603</v>
      </c>
      <c r="S18" t="s">
        <v>31</v>
      </c>
      <c r="T18" t="s">
        <v>30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33</v>
      </c>
      <c r="H19" t="s">
        <v>26</v>
      </c>
      <c r="I19" t="s">
        <v>27</v>
      </c>
      <c r="J19" t="s">
        <v>28</v>
      </c>
      <c r="K19" t="s">
        <v>38</v>
      </c>
      <c r="L19" t="s">
        <v>30</v>
      </c>
      <c r="M19" t="s">
        <v>30</v>
      </c>
      <c r="N19">
        <v>23.004878450423</v>
      </c>
      <c r="O19">
        <v>120</v>
      </c>
      <c r="P19">
        <v>15.474669552506899</v>
      </c>
      <c r="Q19">
        <v>30.535087348339101</v>
      </c>
      <c r="R19">
        <v>3.8419433152633</v>
      </c>
      <c r="S19" t="s">
        <v>31</v>
      </c>
      <c r="T19" t="s">
        <v>30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2022</v>
      </c>
      <c r="G20" t="s">
        <v>34</v>
      </c>
      <c r="H20" t="s">
        <v>26</v>
      </c>
      <c r="I20" t="s">
        <v>27</v>
      </c>
      <c r="J20" t="s">
        <v>28</v>
      </c>
      <c r="K20" t="s">
        <v>38</v>
      </c>
      <c r="L20" t="s">
        <v>30</v>
      </c>
      <c r="M20" t="s">
        <v>30</v>
      </c>
      <c r="N20">
        <v>19.498514094295398</v>
      </c>
      <c r="O20">
        <v>100</v>
      </c>
      <c r="P20">
        <v>11.7332044495089</v>
      </c>
      <c r="Q20">
        <v>27.2638237390819</v>
      </c>
      <c r="R20">
        <v>3.9618926759114799</v>
      </c>
      <c r="S20" t="s">
        <v>31</v>
      </c>
      <c r="T20" t="s">
        <v>30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2022</v>
      </c>
      <c r="G21" t="s">
        <v>35</v>
      </c>
      <c r="H21" t="s">
        <v>26</v>
      </c>
      <c r="I21" t="s">
        <v>27</v>
      </c>
      <c r="J21" t="s">
        <v>28</v>
      </c>
      <c r="K21" t="s">
        <v>38</v>
      </c>
      <c r="L21" t="s">
        <v>30</v>
      </c>
      <c r="M21" t="s">
        <v>30</v>
      </c>
      <c r="N21">
        <v>13.999525841631099</v>
      </c>
      <c r="O21">
        <v>71</v>
      </c>
      <c r="P21">
        <v>5.9284025196282801</v>
      </c>
      <c r="Q21">
        <v>22.070649163633899</v>
      </c>
      <c r="R21">
        <v>4.1179200622463403</v>
      </c>
      <c r="S21" t="s">
        <v>31</v>
      </c>
      <c r="T21" t="s">
        <v>30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2022</v>
      </c>
      <c r="G22" t="s">
        <v>25</v>
      </c>
      <c r="H22" t="s">
        <v>26</v>
      </c>
      <c r="I22" t="s">
        <v>27</v>
      </c>
      <c r="J22" t="s">
        <v>28</v>
      </c>
      <c r="K22" t="s">
        <v>39</v>
      </c>
      <c r="L22" t="s">
        <v>30</v>
      </c>
      <c r="M22" t="s">
        <v>30</v>
      </c>
      <c r="N22">
        <v>21.501146388136799</v>
      </c>
      <c r="O22">
        <v>80</v>
      </c>
      <c r="P22">
        <v>12.498430533367401</v>
      </c>
      <c r="Q22">
        <v>30.503862242906202</v>
      </c>
      <c r="R22">
        <v>4.5932223748823597</v>
      </c>
      <c r="S22" t="s">
        <v>31</v>
      </c>
      <c r="T22" t="s">
        <v>30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32</v>
      </c>
      <c r="H23" t="s">
        <v>26</v>
      </c>
      <c r="I23" t="s">
        <v>27</v>
      </c>
      <c r="J23" t="s">
        <v>28</v>
      </c>
      <c r="K23" t="s">
        <v>39</v>
      </c>
      <c r="L23" t="s">
        <v>30</v>
      </c>
      <c r="M23" t="s">
        <v>30</v>
      </c>
      <c r="N23">
        <v>17.980316256683299</v>
      </c>
      <c r="O23">
        <v>56</v>
      </c>
      <c r="P23">
        <v>7.9221278554705998</v>
      </c>
      <c r="Q23">
        <v>28.038504657895999</v>
      </c>
      <c r="R23">
        <v>5.1317287761289201</v>
      </c>
      <c r="S23" t="s">
        <v>31</v>
      </c>
      <c r="T23" t="s">
        <v>30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2022</v>
      </c>
      <c r="G24" t="s">
        <v>33</v>
      </c>
      <c r="H24" t="s">
        <v>26</v>
      </c>
      <c r="I24" t="s">
        <v>27</v>
      </c>
      <c r="J24" t="s">
        <v>28</v>
      </c>
      <c r="K24" t="s">
        <v>39</v>
      </c>
      <c r="L24" t="s">
        <v>30</v>
      </c>
      <c r="M24" t="s">
        <v>30</v>
      </c>
      <c r="N24">
        <v>12.4024089370624</v>
      </c>
      <c r="O24">
        <v>63</v>
      </c>
      <c r="P24">
        <v>4.26314931287226</v>
      </c>
      <c r="Q24">
        <v>20.5416685612525</v>
      </c>
      <c r="R24">
        <v>4.1526834817296603</v>
      </c>
      <c r="S24" t="s">
        <v>31</v>
      </c>
      <c r="T24" t="s">
        <v>30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2022</v>
      </c>
      <c r="G25" t="s">
        <v>34</v>
      </c>
      <c r="H25" t="s">
        <v>26</v>
      </c>
      <c r="I25" t="s">
        <v>27</v>
      </c>
      <c r="J25" t="s">
        <v>28</v>
      </c>
      <c r="K25" t="s">
        <v>39</v>
      </c>
      <c r="L25" t="s">
        <v>30</v>
      </c>
      <c r="M25" t="s">
        <v>30</v>
      </c>
      <c r="N25">
        <v>10.195464934370101</v>
      </c>
      <c r="O25">
        <v>54</v>
      </c>
      <c r="P25">
        <v>2.1247530548229099</v>
      </c>
      <c r="Q25">
        <v>18.266176813917198</v>
      </c>
      <c r="R25">
        <v>4.1177101426261</v>
      </c>
      <c r="S25" t="s">
        <v>31</v>
      </c>
      <c r="T25" t="s">
        <v>30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2022</v>
      </c>
      <c r="G26" t="s">
        <v>35</v>
      </c>
      <c r="H26" t="s">
        <v>26</v>
      </c>
      <c r="I26" t="s">
        <v>27</v>
      </c>
      <c r="J26" t="s">
        <v>28</v>
      </c>
      <c r="K26" t="s">
        <v>39</v>
      </c>
      <c r="L26" t="s">
        <v>30</v>
      </c>
      <c r="M26" t="s">
        <v>30</v>
      </c>
      <c r="N26">
        <v>4.3430957994764796</v>
      </c>
      <c r="O26">
        <v>24</v>
      </c>
      <c r="P26">
        <v>-3.81161034391886</v>
      </c>
      <c r="Q26">
        <v>12.497801942871799</v>
      </c>
      <c r="R26">
        <v>4.1605643588751704</v>
      </c>
      <c r="S26" t="s">
        <v>31</v>
      </c>
      <c r="T26" t="s">
        <v>30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25</v>
      </c>
      <c r="H27" t="s">
        <v>26</v>
      </c>
      <c r="I27" t="s">
        <v>27</v>
      </c>
      <c r="J27" t="s">
        <v>28</v>
      </c>
      <c r="K27" t="s">
        <v>40</v>
      </c>
      <c r="L27" t="s">
        <v>30</v>
      </c>
      <c r="M27" t="s">
        <v>30</v>
      </c>
      <c r="N27">
        <v>18.721377324620398</v>
      </c>
      <c r="O27">
        <v>67</v>
      </c>
      <c r="P27">
        <v>9.38075664117736</v>
      </c>
      <c r="Q27">
        <v>28.061998008063401</v>
      </c>
      <c r="R27">
        <v>4.7656227976750101</v>
      </c>
      <c r="S27" t="s">
        <v>31</v>
      </c>
      <c r="T27" t="s">
        <v>30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32</v>
      </c>
      <c r="H28" t="s">
        <v>26</v>
      </c>
      <c r="I28" t="s">
        <v>27</v>
      </c>
      <c r="J28" t="s">
        <v>28</v>
      </c>
      <c r="K28" t="s">
        <v>40</v>
      </c>
      <c r="L28" t="s">
        <v>30</v>
      </c>
      <c r="M28" t="s">
        <v>30</v>
      </c>
      <c r="N28">
        <v>10.540678601023901</v>
      </c>
      <c r="O28">
        <v>32</v>
      </c>
      <c r="P28">
        <v>-9.8991631911575506E-2</v>
      </c>
      <c r="Q28">
        <v>21.1803488339594</v>
      </c>
      <c r="R28">
        <v>5.4284031800691297</v>
      </c>
      <c r="S28" t="s">
        <v>31</v>
      </c>
      <c r="T28" t="s">
        <v>30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2022</v>
      </c>
      <c r="G29" t="s">
        <v>33</v>
      </c>
      <c r="H29" t="s">
        <v>26</v>
      </c>
      <c r="I29" t="s">
        <v>27</v>
      </c>
      <c r="J29" t="s">
        <v>28</v>
      </c>
      <c r="K29" t="s">
        <v>40</v>
      </c>
      <c r="L29" t="s">
        <v>30</v>
      </c>
      <c r="M29" t="s">
        <v>30</v>
      </c>
      <c r="N29">
        <v>8.2405820029582397</v>
      </c>
      <c r="O29">
        <v>41</v>
      </c>
      <c r="P29">
        <v>-0.17663281135102399</v>
      </c>
      <c r="Q29">
        <v>16.657796817267499</v>
      </c>
      <c r="R29">
        <v>4.2944973542394198</v>
      </c>
      <c r="S29" t="s">
        <v>31</v>
      </c>
      <c r="T29" t="s">
        <v>30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2022</v>
      </c>
      <c r="G30" t="s">
        <v>34</v>
      </c>
      <c r="H30" t="s">
        <v>26</v>
      </c>
      <c r="I30" t="s">
        <v>27</v>
      </c>
      <c r="J30" t="s">
        <v>28</v>
      </c>
      <c r="K30" t="s">
        <v>40</v>
      </c>
      <c r="L30" t="s">
        <v>30</v>
      </c>
      <c r="M30" t="s">
        <v>30</v>
      </c>
      <c r="N30">
        <v>4.67754973858528</v>
      </c>
      <c r="O30">
        <v>21</v>
      </c>
      <c r="P30">
        <v>-4.3538118358233104</v>
      </c>
      <c r="Q30">
        <v>13.7089113129939</v>
      </c>
      <c r="R30">
        <v>4.6078375379635599</v>
      </c>
      <c r="S30" t="s">
        <v>31</v>
      </c>
      <c r="T30" t="s">
        <v>30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2022</v>
      </c>
      <c r="G31" t="s">
        <v>35</v>
      </c>
      <c r="H31" t="s">
        <v>26</v>
      </c>
      <c r="I31" t="s">
        <v>27</v>
      </c>
      <c r="J31" t="s">
        <v>28</v>
      </c>
      <c r="K31" t="s">
        <v>40</v>
      </c>
      <c r="L31" t="s">
        <v>30</v>
      </c>
      <c r="M31" t="s">
        <v>30</v>
      </c>
      <c r="N31">
        <v>2.6015380918048501</v>
      </c>
      <c r="O31">
        <v>13</v>
      </c>
      <c r="P31">
        <v>-6.0516379495974997</v>
      </c>
      <c r="Q31">
        <v>11.2547141332072</v>
      </c>
      <c r="R31">
        <v>4.41488573540936</v>
      </c>
      <c r="S31" t="s">
        <v>31</v>
      </c>
      <c r="T31" t="s">
        <v>30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2022</v>
      </c>
      <c r="G32" t="s">
        <v>27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>
        <v>15.9526187401872</v>
      </c>
      <c r="O32">
        <v>3052</v>
      </c>
      <c r="P32">
        <v>14.6535208040853</v>
      </c>
      <c r="Q32">
        <v>17.251716676289099</v>
      </c>
      <c r="R32">
        <v>0.66280506943973805</v>
      </c>
      <c r="S32" t="s">
        <v>31</v>
      </c>
      <c r="T32" t="s">
        <v>30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2022</v>
      </c>
      <c r="G33" t="s">
        <v>27</v>
      </c>
      <c r="H33" t="s">
        <v>26</v>
      </c>
      <c r="I33" t="s">
        <v>27</v>
      </c>
      <c r="J33" t="s">
        <v>28</v>
      </c>
      <c r="K33" t="s">
        <v>36</v>
      </c>
      <c r="L33" t="s">
        <v>30</v>
      </c>
      <c r="M33" t="s">
        <v>30</v>
      </c>
      <c r="N33">
        <v>33.334479965227402</v>
      </c>
      <c r="O33">
        <v>3052</v>
      </c>
      <c r="P33">
        <v>31.6619986118437</v>
      </c>
      <c r="Q33">
        <v>35.006961318611097</v>
      </c>
      <c r="R33">
        <v>0.85330681295087096</v>
      </c>
      <c r="S33" t="s">
        <v>31</v>
      </c>
      <c r="T33" t="s">
        <v>30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2022</v>
      </c>
      <c r="G34" t="s">
        <v>27</v>
      </c>
      <c r="H34" t="s">
        <v>26</v>
      </c>
      <c r="I34" t="s">
        <v>27</v>
      </c>
      <c r="J34" t="s">
        <v>28</v>
      </c>
      <c r="K34" t="s">
        <v>37</v>
      </c>
      <c r="L34" t="s">
        <v>30</v>
      </c>
      <c r="M34" t="s">
        <v>30</v>
      </c>
      <c r="N34">
        <v>5.9729801889345602</v>
      </c>
      <c r="O34">
        <v>3052</v>
      </c>
      <c r="P34">
        <v>5.1321937863857796</v>
      </c>
      <c r="Q34">
        <v>6.8137665914833399</v>
      </c>
      <c r="R34">
        <v>0.42897265436162302</v>
      </c>
      <c r="S34" t="s">
        <v>31</v>
      </c>
      <c r="T34" t="s">
        <v>30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2022</v>
      </c>
      <c r="G35" t="s">
        <v>27</v>
      </c>
      <c r="H35" t="s">
        <v>26</v>
      </c>
      <c r="I35" t="s">
        <v>27</v>
      </c>
      <c r="J35" t="s">
        <v>28</v>
      </c>
      <c r="K35" t="s">
        <v>38</v>
      </c>
      <c r="L35" t="s">
        <v>30</v>
      </c>
      <c r="M35" t="s">
        <v>30</v>
      </c>
      <c r="N35">
        <v>21.759003186573601</v>
      </c>
      <c r="O35">
        <v>3052</v>
      </c>
      <c r="P35">
        <v>20.295139990539599</v>
      </c>
      <c r="Q35">
        <v>23.222866382607599</v>
      </c>
      <c r="R35">
        <v>0.74686897756836101</v>
      </c>
      <c r="S35" t="s">
        <v>31</v>
      </c>
      <c r="T35" t="s">
        <v>30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2022</v>
      </c>
      <c r="G36" t="s">
        <v>27</v>
      </c>
      <c r="H36" t="s">
        <v>26</v>
      </c>
      <c r="I36" t="s">
        <v>27</v>
      </c>
      <c r="J36" t="s">
        <v>28</v>
      </c>
      <c r="K36" t="s">
        <v>39</v>
      </c>
      <c r="L36" t="s">
        <v>30</v>
      </c>
      <c r="M36" t="s">
        <v>30</v>
      </c>
      <c r="N36">
        <v>13.320688489425599</v>
      </c>
      <c r="O36">
        <v>3052</v>
      </c>
      <c r="P36">
        <v>12.115139483212699</v>
      </c>
      <c r="Q36">
        <v>14.5262374956386</v>
      </c>
      <c r="R36">
        <v>0.61507602357802305</v>
      </c>
      <c r="S36" t="s">
        <v>31</v>
      </c>
      <c r="T36" t="s">
        <v>30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27</v>
      </c>
      <c r="H37" t="s">
        <v>26</v>
      </c>
      <c r="I37" t="s">
        <v>27</v>
      </c>
      <c r="J37" t="s">
        <v>28</v>
      </c>
      <c r="K37" t="s">
        <v>40</v>
      </c>
      <c r="L37" t="s">
        <v>30</v>
      </c>
      <c r="M37" t="s">
        <v>30</v>
      </c>
      <c r="N37">
        <v>9.4737232975250105</v>
      </c>
      <c r="O37">
        <v>3052</v>
      </c>
      <c r="P37">
        <v>8.4347330192584007</v>
      </c>
      <c r="Q37">
        <v>10.512713575791601</v>
      </c>
      <c r="R37">
        <v>0.530097080748267</v>
      </c>
      <c r="S37" t="s">
        <v>31</v>
      </c>
      <c r="T37" t="s">
        <v>30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2022</v>
      </c>
      <c r="G38" t="s">
        <v>25</v>
      </c>
      <c r="H38" t="s">
        <v>26</v>
      </c>
      <c r="I38" t="s">
        <v>41</v>
      </c>
      <c r="J38" t="s">
        <v>28</v>
      </c>
      <c r="K38" t="s">
        <v>29</v>
      </c>
      <c r="L38" t="s">
        <v>30</v>
      </c>
      <c r="M38" t="s">
        <v>30</v>
      </c>
      <c r="N38">
        <v>4.9891572554403396</v>
      </c>
      <c r="O38">
        <v>111</v>
      </c>
      <c r="P38">
        <v>0.93878664122563205</v>
      </c>
      <c r="Q38">
        <v>9.0395278696550605</v>
      </c>
      <c r="R38">
        <v>2.0665156194973</v>
      </c>
      <c r="S38" t="s">
        <v>31</v>
      </c>
      <c r="T38" t="s">
        <v>30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2022</v>
      </c>
      <c r="G39" t="s">
        <v>25</v>
      </c>
      <c r="H39" t="s">
        <v>26</v>
      </c>
      <c r="I39" t="s">
        <v>42</v>
      </c>
      <c r="J39" t="s">
        <v>28</v>
      </c>
      <c r="K39" t="s">
        <v>29</v>
      </c>
      <c r="L39" t="s">
        <v>30</v>
      </c>
      <c r="M39" t="s">
        <v>30</v>
      </c>
      <c r="N39">
        <v>6.0537045839398704</v>
      </c>
      <c r="O39">
        <v>169</v>
      </c>
      <c r="P39">
        <v>2.4581725646979899</v>
      </c>
      <c r="Q39">
        <v>9.64923660318175</v>
      </c>
      <c r="R39">
        <v>1.8344551118581001</v>
      </c>
      <c r="S39" t="s">
        <v>31</v>
      </c>
      <c r="T39" t="s">
        <v>30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2022</v>
      </c>
      <c r="G40" t="s">
        <v>32</v>
      </c>
      <c r="H40" t="s">
        <v>26</v>
      </c>
      <c r="I40" t="s">
        <v>41</v>
      </c>
      <c r="J40" t="s">
        <v>28</v>
      </c>
      <c r="K40" t="s">
        <v>29</v>
      </c>
      <c r="L40" t="s">
        <v>30</v>
      </c>
      <c r="M40" t="s">
        <v>30</v>
      </c>
      <c r="N40">
        <v>6.8994953026652004</v>
      </c>
      <c r="O40">
        <v>145</v>
      </c>
      <c r="P40">
        <v>2.7741837829270599</v>
      </c>
      <c r="Q40">
        <v>11.0248068224034</v>
      </c>
      <c r="R40">
        <v>2.1047507753766102</v>
      </c>
      <c r="S40" t="s">
        <v>31</v>
      </c>
      <c r="T40" t="s">
        <v>30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2022</v>
      </c>
      <c r="G41" t="s">
        <v>32</v>
      </c>
      <c r="H41" t="s">
        <v>26</v>
      </c>
      <c r="I41" t="s">
        <v>42</v>
      </c>
      <c r="J41" t="s">
        <v>28</v>
      </c>
      <c r="K41" t="s">
        <v>29</v>
      </c>
      <c r="L41" t="s">
        <v>30</v>
      </c>
      <c r="M41" t="s">
        <v>30</v>
      </c>
      <c r="N41">
        <v>7.4421737521916098</v>
      </c>
      <c r="O41">
        <v>193</v>
      </c>
      <c r="P41">
        <v>3.7393427371454102</v>
      </c>
      <c r="Q41">
        <v>11.145004767237801</v>
      </c>
      <c r="R41">
        <v>1.8891994974725499</v>
      </c>
      <c r="S41" t="s">
        <v>31</v>
      </c>
      <c r="T41" t="s">
        <v>30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>
        <v>2022</v>
      </c>
      <c r="G42" t="s">
        <v>33</v>
      </c>
      <c r="H42" t="s">
        <v>26</v>
      </c>
      <c r="I42" t="s">
        <v>41</v>
      </c>
      <c r="J42" t="s">
        <v>28</v>
      </c>
      <c r="K42" t="s">
        <v>29</v>
      </c>
      <c r="L42" t="s">
        <v>30</v>
      </c>
      <c r="M42" t="s">
        <v>30</v>
      </c>
      <c r="N42">
        <v>11.147637885883</v>
      </c>
      <c r="O42">
        <v>295</v>
      </c>
      <c r="P42">
        <v>7.5561783413795203</v>
      </c>
      <c r="Q42">
        <v>14.7390974303866</v>
      </c>
      <c r="R42">
        <v>1.83237731862424</v>
      </c>
      <c r="S42" t="s">
        <v>31</v>
      </c>
      <c r="T42" t="s">
        <v>30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>
        <v>2022</v>
      </c>
      <c r="G43" t="s">
        <v>33</v>
      </c>
      <c r="H43" t="s">
        <v>26</v>
      </c>
      <c r="I43" t="s">
        <v>42</v>
      </c>
      <c r="J43" t="s">
        <v>28</v>
      </c>
      <c r="K43" t="s">
        <v>29</v>
      </c>
      <c r="L43" t="s">
        <v>30</v>
      </c>
      <c r="M43" t="s">
        <v>30</v>
      </c>
      <c r="N43">
        <v>12.399057835273</v>
      </c>
      <c r="O43">
        <v>389</v>
      </c>
      <c r="P43">
        <v>9.1239168327137996</v>
      </c>
      <c r="Q43">
        <v>15.6741988378323</v>
      </c>
      <c r="R43">
        <v>1.67099030742818</v>
      </c>
      <c r="S43" t="s">
        <v>31</v>
      </c>
      <c r="T43" t="s">
        <v>30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>
        <v>2022</v>
      </c>
      <c r="G44" t="s">
        <v>34</v>
      </c>
      <c r="H44" t="s">
        <v>26</v>
      </c>
      <c r="I44" t="s">
        <v>41</v>
      </c>
      <c r="J44" t="s">
        <v>28</v>
      </c>
      <c r="K44" t="s">
        <v>29</v>
      </c>
      <c r="L44" t="s">
        <v>30</v>
      </c>
      <c r="M44" t="s">
        <v>30</v>
      </c>
      <c r="N44">
        <v>16.470125719610799</v>
      </c>
      <c r="O44">
        <v>394</v>
      </c>
      <c r="P44">
        <v>12.8076282657922</v>
      </c>
      <c r="Q44">
        <v>20.132623173429401</v>
      </c>
      <c r="R44">
        <v>1.8686211499074501</v>
      </c>
      <c r="S44" t="s">
        <v>31</v>
      </c>
      <c r="T44" t="s">
        <v>30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>
        <v>2022</v>
      </c>
      <c r="G45" t="s">
        <v>34</v>
      </c>
      <c r="H45" t="s">
        <v>26</v>
      </c>
      <c r="I45" t="s">
        <v>42</v>
      </c>
      <c r="J45" t="s">
        <v>28</v>
      </c>
      <c r="K45" t="s">
        <v>29</v>
      </c>
      <c r="L45" t="s">
        <v>30</v>
      </c>
      <c r="M45" t="s">
        <v>30</v>
      </c>
      <c r="N45">
        <v>19.278875329285601</v>
      </c>
      <c r="O45">
        <v>551</v>
      </c>
      <c r="P45">
        <v>15.984942630462999</v>
      </c>
      <c r="Q45">
        <v>22.572808028108199</v>
      </c>
      <c r="R45">
        <v>1.68057790756256</v>
      </c>
      <c r="S45" t="s">
        <v>31</v>
      </c>
      <c r="T45" t="s">
        <v>30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>
        <v>2022</v>
      </c>
      <c r="G46" t="s">
        <v>35</v>
      </c>
      <c r="H46" t="s">
        <v>26</v>
      </c>
      <c r="I46" t="s">
        <v>41</v>
      </c>
      <c r="J46" t="s">
        <v>28</v>
      </c>
      <c r="K46" t="s">
        <v>29</v>
      </c>
      <c r="L46" t="s">
        <v>30</v>
      </c>
      <c r="M46" t="s">
        <v>30</v>
      </c>
      <c r="N46">
        <v>21.784825186633299</v>
      </c>
      <c r="O46">
        <v>481</v>
      </c>
      <c r="P46">
        <v>18.095847036051602</v>
      </c>
      <c r="Q46">
        <v>25.473803337215099</v>
      </c>
      <c r="R46">
        <v>1.8821317094804899</v>
      </c>
      <c r="S46" t="s">
        <v>31</v>
      </c>
      <c r="T46" t="s">
        <v>30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>
        <v>2022</v>
      </c>
      <c r="G47" t="s">
        <v>35</v>
      </c>
      <c r="H47" t="s">
        <v>26</v>
      </c>
      <c r="I47" t="s">
        <v>42</v>
      </c>
      <c r="J47" t="s">
        <v>28</v>
      </c>
      <c r="K47" t="s">
        <v>29</v>
      </c>
      <c r="L47" t="s">
        <v>30</v>
      </c>
      <c r="M47" t="s">
        <v>30</v>
      </c>
      <c r="N47">
        <v>25.670186642953102</v>
      </c>
      <c r="O47">
        <v>622</v>
      </c>
      <c r="P47">
        <v>22.237320152748001</v>
      </c>
      <c r="Q47">
        <v>29.103053133158198</v>
      </c>
      <c r="R47">
        <v>1.7514624950026001</v>
      </c>
      <c r="S47" t="s">
        <v>31</v>
      </c>
      <c r="T47" t="s">
        <v>30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>
        <v>2022</v>
      </c>
      <c r="G48" t="s">
        <v>25</v>
      </c>
      <c r="H48" t="s">
        <v>26</v>
      </c>
      <c r="I48" t="s">
        <v>41</v>
      </c>
      <c r="J48" t="s">
        <v>28</v>
      </c>
      <c r="K48" t="s">
        <v>36</v>
      </c>
      <c r="L48" t="s">
        <v>30</v>
      </c>
      <c r="M48" t="s">
        <v>30</v>
      </c>
      <c r="N48">
        <v>15.3821329660061</v>
      </c>
      <c r="O48">
        <v>378</v>
      </c>
      <c r="P48">
        <v>11.745081145148101</v>
      </c>
      <c r="Q48">
        <v>19.019184786864201</v>
      </c>
      <c r="R48">
        <v>1.85563868411126</v>
      </c>
      <c r="S48" t="s">
        <v>31</v>
      </c>
      <c r="T48" t="s">
        <v>30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>
        <v>2022</v>
      </c>
      <c r="G49" t="s">
        <v>25</v>
      </c>
      <c r="H49" t="s">
        <v>26</v>
      </c>
      <c r="I49" t="s">
        <v>42</v>
      </c>
      <c r="J49" t="s">
        <v>28</v>
      </c>
      <c r="K49" t="s">
        <v>36</v>
      </c>
      <c r="L49" t="s">
        <v>30</v>
      </c>
      <c r="M49" t="s">
        <v>30</v>
      </c>
      <c r="N49">
        <v>19.215152550429298</v>
      </c>
      <c r="O49">
        <v>573</v>
      </c>
      <c r="P49">
        <v>15.9891431145947</v>
      </c>
      <c r="Q49">
        <v>22.441161986263801</v>
      </c>
      <c r="R49">
        <v>1.64592318154824</v>
      </c>
      <c r="S49" t="s">
        <v>31</v>
      </c>
      <c r="T49" t="s">
        <v>30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>
        <v>2022</v>
      </c>
      <c r="G50" t="s">
        <v>32</v>
      </c>
      <c r="H50" t="s">
        <v>26</v>
      </c>
      <c r="I50" t="s">
        <v>41</v>
      </c>
      <c r="J50" t="s">
        <v>28</v>
      </c>
      <c r="K50" t="s">
        <v>36</v>
      </c>
      <c r="L50" t="s">
        <v>30</v>
      </c>
      <c r="M50" t="s">
        <v>30</v>
      </c>
      <c r="N50">
        <v>22.4746419937814</v>
      </c>
      <c r="O50">
        <v>538</v>
      </c>
      <c r="P50">
        <v>18.9474165797456</v>
      </c>
      <c r="Q50">
        <v>26.001867407817102</v>
      </c>
      <c r="R50">
        <v>1.79960480307948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>
        <v>2022</v>
      </c>
      <c r="G51" t="s">
        <v>32</v>
      </c>
      <c r="H51" t="s">
        <v>26</v>
      </c>
      <c r="I51" t="s">
        <v>42</v>
      </c>
      <c r="J51" t="s">
        <v>28</v>
      </c>
      <c r="K51" t="s">
        <v>36</v>
      </c>
      <c r="L51" t="s">
        <v>30</v>
      </c>
      <c r="M51" t="s">
        <v>30</v>
      </c>
      <c r="N51">
        <v>27.783863340250001</v>
      </c>
      <c r="O51">
        <v>759</v>
      </c>
      <c r="P51">
        <v>24.597108705314799</v>
      </c>
      <c r="Q51">
        <v>30.9706179751851</v>
      </c>
      <c r="R51">
        <v>1.6258952219056699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>
        <v>2022</v>
      </c>
      <c r="G52" t="s">
        <v>33</v>
      </c>
      <c r="H52" t="s">
        <v>26</v>
      </c>
      <c r="I52" t="s">
        <v>41</v>
      </c>
      <c r="J52" t="s">
        <v>28</v>
      </c>
      <c r="K52" t="s">
        <v>36</v>
      </c>
      <c r="L52" t="s">
        <v>30</v>
      </c>
      <c r="M52" t="s">
        <v>30</v>
      </c>
      <c r="N52">
        <v>28.276629351215</v>
      </c>
      <c r="O52">
        <v>843</v>
      </c>
      <c r="P52">
        <v>25.236539292755999</v>
      </c>
      <c r="Q52">
        <v>31.3167194096741</v>
      </c>
      <c r="R52">
        <v>1.55106635635665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>
        <v>2022</v>
      </c>
      <c r="G53" t="s">
        <v>33</v>
      </c>
      <c r="H53" t="s">
        <v>26</v>
      </c>
      <c r="I53" t="s">
        <v>42</v>
      </c>
      <c r="J53" t="s">
        <v>28</v>
      </c>
      <c r="K53" t="s">
        <v>36</v>
      </c>
      <c r="L53" t="s">
        <v>30</v>
      </c>
      <c r="M53" t="s">
        <v>30</v>
      </c>
      <c r="N53">
        <v>32.765339136794601</v>
      </c>
      <c r="O53">
        <v>1131</v>
      </c>
      <c r="P53">
        <v>30.029889571350299</v>
      </c>
      <c r="Q53">
        <v>35.5007887022389</v>
      </c>
      <c r="R53">
        <v>1.39563753338996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>
        <v>2022</v>
      </c>
      <c r="G54" t="s">
        <v>34</v>
      </c>
      <c r="H54" t="s">
        <v>26</v>
      </c>
      <c r="I54" t="s">
        <v>41</v>
      </c>
      <c r="J54" t="s">
        <v>28</v>
      </c>
      <c r="K54" t="s">
        <v>36</v>
      </c>
      <c r="L54" t="s">
        <v>30</v>
      </c>
      <c r="M54" t="s">
        <v>30</v>
      </c>
      <c r="N54">
        <v>35.264846897847399</v>
      </c>
      <c r="O54">
        <v>937</v>
      </c>
      <c r="P54">
        <v>32.205509560792798</v>
      </c>
      <c r="Q54">
        <v>38.3241842349019</v>
      </c>
      <c r="R54">
        <v>1.5608863964563899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>
        <v>2022</v>
      </c>
      <c r="G55" t="s">
        <v>34</v>
      </c>
      <c r="H55" t="s">
        <v>26</v>
      </c>
      <c r="I55" t="s">
        <v>42</v>
      </c>
      <c r="J55" t="s">
        <v>28</v>
      </c>
      <c r="K55" t="s">
        <v>36</v>
      </c>
      <c r="L55" t="s">
        <v>30</v>
      </c>
      <c r="M55" t="s">
        <v>30</v>
      </c>
      <c r="N55">
        <v>42.417615134686301</v>
      </c>
      <c r="O55">
        <v>1289</v>
      </c>
      <c r="P55">
        <v>39.719580252227097</v>
      </c>
      <c r="Q55">
        <v>45.115650017145498</v>
      </c>
      <c r="R55">
        <v>1.3765484094179601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>
        <v>2022</v>
      </c>
      <c r="G56" t="s">
        <v>35</v>
      </c>
      <c r="H56" t="s">
        <v>26</v>
      </c>
      <c r="I56" t="s">
        <v>41</v>
      </c>
      <c r="J56" t="s">
        <v>28</v>
      </c>
      <c r="K56" t="s">
        <v>36</v>
      </c>
      <c r="L56" t="s">
        <v>30</v>
      </c>
      <c r="M56" t="s">
        <v>30</v>
      </c>
      <c r="N56">
        <v>43.530689354424403</v>
      </c>
      <c r="O56">
        <v>940</v>
      </c>
      <c r="P56">
        <v>40.361149916649801</v>
      </c>
      <c r="Q56">
        <v>46.700228792199098</v>
      </c>
      <c r="R56">
        <v>1.6171119580483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>
        <v>2022</v>
      </c>
      <c r="G57" t="s">
        <v>35</v>
      </c>
      <c r="H57" t="s">
        <v>26</v>
      </c>
      <c r="I57" t="s">
        <v>42</v>
      </c>
      <c r="J57" t="s">
        <v>28</v>
      </c>
      <c r="K57" t="s">
        <v>36</v>
      </c>
      <c r="L57" t="s">
        <v>30</v>
      </c>
      <c r="M57" t="s">
        <v>30</v>
      </c>
      <c r="N57">
        <v>46.080821350256201</v>
      </c>
      <c r="O57">
        <v>1175</v>
      </c>
      <c r="P57">
        <v>43.230663732708898</v>
      </c>
      <c r="Q57">
        <v>48.930978967803398</v>
      </c>
      <c r="R57">
        <v>1.45416204976901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>
        <v>2022</v>
      </c>
      <c r="G58" t="s">
        <v>25</v>
      </c>
      <c r="H58" t="s">
        <v>26</v>
      </c>
      <c r="I58" t="s">
        <v>41</v>
      </c>
      <c r="J58" t="s">
        <v>28</v>
      </c>
      <c r="K58" t="s">
        <v>37</v>
      </c>
      <c r="L58" t="s">
        <v>30</v>
      </c>
      <c r="M58" t="s">
        <v>30</v>
      </c>
      <c r="N58">
        <v>5.6655927405353097</v>
      </c>
      <c r="O58">
        <v>155</v>
      </c>
      <c r="P58">
        <v>2.0260404682942701</v>
      </c>
      <c r="Q58">
        <v>9.3051450127763502</v>
      </c>
      <c r="R58">
        <v>1.85691442461278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>
        <v>2022</v>
      </c>
      <c r="G59" t="s">
        <v>25</v>
      </c>
      <c r="H59" t="s">
        <v>26</v>
      </c>
      <c r="I59" t="s">
        <v>42</v>
      </c>
      <c r="J59" t="s">
        <v>28</v>
      </c>
      <c r="K59" t="s">
        <v>37</v>
      </c>
      <c r="L59" t="s">
        <v>30</v>
      </c>
      <c r="M59" t="s">
        <v>30</v>
      </c>
      <c r="N59">
        <v>7.4144781794955597</v>
      </c>
      <c r="O59">
        <v>226</v>
      </c>
      <c r="P59">
        <v>3.9985110200172498</v>
      </c>
      <c r="Q59">
        <v>10.830445338973901</v>
      </c>
      <c r="R59">
        <v>1.74284038748893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>
        <v>2022</v>
      </c>
      <c r="G60" t="s">
        <v>32</v>
      </c>
      <c r="H60" t="s">
        <v>26</v>
      </c>
      <c r="I60" t="s">
        <v>41</v>
      </c>
      <c r="J60" t="s">
        <v>28</v>
      </c>
      <c r="K60" t="s">
        <v>37</v>
      </c>
      <c r="L60" t="s">
        <v>30</v>
      </c>
      <c r="M60" t="s">
        <v>30</v>
      </c>
      <c r="N60">
        <v>6.8002468219348797</v>
      </c>
      <c r="O60">
        <v>165</v>
      </c>
      <c r="P60">
        <v>2.9588973593340602</v>
      </c>
      <c r="Q60">
        <v>10.6415962845357</v>
      </c>
      <c r="R60">
        <v>1.9598721747963399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>
        <v>2022</v>
      </c>
      <c r="G61" t="s">
        <v>32</v>
      </c>
      <c r="H61" t="s">
        <v>26</v>
      </c>
      <c r="I61" t="s">
        <v>42</v>
      </c>
      <c r="J61" t="s">
        <v>28</v>
      </c>
      <c r="K61" t="s">
        <v>37</v>
      </c>
      <c r="L61" t="s">
        <v>30</v>
      </c>
      <c r="M61" t="s">
        <v>30</v>
      </c>
      <c r="N61">
        <v>8.0150074796120307</v>
      </c>
      <c r="O61">
        <v>236</v>
      </c>
      <c r="P61">
        <v>4.5507471185564503</v>
      </c>
      <c r="Q61">
        <v>11.4792678406676</v>
      </c>
      <c r="R61">
        <v>1.7674797760487599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>
        <v>2022</v>
      </c>
      <c r="G62" t="s">
        <v>33</v>
      </c>
      <c r="H62" t="s">
        <v>26</v>
      </c>
      <c r="I62" t="s">
        <v>41</v>
      </c>
      <c r="J62" t="s">
        <v>28</v>
      </c>
      <c r="K62" t="s">
        <v>37</v>
      </c>
      <c r="L62" t="s">
        <v>30</v>
      </c>
      <c r="M62" t="s">
        <v>30</v>
      </c>
      <c r="N62">
        <v>7.1351265907114296</v>
      </c>
      <c r="O62">
        <v>230</v>
      </c>
      <c r="P62">
        <v>3.80838758537777</v>
      </c>
      <c r="Q62">
        <v>10.461865596045101</v>
      </c>
      <c r="R62">
        <v>1.69731581904778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>
        <v>2022</v>
      </c>
      <c r="G63" t="s">
        <v>33</v>
      </c>
      <c r="H63" t="s">
        <v>26</v>
      </c>
      <c r="I63" t="s">
        <v>42</v>
      </c>
      <c r="J63" t="s">
        <v>28</v>
      </c>
      <c r="K63" t="s">
        <v>37</v>
      </c>
      <c r="L63" t="s">
        <v>30</v>
      </c>
      <c r="M63" t="s">
        <v>30</v>
      </c>
      <c r="N63">
        <v>7.3092397104456097</v>
      </c>
      <c r="O63">
        <v>266</v>
      </c>
      <c r="P63">
        <v>4.18121930289586</v>
      </c>
      <c r="Q63">
        <v>10.4372601179954</v>
      </c>
      <c r="R63">
        <v>1.59592877936212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>
        <v>2022</v>
      </c>
      <c r="G64" t="s">
        <v>34</v>
      </c>
      <c r="H64" t="s">
        <v>26</v>
      </c>
      <c r="I64" t="s">
        <v>41</v>
      </c>
      <c r="J64" t="s">
        <v>28</v>
      </c>
      <c r="K64" t="s">
        <v>37</v>
      </c>
      <c r="L64" t="s">
        <v>30</v>
      </c>
      <c r="M64" t="s">
        <v>30</v>
      </c>
      <c r="N64">
        <v>7.2563312710219803</v>
      </c>
      <c r="O64">
        <v>209</v>
      </c>
      <c r="P64">
        <v>3.7392401943950899</v>
      </c>
      <c r="Q64">
        <v>10.7734223476489</v>
      </c>
      <c r="R64">
        <v>1.7944342227688199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>
        <v>2022</v>
      </c>
      <c r="G65" t="s">
        <v>34</v>
      </c>
      <c r="H65" t="s">
        <v>26</v>
      </c>
      <c r="I65" t="s">
        <v>42</v>
      </c>
      <c r="J65" t="s">
        <v>28</v>
      </c>
      <c r="K65" t="s">
        <v>37</v>
      </c>
      <c r="L65" t="s">
        <v>30</v>
      </c>
      <c r="M65" t="s">
        <v>30</v>
      </c>
      <c r="N65">
        <v>6.7630694477880002</v>
      </c>
      <c r="O65">
        <v>228</v>
      </c>
      <c r="P65">
        <v>3.5035426548240598</v>
      </c>
      <c r="Q65">
        <v>10.0225962407519</v>
      </c>
      <c r="R65">
        <v>1.66302387396119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>
        <v>2022</v>
      </c>
      <c r="G66" t="s">
        <v>35</v>
      </c>
      <c r="H66" t="s">
        <v>26</v>
      </c>
      <c r="I66" t="s">
        <v>41</v>
      </c>
      <c r="J66" t="s">
        <v>28</v>
      </c>
      <c r="K66" t="s">
        <v>37</v>
      </c>
      <c r="L66" t="s">
        <v>30</v>
      </c>
      <c r="M66" t="s">
        <v>30</v>
      </c>
      <c r="N66">
        <v>5.8395053887039401</v>
      </c>
      <c r="O66">
        <v>147</v>
      </c>
      <c r="P66">
        <v>2.0488020190657799</v>
      </c>
      <c r="Q66">
        <v>9.6302087583420999</v>
      </c>
      <c r="R66">
        <v>1.9340323314480401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>
        <v>2022</v>
      </c>
      <c r="G67" t="s">
        <v>35</v>
      </c>
      <c r="H67" t="s">
        <v>26</v>
      </c>
      <c r="I67" t="s">
        <v>42</v>
      </c>
      <c r="J67" t="s">
        <v>28</v>
      </c>
      <c r="K67" t="s">
        <v>37</v>
      </c>
      <c r="L67" t="s">
        <v>30</v>
      </c>
      <c r="M67" t="s">
        <v>30</v>
      </c>
      <c r="N67">
        <v>6.02204953566629</v>
      </c>
      <c r="O67">
        <v>168</v>
      </c>
      <c r="P67">
        <v>2.4246673724433601</v>
      </c>
      <c r="Q67">
        <v>9.6194316988892208</v>
      </c>
      <c r="R67">
        <v>1.8353990628688399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>
        <v>2022</v>
      </c>
      <c r="G68" t="s">
        <v>25</v>
      </c>
      <c r="H68" t="s">
        <v>26</v>
      </c>
      <c r="I68" t="s">
        <v>41</v>
      </c>
      <c r="J68" t="s">
        <v>28</v>
      </c>
      <c r="K68" t="s">
        <v>38</v>
      </c>
      <c r="L68" t="s">
        <v>30</v>
      </c>
      <c r="M68" t="s">
        <v>30</v>
      </c>
      <c r="N68">
        <v>30.842223310712701</v>
      </c>
      <c r="O68">
        <v>782</v>
      </c>
      <c r="P68">
        <v>27.6051983745756</v>
      </c>
      <c r="Q68">
        <v>34.079248246849801</v>
      </c>
      <c r="R68">
        <v>1.65154333476382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>
        <v>2022</v>
      </c>
      <c r="G69" t="s">
        <v>25</v>
      </c>
      <c r="H69" t="s">
        <v>26</v>
      </c>
      <c r="I69" t="s">
        <v>42</v>
      </c>
      <c r="J69" t="s">
        <v>28</v>
      </c>
      <c r="K69" t="s">
        <v>38</v>
      </c>
      <c r="L69" t="s">
        <v>30</v>
      </c>
      <c r="M69" t="s">
        <v>30</v>
      </c>
      <c r="N69">
        <v>29.9795757701791</v>
      </c>
      <c r="O69">
        <v>948</v>
      </c>
      <c r="P69">
        <v>27.0629748193893</v>
      </c>
      <c r="Q69">
        <v>32.896176720969002</v>
      </c>
      <c r="R69">
        <v>1.48806170958666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>
        <v>2022</v>
      </c>
      <c r="G70" t="s">
        <v>32</v>
      </c>
      <c r="H70" t="s">
        <v>26</v>
      </c>
      <c r="I70" t="s">
        <v>41</v>
      </c>
      <c r="J70" t="s">
        <v>28</v>
      </c>
      <c r="K70" t="s">
        <v>38</v>
      </c>
      <c r="L70" t="s">
        <v>30</v>
      </c>
      <c r="M70" t="s">
        <v>30</v>
      </c>
      <c r="N70">
        <v>32.720544745783897</v>
      </c>
      <c r="O70">
        <v>830</v>
      </c>
      <c r="P70">
        <v>29.528503304162601</v>
      </c>
      <c r="Q70">
        <v>35.912586187405203</v>
      </c>
      <c r="R70">
        <v>1.6285925722557699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>
        <v>2022</v>
      </c>
      <c r="G71" t="s">
        <v>32</v>
      </c>
      <c r="H71" t="s">
        <v>26</v>
      </c>
      <c r="I71" t="s">
        <v>42</v>
      </c>
      <c r="J71" t="s">
        <v>28</v>
      </c>
      <c r="K71" t="s">
        <v>38</v>
      </c>
      <c r="L71" t="s">
        <v>30</v>
      </c>
      <c r="M71" t="s">
        <v>30</v>
      </c>
      <c r="N71">
        <v>31.195813025784599</v>
      </c>
      <c r="O71">
        <v>920</v>
      </c>
      <c r="P71">
        <v>28.202047757205801</v>
      </c>
      <c r="Q71">
        <v>34.189578294363301</v>
      </c>
      <c r="R71">
        <v>1.5274312594789401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>
        <v>2022</v>
      </c>
      <c r="G72" t="s">
        <v>33</v>
      </c>
      <c r="H72" t="s">
        <v>26</v>
      </c>
      <c r="I72" t="s">
        <v>41</v>
      </c>
      <c r="J72" t="s">
        <v>28</v>
      </c>
      <c r="K72" t="s">
        <v>38</v>
      </c>
      <c r="L72" t="s">
        <v>30</v>
      </c>
      <c r="M72" t="s">
        <v>30</v>
      </c>
      <c r="N72">
        <v>27.8474431123073</v>
      </c>
      <c r="O72">
        <v>930</v>
      </c>
      <c r="P72">
        <v>24.9665103481145</v>
      </c>
      <c r="Q72">
        <v>30.728375876500099</v>
      </c>
      <c r="R72">
        <v>1.4698636552004001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>
        <v>2022</v>
      </c>
      <c r="G73" t="s">
        <v>33</v>
      </c>
      <c r="H73" t="s">
        <v>26</v>
      </c>
      <c r="I73" t="s">
        <v>42</v>
      </c>
      <c r="J73" t="s">
        <v>28</v>
      </c>
      <c r="K73" t="s">
        <v>38</v>
      </c>
      <c r="L73" t="s">
        <v>30</v>
      </c>
      <c r="M73" t="s">
        <v>30</v>
      </c>
      <c r="N73">
        <v>27.231338171786401</v>
      </c>
      <c r="O73">
        <v>978</v>
      </c>
      <c r="P73">
        <v>24.441408023189101</v>
      </c>
      <c r="Q73">
        <v>30.021268320383701</v>
      </c>
      <c r="R73">
        <v>1.4234337492843401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>
        <v>2022</v>
      </c>
      <c r="G74" t="s">
        <v>34</v>
      </c>
      <c r="H74" t="s">
        <v>26</v>
      </c>
      <c r="I74" t="s">
        <v>41</v>
      </c>
      <c r="J74" t="s">
        <v>28</v>
      </c>
      <c r="K74" t="s">
        <v>38</v>
      </c>
      <c r="L74" t="s">
        <v>30</v>
      </c>
      <c r="M74" t="s">
        <v>30</v>
      </c>
      <c r="N74">
        <v>25.142703118931301</v>
      </c>
      <c r="O74">
        <v>705</v>
      </c>
      <c r="P74">
        <v>21.940236829961901</v>
      </c>
      <c r="Q74">
        <v>28.345169407900698</v>
      </c>
      <c r="R74">
        <v>1.6339113719231799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>
        <v>2022</v>
      </c>
      <c r="G75" t="s">
        <v>34</v>
      </c>
      <c r="H75" t="s">
        <v>26</v>
      </c>
      <c r="I75" t="s">
        <v>42</v>
      </c>
      <c r="J75" t="s">
        <v>28</v>
      </c>
      <c r="K75" t="s">
        <v>38</v>
      </c>
      <c r="L75" t="s">
        <v>30</v>
      </c>
      <c r="M75" t="s">
        <v>30</v>
      </c>
      <c r="N75">
        <v>20.033171196045402</v>
      </c>
      <c r="O75">
        <v>660</v>
      </c>
      <c r="P75">
        <v>16.979558928537202</v>
      </c>
      <c r="Q75">
        <v>23.086783463553701</v>
      </c>
      <c r="R75">
        <v>1.5579654426062399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>
        <v>2022</v>
      </c>
      <c r="G76" t="s">
        <v>35</v>
      </c>
      <c r="H76" t="s">
        <v>26</v>
      </c>
      <c r="I76" t="s">
        <v>41</v>
      </c>
      <c r="J76" t="s">
        <v>28</v>
      </c>
      <c r="K76" t="s">
        <v>38</v>
      </c>
      <c r="L76" t="s">
        <v>30</v>
      </c>
      <c r="M76" t="s">
        <v>30</v>
      </c>
      <c r="N76">
        <v>18.794392711578499</v>
      </c>
      <c r="O76">
        <v>484</v>
      </c>
      <c r="P76">
        <v>15.3139014443165</v>
      </c>
      <c r="Q76">
        <v>22.2748839788404</v>
      </c>
      <c r="R76">
        <v>1.77576085064385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>
        <v>2022</v>
      </c>
      <c r="G77" t="s">
        <v>35</v>
      </c>
      <c r="H77" t="s">
        <v>26</v>
      </c>
      <c r="I77" t="s">
        <v>42</v>
      </c>
      <c r="J77" t="s">
        <v>28</v>
      </c>
      <c r="K77" t="s">
        <v>38</v>
      </c>
      <c r="L77" t="s">
        <v>30</v>
      </c>
      <c r="M77" t="s">
        <v>30</v>
      </c>
      <c r="N77">
        <v>15.160581655028899</v>
      </c>
      <c r="O77">
        <v>430</v>
      </c>
      <c r="P77">
        <v>11.770746208407999</v>
      </c>
      <c r="Q77">
        <v>18.5504171016497</v>
      </c>
      <c r="R77">
        <v>1.7295078809290101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>
        <v>2022</v>
      </c>
      <c r="G78" t="s">
        <v>25</v>
      </c>
      <c r="H78" t="s">
        <v>26</v>
      </c>
      <c r="I78" t="s">
        <v>41</v>
      </c>
      <c r="J78" t="s">
        <v>28</v>
      </c>
      <c r="K78" t="s">
        <v>39</v>
      </c>
      <c r="L78" t="s">
        <v>30</v>
      </c>
      <c r="M78" t="s">
        <v>30</v>
      </c>
      <c r="N78">
        <v>17.868107153451898</v>
      </c>
      <c r="O78">
        <v>458</v>
      </c>
      <c r="P78">
        <v>14.359631053601399</v>
      </c>
      <c r="Q78">
        <v>21.3765832533023</v>
      </c>
      <c r="R78">
        <v>1.7900388264542899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>
        <v>2022</v>
      </c>
      <c r="G79" t="s">
        <v>25</v>
      </c>
      <c r="H79" t="s">
        <v>26</v>
      </c>
      <c r="I79" t="s">
        <v>42</v>
      </c>
      <c r="J79" t="s">
        <v>28</v>
      </c>
      <c r="K79" t="s">
        <v>39</v>
      </c>
      <c r="L79" t="s">
        <v>30</v>
      </c>
      <c r="M79" t="s">
        <v>30</v>
      </c>
      <c r="N79">
        <v>18.417827753186199</v>
      </c>
      <c r="O79">
        <v>571</v>
      </c>
      <c r="P79">
        <v>15.238356862527301</v>
      </c>
      <c r="Q79">
        <v>21.5972986438451</v>
      </c>
      <c r="R79">
        <v>1.62217902584639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>
        <v>2022</v>
      </c>
      <c r="G80" t="s">
        <v>32</v>
      </c>
      <c r="H80" t="s">
        <v>26</v>
      </c>
      <c r="I80" t="s">
        <v>41</v>
      </c>
      <c r="J80" t="s">
        <v>28</v>
      </c>
      <c r="K80" t="s">
        <v>39</v>
      </c>
      <c r="L80" t="s">
        <v>30</v>
      </c>
      <c r="M80" t="s">
        <v>30</v>
      </c>
      <c r="N80">
        <v>15.805756877291399</v>
      </c>
      <c r="O80">
        <v>396</v>
      </c>
      <c r="P80">
        <v>12.2127559801073</v>
      </c>
      <c r="Q80">
        <v>19.398757774475499</v>
      </c>
      <c r="R80">
        <v>1.8331637230530999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>
        <v>2022</v>
      </c>
      <c r="G81" t="s">
        <v>32</v>
      </c>
      <c r="H81" t="s">
        <v>26</v>
      </c>
      <c r="I81" t="s">
        <v>42</v>
      </c>
      <c r="J81" t="s">
        <v>28</v>
      </c>
      <c r="K81" t="s">
        <v>39</v>
      </c>
      <c r="L81" t="s">
        <v>30</v>
      </c>
      <c r="M81" t="s">
        <v>30</v>
      </c>
      <c r="N81">
        <v>14.4844697518056</v>
      </c>
      <c r="O81">
        <v>411</v>
      </c>
      <c r="P81">
        <v>11.0818849527579</v>
      </c>
      <c r="Q81">
        <v>17.8870545508532</v>
      </c>
      <c r="R81">
        <v>1.7360126525753401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>
        <v>2022</v>
      </c>
      <c r="G82" t="s">
        <v>33</v>
      </c>
      <c r="H82" t="s">
        <v>26</v>
      </c>
      <c r="I82" t="s">
        <v>41</v>
      </c>
      <c r="J82" t="s">
        <v>28</v>
      </c>
      <c r="K82" t="s">
        <v>39</v>
      </c>
      <c r="L82" t="s">
        <v>30</v>
      </c>
      <c r="M82" t="s">
        <v>30</v>
      </c>
      <c r="N82">
        <v>12.597871299241501</v>
      </c>
      <c r="O82">
        <v>433</v>
      </c>
      <c r="P82">
        <v>9.4723554043274198</v>
      </c>
      <c r="Q82">
        <v>15.723387194155601</v>
      </c>
      <c r="R82">
        <v>1.5946509667929001</v>
      </c>
      <c r="S82" t="s">
        <v>31</v>
      </c>
      <c r="T82" t="s">
        <v>30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>
        <v>2022</v>
      </c>
      <c r="G83" t="s">
        <v>33</v>
      </c>
      <c r="H83" t="s">
        <v>26</v>
      </c>
      <c r="I83" t="s">
        <v>42</v>
      </c>
      <c r="J83" t="s">
        <v>28</v>
      </c>
      <c r="K83" t="s">
        <v>39</v>
      </c>
      <c r="L83" t="s">
        <v>30</v>
      </c>
      <c r="M83" t="s">
        <v>30</v>
      </c>
      <c r="N83">
        <v>11.1369218184337</v>
      </c>
      <c r="O83">
        <v>395</v>
      </c>
      <c r="P83">
        <v>8.0345004324591898</v>
      </c>
      <c r="Q83">
        <v>14.2393432044083</v>
      </c>
      <c r="R83">
        <v>1.58286805406864</v>
      </c>
      <c r="S83" t="s">
        <v>31</v>
      </c>
      <c r="T83" t="s">
        <v>30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>
        <v>2022</v>
      </c>
      <c r="G84" t="s">
        <v>34</v>
      </c>
      <c r="H84" t="s">
        <v>26</v>
      </c>
      <c r="I84" t="s">
        <v>41</v>
      </c>
      <c r="J84" t="s">
        <v>28</v>
      </c>
      <c r="K84" t="s">
        <v>39</v>
      </c>
      <c r="L84" t="s">
        <v>30</v>
      </c>
      <c r="M84" t="s">
        <v>30</v>
      </c>
      <c r="N84">
        <v>10.057772033270099</v>
      </c>
      <c r="O84">
        <v>276</v>
      </c>
      <c r="P84">
        <v>6.5093583533573698</v>
      </c>
      <c r="Q84">
        <v>13.606185713182899</v>
      </c>
      <c r="R84">
        <v>1.81041514281264</v>
      </c>
      <c r="S84" t="s">
        <v>31</v>
      </c>
      <c r="T84" t="s">
        <v>30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>
        <v>2022</v>
      </c>
      <c r="G85" t="s">
        <v>34</v>
      </c>
      <c r="H85" t="s">
        <v>26</v>
      </c>
      <c r="I85" t="s">
        <v>42</v>
      </c>
      <c r="J85" t="s">
        <v>28</v>
      </c>
      <c r="K85" t="s">
        <v>39</v>
      </c>
      <c r="L85" t="s">
        <v>30</v>
      </c>
      <c r="M85" t="s">
        <v>30</v>
      </c>
      <c r="N85">
        <v>7.3873607519541302</v>
      </c>
      <c r="O85">
        <v>245</v>
      </c>
      <c r="P85">
        <v>4.1120477182681396</v>
      </c>
      <c r="Q85">
        <v>10.6626737856401</v>
      </c>
      <c r="R85">
        <v>1.67107807841122</v>
      </c>
      <c r="S85" t="s">
        <v>31</v>
      </c>
      <c r="T85" t="s">
        <v>30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>
        <v>2022</v>
      </c>
      <c r="G86" t="s">
        <v>35</v>
      </c>
      <c r="H86" t="s">
        <v>26</v>
      </c>
      <c r="I86" t="s">
        <v>41</v>
      </c>
      <c r="J86" t="s">
        <v>28</v>
      </c>
      <c r="K86" t="s">
        <v>39</v>
      </c>
      <c r="L86" t="s">
        <v>30</v>
      </c>
      <c r="M86" t="s">
        <v>30</v>
      </c>
      <c r="N86">
        <v>6.6095470762195303</v>
      </c>
      <c r="O86">
        <v>162</v>
      </c>
      <c r="P86">
        <v>2.7836290996976998</v>
      </c>
      <c r="Q86">
        <v>10.435465052741399</v>
      </c>
      <c r="R86">
        <v>1.9519989676131799</v>
      </c>
      <c r="S86" t="s">
        <v>31</v>
      </c>
      <c r="T86" t="s">
        <v>30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>
        <v>2022</v>
      </c>
      <c r="G87" t="s">
        <v>35</v>
      </c>
      <c r="H87" t="s">
        <v>26</v>
      </c>
      <c r="I87" t="s">
        <v>42</v>
      </c>
      <c r="J87" t="s">
        <v>28</v>
      </c>
      <c r="K87" t="s">
        <v>39</v>
      </c>
      <c r="L87" t="s">
        <v>30</v>
      </c>
      <c r="M87" t="s">
        <v>30</v>
      </c>
      <c r="N87">
        <v>3.98193191119555</v>
      </c>
      <c r="O87">
        <v>117</v>
      </c>
      <c r="P87">
        <v>0.43880639946223998</v>
      </c>
      <c r="Q87">
        <v>7.5250574229288496</v>
      </c>
      <c r="R87">
        <v>1.8077170978231201</v>
      </c>
      <c r="S87" t="s">
        <v>31</v>
      </c>
      <c r="T87" t="s">
        <v>30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>
        <v>2022</v>
      </c>
      <c r="G88" t="s">
        <v>25</v>
      </c>
      <c r="H88" t="s">
        <v>26</v>
      </c>
      <c r="I88" t="s">
        <v>41</v>
      </c>
      <c r="J88" t="s">
        <v>28</v>
      </c>
      <c r="K88" t="s">
        <v>40</v>
      </c>
      <c r="L88" t="s">
        <v>30</v>
      </c>
      <c r="M88" t="s">
        <v>30</v>
      </c>
      <c r="N88">
        <v>24.958357575241902</v>
      </c>
      <c r="O88">
        <v>640</v>
      </c>
      <c r="P88">
        <v>21.6054216739183</v>
      </c>
      <c r="Q88">
        <v>28.311293476565499</v>
      </c>
      <c r="R88">
        <v>1.71068158230798</v>
      </c>
      <c r="S88" t="s">
        <v>31</v>
      </c>
      <c r="T88" t="s">
        <v>30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>
        <v>2022</v>
      </c>
      <c r="G89" t="s">
        <v>25</v>
      </c>
      <c r="H89" t="s">
        <v>26</v>
      </c>
      <c r="I89" t="s">
        <v>42</v>
      </c>
      <c r="J89" t="s">
        <v>28</v>
      </c>
      <c r="K89" t="s">
        <v>40</v>
      </c>
      <c r="L89" t="s">
        <v>30</v>
      </c>
      <c r="M89" t="s">
        <v>30</v>
      </c>
      <c r="N89">
        <v>18.7812305041443</v>
      </c>
      <c r="O89">
        <v>575</v>
      </c>
      <c r="P89">
        <v>15.588866735735801</v>
      </c>
      <c r="Q89">
        <v>21.973594272552699</v>
      </c>
      <c r="R89">
        <v>1.6287570246981899</v>
      </c>
      <c r="S89" t="s">
        <v>31</v>
      </c>
      <c r="T89" t="s">
        <v>30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>
        <v>2022</v>
      </c>
      <c r="G90" t="s">
        <v>32</v>
      </c>
      <c r="H90" t="s">
        <v>26</v>
      </c>
      <c r="I90" t="s">
        <v>41</v>
      </c>
      <c r="J90" t="s">
        <v>28</v>
      </c>
      <c r="K90" t="s">
        <v>40</v>
      </c>
      <c r="L90" t="s">
        <v>30</v>
      </c>
      <c r="M90" t="s">
        <v>30</v>
      </c>
      <c r="N90">
        <v>15.204293243385299</v>
      </c>
      <c r="O90">
        <v>384</v>
      </c>
      <c r="P90">
        <v>11.6129202712885</v>
      </c>
      <c r="Q90">
        <v>18.795666215482001</v>
      </c>
      <c r="R90">
        <v>1.83233314902897</v>
      </c>
      <c r="S90" t="s">
        <v>31</v>
      </c>
      <c r="T90" t="s">
        <v>30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>
        <v>2022</v>
      </c>
      <c r="G91" t="s">
        <v>32</v>
      </c>
      <c r="H91" t="s">
        <v>26</v>
      </c>
      <c r="I91" t="s">
        <v>42</v>
      </c>
      <c r="J91" t="s">
        <v>28</v>
      </c>
      <c r="K91" t="s">
        <v>40</v>
      </c>
      <c r="L91" t="s">
        <v>30</v>
      </c>
      <c r="M91" t="s">
        <v>30</v>
      </c>
      <c r="N91">
        <v>10.955178626003301</v>
      </c>
      <c r="O91">
        <v>322</v>
      </c>
      <c r="P91">
        <v>7.54370356628612</v>
      </c>
      <c r="Q91">
        <v>14.3666536857205</v>
      </c>
      <c r="R91">
        <v>1.7405484998557099</v>
      </c>
      <c r="S91" t="s">
        <v>31</v>
      </c>
      <c r="T91" t="s">
        <v>30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>
        <v>2022</v>
      </c>
      <c r="G92" t="s">
        <v>33</v>
      </c>
      <c r="H92" t="s">
        <v>26</v>
      </c>
      <c r="I92" t="s">
        <v>41</v>
      </c>
      <c r="J92" t="s">
        <v>28</v>
      </c>
      <c r="K92" t="s">
        <v>40</v>
      </c>
      <c r="L92" t="s">
        <v>30</v>
      </c>
      <c r="M92" t="s">
        <v>30</v>
      </c>
      <c r="N92">
        <v>12.751098023920299</v>
      </c>
      <c r="O92">
        <v>401</v>
      </c>
      <c r="P92">
        <v>9.4864402476214202</v>
      </c>
      <c r="Q92">
        <v>16.0157558002192</v>
      </c>
      <c r="R92">
        <v>1.6656417226014799</v>
      </c>
      <c r="S92" t="s">
        <v>31</v>
      </c>
      <c r="T92" t="s">
        <v>30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>
        <v>2022</v>
      </c>
      <c r="G93" t="s">
        <v>33</v>
      </c>
      <c r="H93" t="s">
        <v>26</v>
      </c>
      <c r="I93" t="s">
        <v>42</v>
      </c>
      <c r="J93" t="s">
        <v>28</v>
      </c>
      <c r="K93" t="s">
        <v>40</v>
      </c>
      <c r="L93" t="s">
        <v>30</v>
      </c>
      <c r="M93" t="s">
        <v>30</v>
      </c>
      <c r="N93">
        <v>9.1294191552511297</v>
      </c>
      <c r="O93">
        <v>322</v>
      </c>
      <c r="P93">
        <v>5.9834000108078396</v>
      </c>
      <c r="Q93">
        <v>12.2754382996944</v>
      </c>
      <c r="R93">
        <v>1.60511180838943</v>
      </c>
      <c r="S93" t="s">
        <v>31</v>
      </c>
      <c r="T93" t="s">
        <v>30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>
        <v>2022</v>
      </c>
      <c r="G94" t="s">
        <v>34</v>
      </c>
      <c r="H94" t="s">
        <v>26</v>
      </c>
      <c r="I94" t="s">
        <v>41</v>
      </c>
      <c r="J94" t="s">
        <v>28</v>
      </c>
      <c r="K94" t="s">
        <v>40</v>
      </c>
      <c r="L94" t="s">
        <v>30</v>
      </c>
      <c r="M94" t="s">
        <v>30</v>
      </c>
      <c r="N94">
        <v>5.77500229415348</v>
      </c>
      <c r="O94">
        <v>162</v>
      </c>
      <c r="P94">
        <v>2.1828254217988401</v>
      </c>
      <c r="Q94">
        <v>9.3671791665081194</v>
      </c>
      <c r="R94">
        <v>1.8327433022217601</v>
      </c>
      <c r="S94" t="s">
        <v>31</v>
      </c>
      <c r="T94" t="s">
        <v>30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>
        <v>2022</v>
      </c>
      <c r="G95" t="s">
        <v>34</v>
      </c>
      <c r="H95" t="s">
        <v>26</v>
      </c>
      <c r="I95" t="s">
        <v>42</v>
      </c>
      <c r="J95" t="s">
        <v>28</v>
      </c>
      <c r="K95" t="s">
        <v>40</v>
      </c>
      <c r="L95" t="s">
        <v>30</v>
      </c>
      <c r="M95" t="s">
        <v>30</v>
      </c>
      <c r="N95">
        <v>4.1199081402405202</v>
      </c>
      <c r="O95">
        <v>123</v>
      </c>
      <c r="P95">
        <v>0.60744720519955897</v>
      </c>
      <c r="Q95">
        <v>7.6323690752814901</v>
      </c>
      <c r="R95">
        <v>1.79207190563314</v>
      </c>
      <c r="S95" t="s">
        <v>31</v>
      </c>
      <c r="T95" t="s">
        <v>30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>
        <v>2022</v>
      </c>
      <c r="G96" t="s">
        <v>35</v>
      </c>
      <c r="H96" t="s">
        <v>26</v>
      </c>
      <c r="I96" t="s">
        <v>41</v>
      </c>
      <c r="J96" t="s">
        <v>28</v>
      </c>
      <c r="K96" t="s">
        <v>40</v>
      </c>
      <c r="L96" t="s">
        <v>30</v>
      </c>
      <c r="M96" t="s">
        <v>30</v>
      </c>
      <c r="N96">
        <v>3.4002590171908702</v>
      </c>
      <c r="O96">
        <v>85</v>
      </c>
      <c r="P96">
        <v>-0.45266629087635202</v>
      </c>
      <c r="Q96">
        <v>7.2531843252580899</v>
      </c>
      <c r="R96">
        <v>1.9657782184016399</v>
      </c>
      <c r="S96" t="s">
        <v>31</v>
      </c>
      <c r="T96" t="s">
        <v>30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>
        <v>2022</v>
      </c>
      <c r="G97" t="s">
        <v>35</v>
      </c>
      <c r="H97" t="s">
        <v>26</v>
      </c>
      <c r="I97" t="s">
        <v>42</v>
      </c>
      <c r="J97" t="s">
        <v>28</v>
      </c>
      <c r="K97" t="s">
        <v>40</v>
      </c>
      <c r="L97" t="s">
        <v>30</v>
      </c>
      <c r="M97" t="s">
        <v>30</v>
      </c>
      <c r="N97">
        <v>3.0533857456118199</v>
      </c>
      <c r="O97">
        <v>86</v>
      </c>
      <c r="P97">
        <v>-0.58295025730732997</v>
      </c>
      <c r="Q97">
        <v>6.6897217485309701</v>
      </c>
      <c r="R97">
        <v>1.8552734708771199</v>
      </c>
      <c r="S97" t="s">
        <v>31</v>
      </c>
      <c r="T97" t="s">
        <v>30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>
        <v>2022</v>
      </c>
      <c r="G98" t="s">
        <v>25</v>
      </c>
      <c r="H98" t="s">
        <v>26</v>
      </c>
      <c r="I98" t="s">
        <v>41</v>
      </c>
      <c r="J98" t="s">
        <v>43</v>
      </c>
      <c r="K98" t="s">
        <v>44</v>
      </c>
      <c r="L98" t="s">
        <v>30</v>
      </c>
      <c r="M98" t="s">
        <v>30</v>
      </c>
      <c r="N98">
        <v>17.889999528152501</v>
      </c>
      <c r="O98">
        <v>341</v>
      </c>
      <c r="P98">
        <v>0.167696008490166</v>
      </c>
      <c r="Q98">
        <v>0.190681041264645</v>
      </c>
      <c r="R98">
        <v>3.9910719185168898E-2</v>
      </c>
      <c r="S98" t="s">
        <v>31</v>
      </c>
      <c r="T98" t="s">
        <v>45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>
        <v>2022</v>
      </c>
      <c r="G99" t="s">
        <v>35</v>
      </c>
      <c r="H99" t="s">
        <v>26</v>
      </c>
      <c r="I99" t="s">
        <v>41</v>
      </c>
      <c r="J99" t="s">
        <v>43</v>
      </c>
      <c r="K99" t="s">
        <v>44</v>
      </c>
      <c r="L99" t="s">
        <v>30</v>
      </c>
      <c r="M99" t="s">
        <v>30</v>
      </c>
      <c r="N99">
        <v>62.406172169635397</v>
      </c>
      <c r="O99">
        <v>1094</v>
      </c>
      <c r="P99">
        <v>0.60729633562499796</v>
      </c>
      <c r="Q99">
        <v>0.64053501705363802</v>
      </c>
      <c r="R99">
        <v>3.6153560969595898E-2</v>
      </c>
      <c r="S99" t="s">
        <v>31</v>
      </c>
      <c r="T99" t="s">
        <v>45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>
        <v>2022</v>
      </c>
      <c r="G100" t="s">
        <v>25</v>
      </c>
      <c r="H100" t="s">
        <v>26</v>
      </c>
      <c r="I100" t="s">
        <v>41</v>
      </c>
      <c r="J100" t="s">
        <v>43</v>
      </c>
      <c r="K100" t="s">
        <v>46</v>
      </c>
      <c r="L100" t="s">
        <v>30</v>
      </c>
      <c r="M100" t="s">
        <v>30</v>
      </c>
      <c r="N100">
        <v>32.105772550715201</v>
      </c>
      <c r="O100">
        <v>9</v>
      </c>
      <c r="P100">
        <v>0.25069941301464099</v>
      </c>
      <c r="Q100">
        <v>0.40060502957767502</v>
      </c>
      <c r="R100">
        <v>0.176511158066225</v>
      </c>
      <c r="S100" t="s">
        <v>31</v>
      </c>
      <c r="T100" t="s">
        <v>45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>
        <v>2022</v>
      </c>
      <c r="G101" t="s">
        <v>35</v>
      </c>
      <c r="H101" t="s">
        <v>26</v>
      </c>
      <c r="I101" t="s">
        <v>41</v>
      </c>
      <c r="J101" t="s">
        <v>43</v>
      </c>
      <c r="K101" t="s">
        <v>46</v>
      </c>
      <c r="L101" t="s">
        <v>30</v>
      </c>
      <c r="M101" t="s">
        <v>30</v>
      </c>
      <c r="N101">
        <v>78.274361939113305</v>
      </c>
      <c r="O101">
        <v>4</v>
      </c>
      <c r="P101">
        <v>0.71786994284518402</v>
      </c>
      <c r="Q101">
        <v>0.83610577716105705</v>
      </c>
      <c r="R101">
        <v>0.17744809163460101</v>
      </c>
      <c r="S101" t="s">
        <v>31</v>
      </c>
      <c r="T101" t="s">
        <v>45</v>
      </c>
    </row>
    <row r="102" spans="1:20" x14ac:dyDescent="0.4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>
        <v>2022</v>
      </c>
      <c r="G102" t="s">
        <v>25</v>
      </c>
      <c r="H102" t="s">
        <v>26</v>
      </c>
      <c r="I102" t="s">
        <v>41</v>
      </c>
      <c r="J102" t="s">
        <v>43</v>
      </c>
      <c r="K102" t="s">
        <v>47</v>
      </c>
      <c r="L102" t="s">
        <v>30</v>
      </c>
      <c r="M102" t="s">
        <v>30</v>
      </c>
      <c r="N102">
        <v>31.960591487195</v>
      </c>
      <c r="O102">
        <v>16</v>
      </c>
      <c r="P102">
        <v>0.26728954245428199</v>
      </c>
      <c r="Q102">
        <v>0.37689491338246001</v>
      </c>
      <c r="R102">
        <v>0.128994104259745</v>
      </c>
      <c r="S102" t="s">
        <v>31</v>
      </c>
      <c r="T102" t="s">
        <v>45</v>
      </c>
    </row>
    <row r="103" spans="1:20" x14ac:dyDescent="0.4">
      <c r="A103" t="s">
        <v>20</v>
      </c>
      <c r="B103" t="s">
        <v>21</v>
      </c>
      <c r="C103" t="s">
        <v>22</v>
      </c>
      <c r="D103" t="s">
        <v>23</v>
      </c>
      <c r="E103" t="s">
        <v>24</v>
      </c>
      <c r="F103">
        <v>2022</v>
      </c>
      <c r="G103" t="s">
        <v>35</v>
      </c>
      <c r="H103" t="s">
        <v>26</v>
      </c>
      <c r="I103" t="s">
        <v>41</v>
      </c>
      <c r="J103" t="s">
        <v>43</v>
      </c>
      <c r="K103" t="s">
        <v>47</v>
      </c>
      <c r="L103" t="s">
        <v>30</v>
      </c>
      <c r="M103" t="s">
        <v>30</v>
      </c>
      <c r="N103">
        <v>78.160750104433106</v>
      </c>
      <c r="O103">
        <v>17</v>
      </c>
      <c r="P103">
        <v>0.73548225113370203</v>
      </c>
      <c r="Q103">
        <v>0.82164017308163595</v>
      </c>
      <c r="R103">
        <v>0.12879312787465899</v>
      </c>
      <c r="S103" t="s">
        <v>31</v>
      </c>
      <c r="T103" t="s">
        <v>45</v>
      </c>
    </row>
    <row r="104" spans="1:20" x14ac:dyDescent="0.4">
      <c r="A104" t="s">
        <v>20</v>
      </c>
      <c r="B104" t="s">
        <v>21</v>
      </c>
      <c r="C104" t="s">
        <v>22</v>
      </c>
      <c r="D104" t="s">
        <v>23</v>
      </c>
      <c r="E104" t="s">
        <v>24</v>
      </c>
      <c r="F104">
        <v>2022</v>
      </c>
      <c r="G104" t="s">
        <v>25</v>
      </c>
      <c r="H104" t="s">
        <v>26</v>
      </c>
      <c r="I104" t="s">
        <v>41</v>
      </c>
      <c r="J104" t="s">
        <v>43</v>
      </c>
      <c r="K104" t="s">
        <v>48</v>
      </c>
      <c r="L104" t="s">
        <v>30</v>
      </c>
      <c r="M104" t="s">
        <v>30</v>
      </c>
      <c r="N104">
        <v>19.047016272792298</v>
      </c>
      <c r="O104">
        <v>4</v>
      </c>
      <c r="P104">
        <v>0.14777585897939899</v>
      </c>
      <c r="Q104">
        <v>0.24199677490285501</v>
      </c>
      <c r="R104">
        <v>0.15570781721761701</v>
      </c>
      <c r="S104" t="s">
        <v>31</v>
      </c>
      <c r="T104" t="s">
        <v>45</v>
      </c>
    </row>
    <row r="105" spans="1:20" x14ac:dyDescent="0.4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>
        <v>2022</v>
      </c>
      <c r="G105" t="s">
        <v>35</v>
      </c>
      <c r="H105" t="s">
        <v>26</v>
      </c>
      <c r="I105" t="s">
        <v>41</v>
      </c>
      <c r="J105" t="s">
        <v>43</v>
      </c>
      <c r="K105" t="s">
        <v>48</v>
      </c>
      <c r="L105" t="s">
        <v>30</v>
      </c>
      <c r="M105" t="s">
        <v>30</v>
      </c>
      <c r="N105">
        <v>64.191469276722103</v>
      </c>
      <c r="O105">
        <v>8</v>
      </c>
      <c r="P105">
        <v>0.56934268618856398</v>
      </c>
      <c r="Q105">
        <v>0.70851826787268302</v>
      </c>
      <c r="R105">
        <v>0.15536063301434999</v>
      </c>
      <c r="S105" t="s">
        <v>31</v>
      </c>
      <c r="T105" t="s">
        <v>45</v>
      </c>
    </row>
    <row r="106" spans="1:20" x14ac:dyDescent="0.4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>
        <v>2022</v>
      </c>
      <c r="G106" t="s">
        <v>25</v>
      </c>
      <c r="H106" t="s">
        <v>26</v>
      </c>
      <c r="I106" t="s">
        <v>41</v>
      </c>
      <c r="J106" t="s">
        <v>43</v>
      </c>
      <c r="K106" t="s">
        <v>49</v>
      </c>
      <c r="L106" t="s">
        <v>30</v>
      </c>
      <c r="M106" t="s">
        <v>30</v>
      </c>
      <c r="N106">
        <v>58.242535326829604</v>
      </c>
      <c r="O106">
        <v>1</v>
      </c>
      <c r="P106">
        <v>0.48519144231153399</v>
      </c>
      <c r="Q106">
        <v>0.67364707763599097</v>
      </c>
      <c r="R106">
        <v>0.199989600137705</v>
      </c>
      <c r="S106" t="s">
        <v>31</v>
      </c>
      <c r="T106" t="s">
        <v>45</v>
      </c>
    </row>
    <row r="107" spans="1:20" x14ac:dyDescent="0.4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>
        <v>2022</v>
      </c>
      <c r="G107" t="s">
        <v>35</v>
      </c>
      <c r="H107" t="s">
        <v>26</v>
      </c>
      <c r="I107" t="s">
        <v>41</v>
      </c>
      <c r="J107" t="s">
        <v>43</v>
      </c>
      <c r="K107" t="s">
        <v>49</v>
      </c>
      <c r="L107" t="s">
        <v>30</v>
      </c>
      <c r="M107" t="s">
        <v>30</v>
      </c>
      <c r="N107">
        <v>91.399187801710994</v>
      </c>
      <c r="O107">
        <v>20</v>
      </c>
      <c r="P107">
        <v>0.87802811996423402</v>
      </c>
      <c r="Q107">
        <v>0.94007533410316102</v>
      </c>
      <c r="R107">
        <v>0.19871544430994401</v>
      </c>
      <c r="S107" t="s">
        <v>31</v>
      </c>
      <c r="T107" t="s">
        <v>45</v>
      </c>
    </row>
    <row r="108" spans="1:20" x14ac:dyDescent="0.4">
      <c r="A108" t="s">
        <v>20</v>
      </c>
      <c r="B108" t="s">
        <v>21</v>
      </c>
      <c r="C108" t="s">
        <v>22</v>
      </c>
      <c r="D108" t="s">
        <v>23</v>
      </c>
      <c r="E108" t="s">
        <v>24</v>
      </c>
      <c r="F108">
        <v>2022</v>
      </c>
      <c r="G108" t="s">
        <v>25</v>
      </c>
      <c r="H108" t="s">
        <v>26</v>
      </c>
      <c r="I108" t="s">
        <v>41</v>
      </c>
      <c r="J108" t="s">
        <v>43</v>
      </c>
      <c r="K108" t="s">
        <v>50</v>
      </c>
      <c r="L108" t="s">
        <v>30</v>
      </c>
      <c r="M108" t="s">
        <v>30</v>
      </c>
      <c r="N108">
        <v>49.231517643617998</v>
      </c>
      <c r="O108">
        <v>21</v>
      </c>
      <c r="P108">
        <v>0.44203303466960497</v>
      </c>
      <c r="Q108">
        <v>0.54275327307574806</v>
      </c>
      <c r="R108">
        <v>0.103147167796538</v>
      </c>
      <c r="S108" t="s">
        <v>31</v>
      </c>
      <c r="T108" t="s">
        <v>45</v>
      </c>
    </row>
    <row r="109" spans="1:20" x14ac:dyDescent="0.4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>
        <v>2022</v>
      </c>
      <c r="G109" t="s">
        <v>35</v>
      </c>
      <c r="H109" t="s">
        <v>26</v>
      </c>
      <c r="I109" t="s">
        <v>41</v>
      </c>
      <c r="J109" t="s">
        <v>43</v>
      </c>
      <c r="K109" t="s">
        <v>50</v>
      </c>
      <c r="L109" t="s">
        <v>30</v>
      </c>
      <c r="M109" t="s">
        <v>30</v>
      </c>
      <c r="N109">
        <v>88.078663399996103</v>
      </c>
      <c r="O109">
        <v>63</v>
      </c>
      <c r="P109">
        <v>0.85792414274538897</v>
      </c>
      <c r="Q109">
        <v>0.90039726967729405</v>
      </c>
      <c r="R109">
        <v>0.102929082895798</v>
      </c>
      <c r="S109" t="s">
        <v>31</v>
      </c>
      <c r="T109" t="s">
        <v>45</v>
      </c>
    </row>
    <row r="110" spans="1:20" x14ac:dyDescent="0.4">
      <c r="A110" t="s">
        <v>20</v>
      </c>
      <c r="B110" t="s">
        <v>21</v>
      </c>
      <c r="C110" t="s">
        <v>22</v>
      </c>
      <c r="D110" t="s">
        <v>23</v>
      </c>
      <c r="E110" t="s">
        <v>24</v>
      </c>
      <c r="F110">
        <v>2022</v>
      </c>
      <c r="G110" t="s">
        <v>25</v>
      </c>
      <c r="H110" t="s">
        <v>26</v>
      </c>
      <c r="I110" t="s">
        <v>41</v>
      </c>
      <c r="J110" t="s">
        <v>43</v>
      </c>
      <c r="K110" t="s">
        <v>51</v>
      </c>
      <c r="L110" t="s">
        <v>30</v>
      </c>
      <c r="M110" t="s">
        <v>30</v>
      </c>
      <c r="N110">
        <v>29.832380593019899</v>
      </c>
      <c r="O110">
        <v>16</v>
      </c>
      <c r="P110">
        <v>0.25707715197172498</v>
      </c>
      <c r="Q110">
        <v>0.34313171762948402</v>
      </c>
      <c r="R110">
        <v>0.10506038171514499</v>
      </c>
      <c r="S110" t="s">
        <v>31</v>
      </c>
      <c r="T110" t="s">
        <v>45</v>
      </c>
    </row>
    <row r="111" spans="1:20" x14ac:dyDescent="0.4">
      <c r="A111" t="s">
        <v>20</v>
      </c>
      <c r="B111" t="s">
        <v>21</v>
      </c>
      <c r="C111" t="s">
        <v>22</v>
      </c>
      <c r="D111" t="s">
        <v>23</v>
      </c>
      <c r="E111" t="s">
        <v>24</v>
      </c>
      <c r="F111">
        <v>2022</v>
      </c>
      <c r="G111" t="s">
        <v>35</v>
      </c>
      <c r="H111" t="s">
        <v>26</v>
      </c>
      <c r="I111" t="s">
        <v>41</v>
      </c>
      <c r="J111" t="s">
        <v>43</v>
      </c>
      <c r="K111" t="s">
        <v>51</v>
      </c>
      <c r="L111" t="s">
        <v>30</v>
      </c>
      <c r="M111" t="s">
        <v>30</v>
      </c>
      <c r="N111">
        <v>76.411063828307604</v>
      </c>
      <c r="O111">
        <v>32</v>
      </c>
      <c r="P111">
        <v>0.725095154818722</v>
      </c>
      <c r="Q111">
        <v>0.79912290991993695</v>
      </c>
      <c r="R111">
        <v>0.10482998611146201</v>
      </c>
      <c r="S111" t="s">
        <v>31</v>
      </c>
      <c r="T111" t="s">
        <v>45</v>
      </c>
    </row>
    <row r="112" spans="1:20" x14ac:dyDescent="0.4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>
        <v>2022</v>
      </c>
      <c r="G112" t="s">
        <v>25</v>
      </c>
      <c r="H112" t="s">
        <v>26</v>
      </c>
      <c r="I112" t="s">
        <v>41</v>
      </c>
      <c r="J112" t="s">
        <v>43</v>
      </c>
      <c r="K112" t="s">
        <v>52</v>
      </c>
      <c r="L112" t="s">
        <v>30</v>
      </c>
      <c r="M112" t="s">
        <v>30</v>
      </c>
      <c r="N112">
        <v>29.2429852263584</v>
      </c>
      <c r="O112">
        <v>7</v>
      </c>
      <c r="P112">
        <v>0.25643312428852699</v>
      </c>
      <c r="Q112">
        <v>0.33122869196487498</v>
      </c>
      <c r="R112">
        <v>9.2333872934967101E-2</v>
      </c>
      <c r="S112" t="s">
        <v>31</v>
      </c>
      <c r="T112" t="s">
        <v>45</v>
      </c>
    </row>
    <row r="113" spans="1:20" x14ac:dyDescent="0.4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>
        <v>2022</v>
      </c>
      <c r="G113" t="s">
        <v>35</v>
      </c>
      <c r="H113" t="s">
        <v>26</v>
      </c>
      <c r="I113" t="s">
        <v>41</v>
      </c>
      <c r="J113" t="s">
        <v>43</v>
      </c>
      <c r="K113" t="s">
        <v>52</v>
      </c>
      <c r="L113" t="s">
        <v>30</v>
      </c>
      <c r="M113" t="s">
        <v>30</v>
      </c>
      <c r="N113">
        <v>75.896806924833598</v>
      </c>
      <c r="O113">
        <v>60</v>
      </c>
      <c r="P113">
        <v>0.72506847979700095</v>
      </c>
      <c r="Q113">
        <v>0.78989896702677997</v>
      </c>
      <c r="R113">
        <v>9.0449933500105995E-2</v>
      </c>
      <c r="S113" t="s">
        <v>31</v>
      </c>
      <c r="T113" t="s">
        <v>45</v>
      </c>
    </row>
    <row r="114" spans="1:20" x14ac:dyDescent="0.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>
        <v>2022</v>
      </c>
      <c r="G114" t="s">
        <v>25</v>
      </c>
      <c r="H114" t="s">
        <v>26</v>
      </c>
      <c r="I114" t="s">
        <v>41</v>
      </c>
      <c r="J114" t="s">
        <v>43</v>
      </c>
      <c r="K114" t="s">
        <v>53</v>
      </c>
      <c r="L114" t="s">
        <v>30</v>
      </c>
      <c r="M114" t="s">
        <v>30</v>
      </c>
      <c r="N114">
        <v>25.895372421320399</v>
      </c>
      <c r="O114">
        <v>29</v>
      </c>
      <c r="P114">
        <v>0.219165314851899</v>
      </c>
      <c r="Q114">
        <v>0.30316102699469899</v>
      </c>
      <c r="R114">
        <v>0.111794926849864</v>
      </c>
      <c r="S114" t="s">
        <v>31</v>
      </c>
      <c r="T114" t="s">
        <v>45</v>
      </c>
    </row>
    <row r="115" spans="1:20" x14ac:dyDescent="0.4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>
        <v>2022</v>
      </c>
      <c r="G115" t="s">
        <v>35</v>
      </c>
      <c r="H115" t="s">
        <v>26</v>
      </c>
      <c r="I115" t="s">
        <v>41</v>
      </c>
      <c r="J115" t="s">
        <v>43</v>
      </c>
      <c r="K115" t="s">
        <v>53</v>
      </c>
      <c r="L115" t="s">
        <v>30</v>
      </c>
      <c r="M115" t="s">
        <v>30</v>
      </c>
      <c r="N115">
        <v>72.695511643718206</v>
      </c>
      <c r="O115">
        <v>22</v>
      </c>
      <c r="P115">
        <v>0.68135685864404205</v>
      </c>
      <c r="Q115">
        <v>0.768247632923309</v>
      </c>
      <c r="R115">
        <v>0.11184120329531599</v>
      </c>
      <c r="S115" t="s">
        <v>31</v>
      </c>
      <c r="T115" t="s">
        <v>45</v>
      </c>
    </row>
    <row r="116" spans="1:20" x14ac:dyDescent="0.4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>
        <v>2022</v>
      </c>
      <c r="G116" t="s">
        <v>25</v>
      </c>
      <c r="H116" t="s">
        <v>26</v>
      </c>
      <c r="I116" t="s">
        <v>41</v>
      </c>
      <c r="J116" t="s">
        <v>43</v>
      </c>
      <c r="K116" t="s">
        <v>54</v>
      </c>
      <c r="L116" t="s">
        <v>30</v>
      </c>
      <c r="M116" t="s">
        <v>30</v>
      </c>
      <c r="N116">
        <v>24.125748540751399</v>
      </c>
      <c r="O116">
        <v>45</v>
      </c>
      <c r="P116">
        <v>0.21999985072806499</v>
      </c>
      <c r="Q116">
        <v>0.263874273373082</v>
      </c>
      <c r="R116">
        <v>6.11564199686567E-2</v>
      </c>
      <c r="S116" t="s">
        <v>31</v>
      </c>
      <c r="T116" t="s">
        <v>45</v>
      </c>
    </row>
    <row r="117" spans="1:20" x14ac:dyDescent="0.4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>
        <v>2022</v>
      </c>
      <c r="G117" t="s">
        <v>35</v>
      </c>
      <c r="H117" t="s">
        <v>26</v>
      </c>
      <c r="I117" t="s">
        <v>41</v>
      </c>
      <c r="J117" t="s">
        <v>43</v>
      </c>
      <c r="K117" t="s">
        <v>54</v>
      </c>
      <c r="L117" t="s">
        <v>30</v>
      </c>
      <c r="M117" t="s">
        <v>30</v>
      </c>
      <c r="N117">
        <v>70.782512131017796</v>
      </c>
      <c r="O117">
        <v>100</v>
      </c>
      <c r="P117">
        <v>0.68282767103920805</v>
      </c>
      <c r="Q117">
        <v>0.731626762595179</v>
      </c>
      <c r="R117">
        <v>6.0226717245502298E-2</v>
      </c>
      <c r="S117" t="s">
        <v>31</v>
      </c>
      <c r="T117" t="s">
        <v>45</v>
      </c>
    </row>
    <row r="118" spans="1:20" x14ac:dyDescent="0.4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F118">
        <v>2022</v>
      </c>
      <c r="G118" t="s">
        <v>25</v>
      </c>
      <c r="H118" t="s">
        <v>26</v>
      </c>
      <c r="I118" t="s">
        <v>27</v>
      </c>
      <c r="J118" t="s">
        <v>28</v>
      </c>
      <c r="K118" t="s">
        <v>29</v>
      </c>
      <c r="L118" t="s">
        <v>55</v>
      </c>
      <c r="M118" t="s">
        <v>56</v>
      </c>
      <c r="N118">
        <v>6.2511202226579901</v>
      </c>
      <c r="O118">
        <v>250</v>
      </c>
      <c r="P118">
        <v>3.2502443193101498</v>
      </c>
      <c r="Q118">
        <v>9.2519961260058405</v>
      </c>
      <c r="R118">
        <v>1.5310591343611499</v>
      </c>
      <c r="S118" t="s">
        <v>31</v>
      </c>
      <c r="T118" t="s">
        <v>30</v>
      </c>
    </row>
    <row r="119" spans="1:20" x14ac:dyDescent="0.4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>
        <v>2022</v>
      </c>
      <c r="G119" t="s">
        <v>25</v>
      </c>
      <c r="H119" t="s">
        <v>26</v>
      </c>
      <c r="I119" t="s">
        <v>27</v>
      </c>
      <c r="J119" t="s">
        <v>28</v>
      </c>
      <c r="K119" t="s">
        <v>29</v>
      </c>
      <c r="L119" t="s">
        <v>55</v>
      </c>
      <c r="M119" t="s">
        <v>57</v>
      </c>
      <c r="N119">
        <v>2.85201878708699</v>
      </c>
      <c r="O119">
        <v>28</v>
      </c>
      <c r="P119">
        <v>-3.31350725919821</v>
      </c>
      <c r="Q119">
        <v>9.0175448333722006</v>
      </c>
      <c r="R119">
        <v>3.1456765542271401</v>
      </c>
      <c r="S119" t="s">
        <v>31</v>
      </c>
      <c r="T119" t="s">
        <v>30</v>
      </c>
    </row>
    <row r="120" spans="1:20" x14ac:dyDescent="0.4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>
        <v>2022</v>
      </c>
      <c r="G120" t="s">
        <v>32</v>
      </c>
      <c r="H120" t="s">
        <v>26</v>
      </c>
      <c r="I120" t="s">
        <v>27</v>
      </c>
      <c r="J120" t="s">
        <v>28</v>
      </c>
      <c r="K120" t="s">
        <v>29</v>
      </c>
      <c r="L120" t="s">
        <v>55</v>
      </c>
      <c r="M120" t="s">
        <v>56</v>
      </c>
      <c r="N120">
        <v>7.8131623618353698</v>
      </c>
      <c r="O120">
        <v>312</v>
      </c>
      <c r="P120">
        <v>4.8351488930528097</v>
      </c>
      <c r="Q120">
        <v>10.791175830617901</v>
      </c>
      <c r="R120">
        <v>1.5193946269298799</v>
      </c>
      <c r="S120" t="s">
        <v>31</v>
      </c>
      <c r="T120" t="s">
        <v>30</v>
      </c>
    </row>
    <row r="121" spans="1:20" x14ac:dyDescent="0.4">
      <c r="A121" t="s">
        <v>20</v>
      </c>
      <c r="B121" t="s">
        <v>21</v>
      </c>
      <c r="C121" t="s">
        <v>22</v>
      </c>
      <c r="D121" t="s">
        <v>23</v>
      </c>
      <c r="E121" t="s">
        <v>24</v>
      </c>
      <c r="F121">
        <v>2022</v>
      </c>
      <c r="G121" t="s">
        <v>32</v>
      </c>
      <c r="H121" t="s">
        <v>26</v>
      </c>
      <c r="I121" t="s">
        <v>27</v>
      </c>
      <c r="J121" t="s">
        <v>28</v>
      </c>
      <c r="K121" t="s">
        <v>29</v>
      </c>
      <c r="L121" t="s">
        <v>55</v>
      </c>
      <c r="M121" t="s">
        <v>57</v>
      </c>
      <c r="N121">
        <v>3.48094257531428</v>
      </c>
      <c r="O121">
        <v>26</v>
      </c>
      <c r="P121">
        <v>-3.5647609205384998</v>
      </c>
      <c r="Q121">
        <v>10.526646071167001</v>
      </c>
      <c r="R121">
        <v>3.59474668155754</v>
      </c>
      <c r="S121" t="s">
        <v>31</v>
      </c>
      <c r="T121" t="s">
        <v>30</v>
      </c>
    </row>
    <row r="122" spans="1:20" x14ac:dyDescent="0.4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>
        <v>2022</v>
      </c>
      <c r="G122" t="s">
        <v>33</v>
      </c>
      <c r="H122" t="s">
        <v>26</v>
      </c>
      <c r="I122" t="s">
        <v>27</v>
      </c>
      <c r="J122" t="s">
        <v>28</v>
      </c>
      <c r="K122" t="s">
        <v>29</v>
      </c>
      <c r="L122" t="s">
        <v>55</v>
      </c>
      <c r="M122" t="s">
        <v>56</v>
      </c>
      <c r="N122">
        <v>11.920554021827799</v>
      </c>
      <c r="O122">
        <v>606</v>
      </c>
      <c r="P122">
        <v>9.3406398004261995</v>
      </c>
      <c r="Q122">
        <v>14.5004682432295</v>
      </c>
      <c r="R122">
        <v>1.3162827660212399</v>
      </c>
      <c r="S122" t="s">
        <v>31</v>
      </c>
      <c r="T122" t="s">
        <v>30</v>
      </c>
    </row>
    <row r="123" spans="1:20" x14ac:dyDescent="0.4">
      <c r="A123" t="s">
        <v>20</v>
      </c>
      <c r="B123" t="s">
        <v>21</v>
      </c>
      <c r="C123" t="s">
        <v>22</v>
      </c>
      <c r="D123" t="s">
        <v>23</v>
      </c>
      <c r="E123" t="s">
        <v>24</v>
      </c>
      <c r="F123">
        <v>2022</v>
      </c>
      <c r="G123" t="s">
        <v>33</v>
      </c>
      <c r="H123" t="s">
        <v>26</v>
      </c>
      <c r="I123" t="s">
        <v>27</v>
      </c>
      <c r="J123" t="s">
        <v>28</v>
      </c>
      <c r="K123" t="s">
        <v>29</v>
      </c>
      <c r="L123" t="s">
        <v>55</v>
      </c>
      <c r="M123" t="s">
        <v>57</v>
      </c>
      <c r="N123">
        <v>10.7538346763502</v>
      </c>
      <c r="O123">
        <v>75</v>
      </c>
      <c r="P123">
        <v>3.7424805988702201</v>
      </c>
      <c r="Q123">
        <v>17.765188753830099</v>
      </c>
      <c r="R123">
        <v>3.57722146810202</v>
      </c>
      <c r="S123" t="s">
        <v>31</v>
      </c>
      <c r="T123" t="s">
        <v>30</v>
      </c>
    </row>
    <row r="124" spans="1:20" x14ac:dyDescent="0.4">
      <c r="A124" t="s">
        <v>20</v>
      </c>
      <c r="B124" t="s">
        <v>21</v>
      </c>
      <c r="C124" t="s">
        <v>22</v>
      </c>
      <c r="D124" t="s">
        <v>23</v>
      </c>
      <c r="E124" t="s">
        <v>24</v>
      </c>
      <c r="F124">
        <v>2022</v>
      </c>
      <c r="G124" t="s">
        <v>34</v>
      </c>
      <c r="H124" t="s">
        <v>26</v>
      </c>
      <c r="I124" t="s">
        <v>27</v>
      </c>
      <c r="J124" t="s">
        <v>28</v>
      </c>
      <c r="K124" t="s">
        <v>29</v>
      </c>
      <c r="L124" t="s">
        <v>55</v>
      </c>
      <c r="M124" t="s">
        <v>56</v>
      </c>
      <c r="N124">
        <v>18.399136729442201</v>
      </c>
      <c r="O124">
        <v>845</v>
      </c>
      <c r="P124">
        <v>15.786531349004701</v>
      </c>
      <c r="Q124">
        <v>21.011742109879801</v>
      </c>
      <c r="R124">
        <v>1.3329619287946599</v>
      </c>
      <c r="S124" t="s">
        <v>31</v>
      </c>
      <c r="T124" t="s">
        <v>30</v>
      </c>
    </row>
    <row r="125" spans="1:20" x14ac:dyDescent="0.4">
      <c r="A125" t="s">
        <v>20</v>
      </c>
      <c r="B125" t="s">
        <v>21</v>
      </c>
      <c r="C125" t="s">
        <v>22</v>
      </c>
      <c r="D125" t="s">
        <v>23</v>
      </c>
      <c r="E125" t="s">
        <v>24</v>
      </c>
      <c r="F125">
        <v>2022</v>
      </c>
      <c r="G125" t="s">
        <v>34</v>
      </c>
      <c r="H125" t="s">
        <v>26</v>
      </c>
      <c r="I125" t="s">
        <v>27</v>
      </c>
      <c r="J125" t="s">
        <v>28</v>
      </c>
      <c r="K125" t="s">
        <v>29</v>
      </c>
      <c r="L125" t="s">
        <v>55</v>
      </c>
      <c r="M125" t="s">
        <v>57</v>
      </c>
      <c r="N125">
        <v>14.512674184025601</v>
      </c>
      <c r="O125">
        <v>97</v>
      </c>
      <c r="P125">
        <v>7.5030490545392396</v>
      </c>
      <c r="Q125">
        <v>21.522299313511901</v>
      </c>
      <c r="R125">
        <v>3.5763393517787399</v>
      </c>
      <c r="S125" t="s">
        <v>31</v>
      </c>
      <c r="T125" t="s">
        <v>30</v>
      </c>
    </row>
    <row r="126" spans="1:20" x14ac:dyDescent="0.4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>
        <v>2022</v>
      </c>
      <c r="G126" t="s">
        <v>35</v>
      </c>
      <c r="H126" t="s">
        <v>26</v>
      </c>
      <c r="I126" t="s">
        <v>27</v>
      </c>
      <c r="J126" t="s">
        <v>28</v>
      </c>
      <c r="K126" t="s">
        <v>29</v>
      </c>
      <c r="L126" t="s">
        <v>55</v>
      </c>
      <c r="M126" t="s">
        <v>56</v>
      </c>
      <c r="N126">
        <v>24.057850331118999</v>
      </c>
      <c r="O126">
        <v>993</v>
      </c>
      <c r="P126">
        <v>21.3992607424574</v>
      </c>
      <c r="Q126">
        <v>26.716439919780601</v>
      </c>
      <c r="R126">
        <v>1.35642325952122</v>
      </c>
      <c r="S126" t="s">
        <v>31</v>
      </c>
      <c r="T126" t="s">
        <v>30</v>
      </c>
    </row>
    <row r="127" spans="1:20" x14ac:dyDescent="0.4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>
        <v>2022</v>
      </c>
      <c r="G127" t="s">
        <v>35</v>
      </c>
      <c r="H127" t="s">
        <v>26</v>
      </c>
      <c r="I127" t="s">
        <v>27</v>
      </c>
      <c r="J127" t="s">
        <v>28</v>
      </c>
      <c r="K127" t="s">
        <v>29</v>
      </c>
      <c r="L127" t="s">
        <v>55</v>
      </c>
      <c r="M127" t="s">
        <v>57</v>
      </c>
      <c r="N127">
        <v>21.107776308203601</v>
      </c>
      <c r="O127">
        <v>107</v>
      </c>
      <c r="P127">
        <v>13.375586209681501</v>
      </c>
      <c r="Q127">
        <v>28.839966406725701</v>
      </c>
      <c r="R127">
        <v>3.94499494822557</v>
      </c>
      <c r="S127" t="s">
        <v>31</v>
      </c>
      <c r="T127" t="s">
        <v>30</v>
      </c>
    </row>
    <row r="128" spans="1:20" x14ac:dyDescent="0.4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>
        <v>2022</v>
      </c>
      <c r="G128" t="s">
        <v>25</v>
      </c>
      <c r="H128" t="s">
        <v>26</v>
      </c>
      <c r="I128" t="s">
        <v>27</v>
      </c>
      <c r="J128" t="s">
        <v>28</v>
      </c>
      <c r="K128" t="s">
        <v>36</v>
      </c>
      <c r="L128" t="s">
        <v>55</v>
      </c>
      <c r="M128" t="s">
        <v>56</v>
      </c>
      <c r="N128">
        <v>18.982188037012399</v>
      </c>
      <c r="O128">
        <v>827</v>
      </c>
      <c r="P128">
        <v>16.309386531765099</v>
      </c>
      <c r="Q128">
        <v>21.654989542259699</v>
      </c>
      <c r="R128">
        <v>1.36367423737107</v>
      </c>
      <c r="S128" t="s">
        <v>31</v>
      </c>
      <c r="T128" t="s">
        <v>30</v>
      </c>
    </row>
    <row r="129" spans="1:20" x14ac:dyDescent="0.4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>
        <v>2022</v>
      </c>
      <c r="G129" t="s">
        <v>25</v>
      </c>
      <c r="H129" t="s">
        <v>26</v>
      </c>
      <c r="I129" t="s">
        <v>27</v>
      </c>
      <c r="J129" t="s">
        <v>28</v>
      </c>
      <c r="K129" t="s">
        <v>36</v>
      </c>
      <c r="L129" t="s">
        <v>55</v>
      </c>
      <c r="M129" t="s">
        <v>57</v>
      </c>
      <c r="N129">
        <v>11.493271587119301</v>
      </c>
      <c r="O129">
        <v>122</v>
      </c>
      <c r="P129">
        <v>5.8336664192711796</v>
      </c>
      <c r="Q129">
        <v>17.152876754967401</v>
      </c>
      <c r="R129">
        <v>2.8875536570653599</v>
      </c>
      <c r="S129" t="s">
        <v>31</v>
      </c>
      <c r="T129" t="s">
        <v>30</v>
      </c>
    </row>
    <row r="130" spans="1:20" x14ac:dyDescent="0.4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>
        <v>2022</v>
      </c>
      <c r="G130" t="s">
        <v>32</v>
      </c>
      <c r="H130" t="s">
        <v>26</v>
      </c>
      <c r="I130" t="s">
        <v>27</v>
      </c>
      <c r="J130" t="s">
        <v>28</v>
      </c>
      <c r="K130" t="s">
        <v>36</v>
      </c>
      <c r="L130" t="s">
        <v>55</v>
      </c>
      <c r="M130" t="s">
        <v>56</v>
      </c>
      <c r="N130">
        <v>25.8987527003538</v>
      </c>
      <c r="O130">
        <v>1159</v>
      </c>
      <c r="P130">
        <v>23.376628107787599</v>
      </c>
      <c r="Q130">
        <v>28.420877292919901</v>
      </c>
      <c r="R130">
        <v>1.28679826151333</v>
      </c>
      <c r="S130" t="s">
        <v>31</v>
      </c>
      <c r="T130" t="s">
        <v>30</v>
      </c>
    </row>
    <row r="131" spans="1:20" x14ac:dyDescent="0.4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>
        <v>2022</v>
      </c>
      <c r="G131" t="s">
        <v>32</v>
      </c>
      <c r="H131" t="s">
        <v>26</v>
      </c>
      <c r="I131" t="s">
        <v>27</v>
      </c>
      <c r="J131" t="s">
        <v>28</v>
      </c>
      <c r="K131" t="s">
        <v>36</v>
      </c>
      <c r="L131" t="s">
        <v>55</v>
      </c>
      <c r="M131" t="s">
        <v>57</v>
      </c>
      <c r="N131">
        <v>20.707385414044499</v>
      </c>
      <c r="O131">
        <v>137</v>
      </c>
      <c r="P131">
        <v>13.9219957887272</v>
      </c>
      <c r="Q131">
        <v>27.492775039361899</v>
      </c>
      <c r="R131">
        <v>3.4619334823047501</v>
      </c>
      <c r="S131" t="s">
        <v>31</v>
      </c>
      <c r="T131" t="s">
        <v>30</v>
      </c>
    </row>
    <row r="132" spans="1:20" x14ac:dyDescent="0.4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>
        <v>2022</v>
      </c>
      <c r="G132" t="s">
        <v>33</v>
      </c>
      <c r="H132" t="s">
        <v>26</v>
      </c>
      <c r="I132" t="s">
        <v>27</v>
      </c>
      <c r="J132" t="s">
        <v>28</v>
      </c>
      <c r="K132" t="s">
        <v>36</v>
      </c>
      <c r="L132" t="s">
        <v>55</v>
      </c>
      <c r="M132" t="s">
        <v>56</v>
      </c>
      <c r="N132">
        <v>32.027544559123001</v>
      </c>
      <c r="O132">
        <v>1777</v>
      </c>
      <c r="P132">
        <v>29.858139448905401</v>
      </c>
      <c r="Q132">
        <v>34.196949669340597</v>
      </c>
      <c r="R132">
        <v>1.10683934194775</v>
      </c>
      <c r="S132" t="s">
        <v>31</v>
      </c>
      <c r="T132" t="s">
        <v>30</v>
      </c>
    </row>
    <row r="133" spans="1:20" x14ac:dyDescent="0.4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>
        <v>2022</v>
      </c>
      <c r="G133" t="s">
        <v>33</v>
      </c>
      <c r="H133" t="s">
        <v>26</v>
      </c>
      <c r="I133" t="s">
        <v>27</v>
      </c>
      <c r="J133" t="s">
        <v>28</v>
      </c>
      <c r="K133" t="s">
        <v>36</v>
      </c>
      <c r="L133" t="s">
        <v>55</v>
      </c>
      <c r="M133" t="s">
        <v>57</v>
      </c>
      <c r="N133">
        <v>20.685455419780801</v>
      </c>
      <c r="O133">
        <v>189</v>
      </c>
      <c r="P133">
        <v>14.9106928854338</v>
      </c>
      <c r="Q133">
        <v>26.4602179541277</v>
      </c>
      <c r="R133">
        <v>2.9463074154831301</v>
      </c>
      <c r="S133" t="s">
        <v>31</v>
      </c>
      <c r="T133" t="s">
        <v>30</v>
      </c>
    </row>
    <row r="134" spans="1:20" x14ac:dyDescent="0.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>
        <v>2022</v>
      </c>
      <c r="G134" t="s">
        <v>34</v>
      </c>
      <c r="H134" t="s">
        <v>26</v>
      </c>
      <c r="I134" t="s">
        <v>27</v>
      </c>
      <c r="J134" t="s">
        <v>28</v>
      </c>
      <c r="K134" t="s">
        <v>36</v>
      </c>
      <c r="L134" t="s">
        <v>55</v>
      </c>
      <c r="M134" t="s">
        <v>56</v>
      </c>
      <c r="N134">
        <v>40.051355175218703</v>
      </c>
      <c r="O134">
        <v>1989</v>
      </c>
      <c r="P134">
        <v>37.897894365590602</v>
      </c>
      <c r="Q134">
        <v>42.204815984846803</v>
      </c>
      <c r="R134">
        <v>1.0987044947081901</v>
      </c>
      <c r="S134" t="s">
        <v>31</v>
      </c>
      <c r="T134" t="s">
        <v>30</v>
      </c>
    </row>
    <row r="135" spans="1:20" x14ac:dyDescent="0.4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>
        <v>2022</v>
      </c>
      <c r="G135" t="s">
        <v>34</v>
      </c>
      <c r="H135" t="s">
        <v>26</v>
      </c>
      <c r="I135" t="s">
        <v>27</v>
      </c>
      <c r="J135" t="s">
        <v>28</v>
      </c>
      <c r="K135" t="s">
        <v>36</v>
      </c>
      <c r="L135" t="s">
        <v>55</v>
      </c>
      <c r="M135" t="s">
        <v>57</v>
      </c>
      <c r="N135">
        <v>30.9871661391707</v>
      </c>
      <c r="O135">
        <v>230</v>
      </c>
      <c r="P135">
        <v>25.010651133865402</v>
      </c>
      <c r="Q135">
        <v>36.963681144475899</v>
      </c>
      <c r="R135">
        <v>3.0492423496455201</v>
      </c>
      <c r="S135" t="s">
        <v>31</v>
      </c>
      <c r="T135" t="s">
        <v>30</v>
      </c>
    </row>
    <row r="136" spans="1:20" x14ac:dyDescent="0.4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>
        <v>2022</v>
      </c>
      <c r="G136" t="s">
        <v>35</v>
      </c>
      <c r="H136" t="s">
        <v>26</v>
      </c>
      <c r="I136" t="s">
        <v>27</v>
      </c>
      <c r="J136" t="s">
        <v>28</v>
      </c>
      <c r="K136" t="s">
        <v>36</v>
      </c>
      <c r="L136" t="s">
        <v>55</v>
      </c>
      <c r="M136" t="s">
        <v>56</v>
      </c>
      <c r="N136">
        <v>46.036003245431402</v>
      </c>
      <c r="O136">
        <v>1904</v>
      </c>
      <c r="P136">
        <v>43.797161175629697</v>
      </c>
      <c r="Q136">
        <v>48.274845315233001</v>
      </c>
      <c r="R136">
        <v>1.1422663621436799</v>
      </c>
      <c r="S136" t="s">
        <v>31</v>
      </c>
      <c r="T136" t="s">
        <v>30</v>
      </c>
    </row>
    <row r="137" spans="1:20" x14ac:dyDescent="0.4">
      <c r="A137" t="s">
        <v>20</v>
      </c>
      <c r="B137" t="s">
        <v>21</v>
      </c>
      <c r="C137" t="s">
        <v>22</v>
      </c>
      <c r="D137" t="s">
        <v>23</v>
      </c>
      <c r="E137" t="s">
        <v>24</v>
      </c>
      <c r="F137">
        <v>2022</v>
      </c>
      <c r="G137" t="s">
        <v>35</v>
      </c>
      <c r="H137" t="s">
        <v>26</v>
      </c>
      <c r="I137" t="s">
        <v>27</v>
      </c>
      <c r="J137" t="s">
        <v>28</v>
      </c>
      <c r="K137" t="s">
        <v>36</v>
      </c>
      <c r="L137" t="s">
        <v>55</v>
      </c>
      <c r="M137" t="s">
        <v>57</v>
      </c>
      <c r="N137">
        <v>34.962017160104502</v>
      </c>
      <c r="O137">
        <v>200</v>
      </c>
      <c r="P137">
        <v>28.353213557558</v>
      </c>
      <c r="Q137">
        <v>41.570820762650897</v>
      </c>
      <c r="R137">
        <v>3.3718385727278002</v>
      </c>
      <c r="S137" t="s">
        <v>31</v>
      </c>
      <c r="T137" t="s">
        <v>30</v>
      </c>
    </row>
    <row r="138" spans="1:20" x14ac:dyDescent="0.4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>
        <v>2022</v>
      </c>
      <c r="G138" t="s">
        <v>25</v>
      </c>
      <c r="H138" t="s">
        <v>26</v>
      </c>
      <c r="I138" t="s">
        <v>27</v>
      </c>
      <c r="J138" t="s">
        <v>28</v>
      </c>
      <c r="K138" t="s">
        <v>37</v>
      </c>
      <c r="L138" t="s">
        <v>55</v>
      </c>
      <c r="M138" t="s">
        <v>56</v>
      </c>
      <c r="N138">
        <v>6.7995039376279296</v>
      </c>
      <c r="O138">
        <v>313</v>
      </c>
      <c r="P138">
        <v>4.0106123689656803</v>
      </c>
      <c r="Q138">
        <v>9.5883955062901904</v>
      </c>
      <c r="R138">
        <v>1.4229038615623799</v>
      </c>
      <c r="S138" t="s">
        <v>31</v>
      </c>
      <c r="T138" t="s">
        <v>30</v>
      </c>
    </row>
    <row r="139" spans="1:20" x14ac:dyDescent="0.4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>
        <v>2022</v>
      </c>
      <c r="G139" t="s">
        <v>25</v>
      </c>
      <c r="H139" t="s">
        <v>26</v>
      </c>
      <c r="I139" t="s">
        <v>27</v>
      </c>
      <c r="J139" t="s">
        <v>28</v>
      </c>
      <c r="K139" t="s">
        <v>37</v>
      </c>
      <c r="L139" t="s">
        <v>55</v>
      </c>
      <c r="M139" t="s">
        <v>57</v>
      </c>
      <c r="N139">
        <v>5.7265869920568102</v>
      </c>
      <c r="O139">
        <v>67</v>
      </c>
      <c r="P139">
        <v>0.16291886583833901</v>
      </c>
      <c r="Q139">
        <v>11.290255118275301</v>
      </c>
      <c r="R139">
        <v>2.8386061868461598</v>
      </c>
      <c r="S139" t="s">
        <v>31</v>
      </c>
      <c r="T139" t="s">
        <v>30</v>
      </c>
    </row>
    <row r="140" spans="1:20" x14ac:dyDescent="0.4">
      <c r="A140" t="s">
        <v>20</v>
      </c>
      <c r="B140" t="s">
        <v>21</v>
      </c>
      <c r="C140" t="s">
        <v>22</v>
      </c>
      <c r="D140" t="s">
        <v>23</v>
      </c>
      <c r="E140" t="s">
        <v>24</v>
      </c>
      <c r="F140">
        <v>2022</v>
      </c>
      <c r="G140" t="s">
        <v>32</v>
      </c>
      <c r="H140" t="s">
        <v>26</v>
      </c>
      <c r="I140" t="s">
        <v>27</v>
      </c>
      <c r="J140" t="s">
        <v>28</v>
      </c>
      <c r="K140" t="s">
        <v>37</v>
      </c>
      <c r="L140" t="s">
        <v>55</v>
      </c>
      <c r="M140" t="s">
        <v>56</v>
      </c>
      <c r="N140">
        <v>7.6334627281764202</v>
      </c>
      <c r="O140">
        <v>354</v>
      </c>
      <c r="P140">
        <v>4.86733285835572</v>
      </c>
      <c r="Q140">
        <v>10.399592597997099</v>
      </c>
      <c r="R140">
        <v>1.4112907499085201</v>
      </c>
      <c r="S140" t="s">
        <v>31</v>
      </c>
      <c r="T140" t="s">
        <v>30</v>
      </c>
    </row>
    <row r="141" spans="1:20" x14ac:dyDescent="0.4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>
        <v>2022</v>
      </c>
      <c r="G141" t="s">
        <v>32</v>
      </c>
      <c r="H141" t="s">
        <v>26</v>
      </c>
      <c r="I141" t="s">
        <v>27</v>
      </c>
      <c r="J141" t="s">
        <v>28</v>
      </c>
      <c r="K141" t="s">
        <v>37</v>
      </c>
      <c r="L141" t="s">
        <v>55</v>
      </c>
      <c r="M141" t="s">
        <v>57</v>
      </c>
      <c r="N141">
        <v>5.99941952194468</v>
      </c>
      <c r="O141">
        <v>45</v>
      </c>
      <c r="P141">
        <v>-0.93914607082061696</v>
      </c>
      <c r="Q141">
        <v>12.937985114709999</v>
      </c>
      <c r="R141">
        <v>3.54008448610475</v>
      </c>
      <c r="S141" t="s">
        <v>31</v>
      </c>
      <c r="T141" t="s">
        <v>30</v>
      </c>
    </row>
    <row r="142" spans="1:20" x14ac:dyDescent="0.4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>
        <v>2022</v>
      </c>
      <c r="G142" t="s">
        <v>33</v>
      </c>
      <c r="H142" t="s">
        <v>26</v>
      </c>
      <c r="I142" t="s">
        <v>27</v>
      </c>
      <c r="J142" t="s">
        <v>28</v>
      </c>
      <c r="K142" t="s">
        <v>37</v>
      </c>
      <c r="L142" t="s">
        <v>55</v>
      </c>
      <c r="M142" t="s">
        <v>56</v>
      </c>
      <c r="N142">
        <v>7.07068693710786</v>
      </c>
      <c r="O142">
        <v>422</v>
      </c>
      <c r="P142">
        <v>4.6249653678885503</v>
      </c>
      <c r="Q142">
        <v>9.51640850632716</v>
      </c>
      <c r="R142">
        <v>1.2478171271527101</v>
      </c>
      <c r="S142" t="s">
        <v>31</v>
      </c>
      <c r="T142" t="s">
        <v>30</v>
      </c>
    </row>
    <row r="143" spans="1:20" x14ac:dyDescent="0.4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>
        <v>2022</v>
      </c>
      <c r="G143" t="s">
        <v>33</v>
      </c>
      <c r="H143" t="s">
        <v>26</v>
      </c>
      <c r="I143" t="s">
        <v>27</v>
      </c>
      <c r="J143" t="s">
        <v>28</v>
      </c>
      <c r="K143" t="s">
        <v>37</v>
      </c>
      <c r="L143" t="s">
        <v>55</v>
      </c>
      <c r="M143" t="s">
        <v>57</v>
      </c>
      <c r="N143">
        <v>7.9788907414981001</v>
      </c>
      <c r="O143">
        <v>72</v>
      </c>
      <c r="P143">
        <v>1.7198927201233301</v>
      </c>
      <c r="Q143">
        <v>14.237888762872901</v>
      </c>
      <c r="R143">
        <v>3.1933663374361001</v>
      </c>
      <c r="S143" t="s">
        <v>31</v>
      </c>
      <c r="T143" t="s">
        <v>30</v>
      </c>
    </row>
    <row r="144" spans="1:20" x14ac:dyDescent="0.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>
        <v>2022</v>
      </c>
      <c r="G144" t="s">
        <v>34</v>
      </c>
      <c r="H144" t="s">
        <v>26</v>
      </c>
      <c r="I144" t="s">
        <v>27</v>
      </c>
      <c r="J144" t="s">
        <v>28</v>
      </c>
      <c r="K144" t="s">
        <v>37</v>
      </c>
      <c r="L144" t="s">
        <v>55</v>
      </c>
      <c r="M144" t="s">
        <v>56</v>
      </c>
      <c r="N144">
        <v>6.8299690764323504</v>
      </c>
      <c r="O144">
        <v>372</v>
      </c>
      <c r="P144">
        <v>4.2664763477138603</v>
      </c>
      <c r="Q144">
        <v>9.3934618051508298</v>
      </c>
      <c r="R144">
        <v>1.3079044534277999</v>
      </c>
      <c r="S144" t="s">
        <v>31</v>
      </c>
      <c r="T144" t="s">
        <v>30</v>
      </c>
    </row>
    <row r="145" spans="1:20" x14ac:dyDescent="0.4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>
        <v>2022</v>
      </c>
      <c r="G145" t="s">
        <v>34</v>
      </c>
      <c r="H145" t="s">
        <v>26</v>
      </c>
      <c r="I145" t="s">
        <v>27</v>
      </c>
      <c r="J145" t="s">
        <v>28</v>
      </c>
      <c r="K145" t="s">
        <v>37</v>
      </c>
      <c r="L145" t="s">
        <v>55</v>
      </c>
      <c r="M145" t="s">
        <v>57</v>
      </c>
      <c r="N145">
        <v>8.2465929124270101</v>
      </c>
      <c r="O145">
        <v>63</v>
      </c>
      <c r="P145">
        <v>1.45402209716797</v>
      </c>
      <c r="Q145">
        <v>15.039163727686001</v>
      </c>
      <c r="R145">
        <v>3.4655973547240002</v>
      </c>
      <c r="S145" t="s">
        <v>31</v>
      </c>
      <c r="T145" t="s">
        <v>30</v>
      </c>
    </row>
    <row r="146" spans="1:20" x14ac:dyDescent="0.4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>
        <v>2022</v>
      </c>
      <c r="G146" t="s">
        <v>35</v>
      </c>
      <c r="H146" t="s">
        <v>26</v>
      </c>
      <c r="I146" t="s">
        <v>27</v>
      </c>
      <c r="J146" t="s">
        <v>28</v>
      </c>
      <c r="K146" t="s">
        <v>37</v>
      </c>
      <c r="L146" t="s">
        <v>55</v>
      </c>
      <c r="M146" t="s">
        <v>56</v>
      </c>
      <c r="N146">
        <v>5.6516053262303698</v>
      </c>
      <c r="O146">
        <v>267</v>
      </c>
      <c r="P146">
        <v>2.8817721609273899</v>
      </c>
      <c r="Q146">
        <v>8.4214384915333493</v>
      </c>
      <c r="R146">
        <v>1.4131801863790701</v>
      </c>
      <c r="S146" t="s">
        <v>31</v>
      </c>
      <c r="T146" t="s">
        <v>30</v>
      </c>
    </row>
    <row r="147" spans="1:20" x14ac:dyDescent="0.4">
      <c r="A147" t="s">
        <v>20</v>
      </c>
      <c r="B147" t="s">
        <v>21</v>
      </c>
      <c r="C147" t="s">
        <v>22</v>
      </c>
      <c r="D147" t="s">
        <v>23</v>
      </c>
      <c r="E147" t="s">
        <v>24</v>
      </c>
      <c r="F147">
        <v>2022</v>
      </c>
      <c r="G147" t="s">
        <v>35</v>
      </c>
      <c r="H147" t="s">
        <v>26</v>
      </c>
      <c r="I147" t="s">
        <v>27</v>
      </c>
      <c r="J147" t="s">
        <v>28</v>
      </c>
      <c r="K147" t="s">
        <v>37</v>
      </c>
      <c r="L147" t="s">
        <v>55</v>
      </c>
      <c r="M147" t="s">
        <v>57</v>
      </c>
      <c r="N147">
        <v>7.9558788618713301</v>
      </c>
      <c r="O147">
        <v>47</v>
      </c>
      <c r="P147">
        <v>0.21929476015428601</v>
      </c>
      <c r="Q147">
        <v>15.692462963588399</v>
      </c>
      <c r="R147">
        <v>3.9472367865903299</v>
      </c>
      <c r="S147" t="s">
        <v>31</v>
      </c>
      <c r="T147" t="s">
        <v>30</v>
      </c>
    </row>
    <row r="148" spans="1:20" x14ac:dyDescent="0.4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>
        <v>2022</v>
      </c>
      <c r="G148" t="s">
        <v>25</v>
      </c>
      <c r="H148" t="s">
        <v>26</v>
      </c>
      <c r="I148" t="s">
        <v>27</v>
      </c>
      <c r="J148" t="s">
        <v>28</v>
      </c>
      <c r="K148" t="s">
        <v>38</v>
      </c>
      <c r="L148" t="s">
        <v>55</v>
      </c>
      <c r="M148" t="s">
        <v>56</v>
      </c>
      <c r="N148">
        <v>31.344784122525699</v>
      </c>
      <c r="O148">
        <v>1400</v>
      </c>
      <c r="P148">
        <v>28.914755082775301</v>
      </c>
      <c r="Q148">
        <v>33.774813162275997</v>
      </c>
      <c r="R148">
        <v>1.2398107345664899</v>
      </c>
      <c r="S148" t="s">
        <v>31</v>
      </c>
      <c r="T148" t="s">
        <v>30</v>
      </c>
    </row>
    <row r="149" spans="1:20" x14ac:dyDescent="0.4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>
        <v>2022</v>
      </c>
      <c r="G149" t="s">
        <v>25</v>
      </c>
      <c r="H149" t="s">
        <v>26</v>
      </c>
      <c r="I149" t="s">
        <v>27</v>
      </c>
      <c r="J149" t="s">
        <v>28</v>
      </c>
      <c r="K149" t="s">
        <v>38</v>
      </c>
      <c r="L149" t="s">
        <v>55</v>
      </c>
      <c r="M149" t="s">
        <v>57</v>
      </c>
      <c r="N149">
        <v>27.0338565909667</v>
      </c>
      <c r="O149">
        <v>323</v>
      </c>
      <c r="P149">
        <v>22.190242776041501</v>
      </c>
      <c r="Q149">
        <v>31.877470405891899</v>
      </c>
      <c r="R149">
        <v>2.4712315382271499</v>
      </c>
      <c r="S149" t="s">
        <v>31</v>
      </c>
      <c r="T149" t="s">
        <v>30</v>
      </c>
    </row>
    <row r="150" spans="1:20" x14ac:dyDescent="0.4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>
        <v>2022</v>
      </c>
      <c r="G150" t="s">
        <v>32</v>
      </c>
      <c r="H150" t="s">
        <v>26</v>
      </c>
      <c r="I150" t="s">
        <v>27</v>
      </c>
      <c r="J150" t="s">
        <v>28</v>
      </c>
      <c r="K150" t="s">
        <v>38</v>
      </c>
      <c r="L150" t="s">
        <v>55</v>
      </c>
      <c r="M150" t="s">
        <v>56</v>
      </c>
      <c r="N150">
        <v>32.153021897161601</v>
      </c>
      <c r="O150">
        <v>1502</v>
      </c>
      <c r="P150">
        <v>29.7909274554899</v>
      </c>
      <c r="Q150">
        <v>34.515116338833401</v>
      </c>
      <c r="R150">
        <v>1.20515022534275</v>
      </c>
      <c r="S150" t="s">
        <v>31</v>
      </c>
      <c r="T150" t="s">
        <v>30</v>
      </c>
    </row>
    <row r="151" spans="1:20" x14ac:dyDescent="0.4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>
        <v>2022</v>
      </c>
      <c r="G151" t="s">
        <v>32</v>
      </c>
      <c r="H151" t="s">
        <v>26</v>
      </c>
      <c r="I151" t="s">
        <v>27</v>
      </c>
      <c r="J151" t="s">
        <v>28</v>
      </c>
      <c r="K151" t="s">
        <v>38</v>
      </c>
      <c r="L151" t="s">
        <v>55</v>
      </c>
      <c r="M151" t="s">
        <v>57</v>
      </c>
      <c r="N151">
        <v>31.256542414100899</v>
      </c>
      <c r="O151">
        <v>245</v>
      </c>
      <c r="P151">
        <v>25.452117699425301</v>
      </c>
      <c r="Q151">
        <v>37.060967128776603</v>
      </c>
      <c r="R151">
        <v>2.9614411809569599</v>
      </c>
      <c r="S151" t="s">
        <v>31</v>
      </c>
      <c r="T151" t="s">
        <v>30</v>
      </c>
    </row>
    <row r="152" spans="1:20" x14ac:dyDescent="0.4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>
        <v>2022</v>
      </c>
      <c r="G152" t="s">
        <v>33</v>
      </c>
      <c r="H152" t="s">
        <v>26</v>
      </c>
      <c r="I152" t="s">
        <v>27</v>
      </c>
      <c r="J152" t="s">
        <v>28</v>
      </c>
      <c r="K152" t="s">
        <v>38</v>
      </c>
      <c r="L152" t="s">
        <v>55</v>
      </c>
      <c r="M152" t="s">
        <v>56</v>
      </c>
      <c r="N152">
        <v>27.449688864685701</v>
      </c>
      <c r="O152">
        <v>1627</v>
      </c>
      <c r="P152">
        <v>25.281232698479901</v>
      </c>
      <c r="Q152">
        <v>29.618145030891601</v>
      </c>
      <c r="R152">
        <v>1.1063551868397199</v>
      </c>
      <c r="S152" t="s">
        <v>31</v>
      </c>
      <c r="T152" t="s">
        <v>30</v>
      </c>
    </row>
    <row r="153" spans="1:20" x14ac:dyDescent="0.4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>
        <v>2022</v>
      </c>
      <c r="G153" t="s">
        <v>33</v>
      </c>
      <c r="H153" t="s">
        <v>26</v>
      </c>
      <c r="I153" t="s">
        <v>27</v>
      </c>
      <c r="J153" t="s">
        <v>28</v>
      </c>
      <c r="K153" t="s">
        <v>38</v>
      </c>
      <c r="L153" t="s">
        <v>55</v>
      </c>
      <c r="M153" t="s">
        <v>57</v>
      </c>
      <c r="N153">
        <v>28.772544031926799</v>
      </c>
      <c r="O153">
        <v>279</v>
      </c>
      <c r="P153">
        <v>23.460436988369999</v>
      </c>
      <c r="Q153">
        <v>34.084651075483599</v>
      </c>
      <c r="R153">
        <v>2.7102586956922199</v>
      </c>
      <c r="S153" t="s">
        <v>31</v>
      </c>
      <c r="T153" t="s">
        <v>30</v>
      </c>
    </row>
    <row r="154" spans="1:20" x14ac:dyDescent="0.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>
        <v>2022</v>
      </c>
      <c r="G154" t="s">
        <v>34</v>
      </c>
      <c r="H154" t="s">
        <v>26</v>
      </c>
      <c r="I154" t="s">
        <v>27</v>
      </c>
      <c r="J154" t="s">
        <v>28</v>
      </c>
      <c r="K154" t="s">
        <v>38</v>
      </c>
      <c r="L154" t="s">
        <v>55</v>
      </c>
      <c r="M154" t="s">
        <v>56</v>
      </c>
      <c r="N154">
        <v>22.279142755390598</v>
      </c>
      <c r="O154">
        <v>1160</v>
      </c>
      <c r="P154">
        <v>19.8844758846645</v>
      </c>
      <c r="Q154">
        <v>24.6738096261168</v>
      </c>
      <c r="R154">
        <v>1.2217688115949701</v>
      </c>
      <c r="S154" t="s">
        <v>31</v>
      </c>
      <c r="T154" t="s">
        <v>30</v>
      </c>
    </row>
    <row r="155" spans="1:20" x14ac:dyDescent="0.4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>
        <v>2022</v>
      </c>
      <c r="G155" t="s">
        <v>34</v>
      </c>
      <c r="H155" t="s">
        <v>26</v>
      </c>
      <c r="I155" t="s">
        <v>27</v>
      </c>
      <c r="J155" t="s">
        <v>28</v>
      </c>
      <c r="K155" t="s">
        <v>38</v>
      </c>
      <c r="L155" t="s">
        <v>55</v>
      </c>
      <c r="M155" t="s">
        <v>57</v>
      </c>
      <c r="N155">
        <v>24.823252058272899</v>
      </c>
      <c r="O155">
        <v>200</v>
      </c>
      <c r="P155">
        <v>18.836211785983402</v>
      </c>
      <c r="Q155">
        <v>30.8102923305625</v>
      </c>
      <c r="R155">
        <v>3.0546123838211798</v>
      </c>
      <c r="S155" t="s">
        <v>31</v>
      </c>
      <c r="T155" t="s">
        <v>30</v>
      </c>
    </row>
    <row r="156" spans="1:20" x14ac:dyDescent="0.4">
      <c r="A156" t="s">
        <v>20</v>
      </c>
      <c r="B156" t="s">
        <v>21</v>
      </c>
      <c r="C156" t="s">
        <v>22</v>
      </c>
      <c r="D156" t="s">
        <v>23</v>
      </c>
      <c r="E156" t="s">
        <v>24</v>
      </c>
      <c r="F156">
        <v>2022</v>
      </c>
      <c r="G156" t="s">
        <v>35</v>
      </c>
      <c r="H156" t="s">
        <v>26</v>
      </c>
      <c r="I156" t="s">
        <v>27</v>
      </c>
      <c r="J156" t="s">
        <v>28</v>
      </c>
      <c r="K156" t="s">
        <v>38</v>
      </c>
      <c r="L156" t="s">
        <v>55</v>
      </c>
      <c r="M156" t="s">
        <v>56</v>
      </c>
      <c r="N156">
        <v>16.422453726861701</v>
      </c>
      <c r="O156">
        <v>786</v>
      </c>
      <c r="P156">
        <v>13.8324008521043</v>
      </c>
      <c r="Q156">
        <v>19.012506601619201</v>
      </c>
      <c r="R156">
        <v>1.32145554834565</v>
      </c>
      <c r="S156" t="s">
        <v>31</v>
      </c>
      <c r="T156" t="s">
        <v>30</v>
      </c>
    </row>
    <row r="157" spans="1:20" x14ac:dyDescent="0.4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>
        <v>2022</v>
      </c>
      <c r="G157" t="s">
        <v>35</v>
      </c>
      <c r="H157" t="s">
        <v>26</v>
      </c>
      <c r="I157" t="s">
        <v>27</v>
      </c>
      <c r="J157" t="s">
        <v>28</v>
      </c>
      <c r="K157" t="s">
        <v>38</v>
      </c>
      <c r="L157" t="s">
        <v>55</v>
      </c>
      <c r="M157" t="s">
        <v>57</v>
      </c>
      <c r="N157">
        <v>21.523891884559301</v>
      </c>
      <c r="O157">
        <v>124</v>
      </c>
      <c r="P157">
        <v>14.289960948449799</v>
      </c>
      <c r="Q157">
        <v>28.7578228206688</v>
      </c>
      <c r="R157">
        <v>3.6907810898517801</v>
      </c>
      <c r="S157" t="s">
        <v>31</v>
      </c>
      <c r="T157" t="s">
        <v>30</v>
      </c>
    </row>
    <row r="158" spans="1:20" x14ac:dyDescent="0.4">
      <c r="A158" t="s">
        <v>20</v>
      </c>
      <c r="B158" t="s">
        <v>21</v>
      </c>
      <c r="C158" t="s">
        <v>22</v>
      </c>
      <c r="D158" t="s">
        <v>23</v>
      </c>
      <c r="E158" t="s">
        <v>24</v>
      </c>
      <c r="F158">
        <v>2022</v>
      </c>
      <c r="G158" t="s">
        <v>25</v>
      </c>
      <c r="H158" t="s">
        <v>26</v>
      </c>
      <c r="I158" t="s">
        <v>27</v>
      </c>
      <c r="J158" t="s">
        <v>28</v>
      </c>
      <c r="K158" t="s">
        <v>39</v>
      </c>
      <c r="L158" t="s">
        <v>55</v>
      </c>
      <c r="M158" t="s">
        <v>56</v>
      </c>
      <c r="N158">
        <v>16.8490183830048</v>
      </c>
      <c r="O158">
        <v>763</v>
      </c>
      <c r="P158">
        <v>14.193099573270899</v>
      </c>
      <c r="Q158">
        <v>19.504937192738701</v>
      </c>
      <c r="R158">
        <v>1.3550606172111701</v>
      </c>
      <c r="S158" t="s">
        <v>31</v>
      </c>
      <c r="T158" t="s">
        <v>30</v>
      </c>
    </row>
    <row r="159" spans="1:20" x14ac:dyDescent="0.4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>
        <v>2022</v>
      </c>
      <c r="G159" t="s">
        <v>25</v>
      </c>
      <c r="H159" t="s">
        <v>26</v>
      </c>
      <c r="I159" t="s">
        <v>27</v>
      </c>
      <c r="J159" t="s">
        <v>28</v>
      </c>
      <c r="K159" t="s">
        <v>39</v>
      </c>
      <c r="L159" t="s">
        <v>55</v>
      </c>
      <c r="M159" t="s">
        <v>57</v>
      </c>
      <c r="N159">
        <v>22.634877544377201</v>
      </c>
      <c r="O159">
        <v>259</v>
      </c>
      <c r="P159">
        <v>17.538426314682599</v>
      </c>
      <c r="Q159">
        <v>27.731328774071699</v>
      </c>
      <c r="R159">
        <v>2.6002302192319098</v>
      </c>
      <c r="S159" t="s">
        <v>31</v>
      </c>
      <c r="T159" t="s">
        <v>30</v>
      </c>
    </row>
    <row r="160" spans="1:20" x14ac:dyDescent="0.4">
      <c r="A160" t="s">
        <v>20</v>
      </c>
      <c r="B160" t="s">
        <v>21</v>
      </c>
      <c r="C160" t="s">
        <v>22</v>
      </c>
      <c r="D160" t="s">
        <v>23</v>
      </c>
      <c r="E160" t="s">
        <v>24</v>
      </c>
      <c r="F160">
        <v>2022</v>
      </c>
      <c r="G160" t="s">
        <v>32</v>
      </c>
      <c r="H160" t="s">
        <v>26</v>
      </c>
      <c r="I160" t="s">
        <v>27</v>
      </c>
      <c r="J160" t="s">
        <v>28</v>
      </c>
      <c r="K160" t="s">
        <v>39</v>
      </c>
      <c r="L160" t="s">
        <v>55</v>
      </c>
      <c r="M160" t="s">
        <v>56</v>
      </c>
      <c r="N160">
        <v>14.534914393926799</v>
      </c>
      <c r="O160">
        <v>658</v>
      </c>
      <c r="P160">
        <v>11.841868654412099</v>
      </c>
      <c r="Q160">
        <v>17.2279601334414</v>
      </c>
      <c r="R160">
        <v>1.37400292832381</v>
      </c>
      <c r="S160" t="s">
        <v>31</v>
      </c>
      <c r="T160" t="s">
        <v>30</v>
      </c>
    </row>
    <row r="161" spans="1:20" x14ac:dyDescent="0.4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>
        <v>2022</v>
      </c>
      <c r="G161" t="s">
        <v>32</v>
      </c>
      <c r="H161" t="s">
        <v>26</v>
      </c>
      <c r="I161" t="s">
        <v>27</v>
      </c>
      <c r="J161" t="s">
        <v>28</v>
      </c>
      <c r="K161" t="s">
        <v>39</v>
      </c>
      <c r="L161" t="s">
        <v>55</v>
      </c>
      <c r="M161" t="s">
        <v>57</v>
      </c>
      <c r="N161">
        <v>18.3293511438306</v>
      </c>
      <c r="O161">
        <v>143</v>
      </c>
      <c r="P161">
        <v>11.987813113739699</v>
      </c>
      <c r="Q161">
        <v>24.670889173921601</v>
      </c>
      <c r="R161">
        <v>3.2354785867810998</v>
      </c>
      <c r="S161" t="s">
        <v>31</v>
      </c>
      <c r="T161" t="s">
        <v>30</v>
      </c>
    </row>
    <row r="162" spans="1:20" x14ac:dyDescent="0.4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>
        <v>2022</v>
      </c>
      <c r="G162" t="s">
        <v>33</v>
      </c>
      <c r="H162" t="s">
        <v>26</v>
      </c>
      <c r="I162" t="s">
        <v>27</v>
      </c>
      <c r="J162" t="s">
        <v>28</v>
      </c>
      <c r="K162" t="s">
        <v>39</v>
      </c>
      <c r="L162" t="s">
        <v>55</v>
      </c>
      <c r="M162" t="s">
        <v>56</v>
      </c>
      <c r="N162">
        <v>11.0744751643086</v>
      </c>
      <c r="O162">
        <v>674</v>
      </c>
      <c r="P162">
        <v>8.7052795590127108</v>
      </c>
      <c r="Q162">
        <v>13.4436707696045</v>
      </c>
      <c r="R162">
        <v>1.20877326800811</v>
      </c>
      <c r="S162" t="s">
        <v>31</v>
      </c>
      <c r="T162" t="s">
        <v>30</v>
      </c>
    </row>
    <row r="163" spans="1:20" x14ac:dyDescent="0.4">
      <c r="A163" t="s">
        <v>20</v>
      </c>
      <c r="B163" t="s">
        <v>21</v>
      </c>
      <c r="C163" t="s">
        <v>22</v>
      </c>
      <c r="D163" t="s">
        <v>23</v>
      </c>
      <c r="E163" t="s">
        <v>24</v>
      </c>
      <c r="F163">
        <v>2022</v>
      </c>
      <c r="G163" t="s">
        <v>33</v>
      </c>
      <c r="H163" t="s">
        <v>26</v>
      </c>
      <c r="I163" t="s">
        <v>27</v>
      </c>
      <c r="J163" t="s">
        <v>28</v>
      </c>
      <c r="K163" t="s">
        <v>39</v>
      </c>
      <c r="L163" t="s">
        <v>55</v>
      </c>
      <c r="M163" t="s">
        <v>57</v>
      </c>
      <c r="N163">
        <v>16.854711494815898</v>
      </c>
      <c r="O163">
        <v>150</v>
      </c>
      <c r="P163">
        <v>10.863841080923899</v>
      </c>
      <c r="Q163">
        <v>22.845581908707999</v>
      </c>
      <c r="R163">
        <v>3.05656653770001</v>
      </c>
      <c r="S163" t="s">
        <v>31</v>
      </c>
      <c r="T163" t="s">
        <v>30</v>
      </c>
    </row>
    <row r="164" spans="1:20" x14ac:dyDescent="0.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>
        <v>2022</v>
      </c>
      <c r="G164" t="s">
        <v>34</v>
      </c>
      <c r="H164" t="s">
        <v>26</v>
      </c>
      <c r="I164" t="s">
        <v>27</v>
      </c>
      <c r="J164" t="s">
        <v>28</v>
      </c>
      <c r="K164" t="s">
        <v>39</v>
      </c>
      <c r="L164" t="s">
        <v>55</v>
      </c>
      <c r="M164" t="s">
        <v>56</v>
      </c>
      <c r="N164">
        <v>8.0755033121930193</v>
      </c>
      <c r="O164">
        <v>425</v>
      </c>
      <c r="P164">
        <v>5.4851319120564401</v>
      </c>
      <c r="Q164">
        <v>10.6658747123296</v>
      </c>
      <c r="R164">
        <v>1.3216180612941699</v>
      </c>
      <c r="S164" t="s">
        <v>31</v>
      </c>
      <c r="T164" t="s">
        <v>30</v>
      </c>
    </row>
    <row r="165" spans="1:20" x14ac:dyDescent="0.4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>
        <v>2022</v>
      </c>
      <c r="G165" t="s">
        <v>34</v>
      </c>
      <c r="H165" t="s">
        <v>26</v>
      </c>
      <c r="I165" t="s">
        <v>27</v>
      </c>
      <c r="J165" t="s">
        <v>28</v>
      </c>
      <c r="K165" t="s">
        <v>39</v>
      </c>
      <c r="L165" t="s">
        <v>55</v>
      </c>
      <c r="M165" t="s">
        <v>57</v>
      </c>
      <c r="N165">
        <v>12.7510366010391</v>
      </c>
      <c r="O165">
        <v>92</v>
      </c>
      <c r="P165">
        <v>5.9352647937589396</v>
      </c>
      <c r="Q165">
        <v>19.566808408319201</v>
      </c>
      <c r="R165">
        <v>3.4774345955510801</v>
      </c>
      <c r="S165" t="s">
        <v>31</v>
      </c>
      <c r="T165" t="s">
        <v>30</v>
      </c>
    </row>
    <row r="166" spans="1:20" x14ac:dyDescent="0.4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>
        <v>2022</v>
      </c>
      <c r="G166" t="s">
        <v>35</v>
      </c>
      <c r="H166" t="s">
        <v>26</v>
      </c>
      <c r="I166" t="s">
        <v>27</v>
      </c>
      <c r="J166" t="s">
        <v>28</v>
      </c>
      <c r="K166" t="s">
        <v>39</v>
      </c>
      <c r="L166" t="s">
        <v>55</v>
      </c>
      <c r="M166" t="s">
        <v>56</v>
      </c>
      <c r="N166">
        <v>4.9399530001467999</v>
      </c>
      <c r="O166">
        <v>229</v>
      </c>
      <c r="P166">
        <v>2.1332351865922399</v>
      </c>
      <c r="Q166">
        <v>7.7466708137013702</v>
      </c>
      <c r="R166">
        <v>1.4319988844666101</v>
      </c>
      <c r="S166" t="s">
        <v>31</v>
      </c>
      <c r="T166" t="s">
        <v>30</v>
      </c>
    </row>
    <row r="167" spans="1:20" x14ac:dyDescent="0.4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>
        <v>2022</v>
      </c>
      <c r="G167" t="s">
        <v>35</v>
      </c>
      <c r="H167" t="s">
        <v>26</v>
      </c>
      <c r="I167" t="s">
        <v>27</v>
      </c>
      <c r="J167" t="s">
        <v>28</v>
      </c>
      <c r="K167" t="s">
        <v>39</v>
      </c>
      <c r="L167" t="s">
        <v>55</v>
      </c>
      <c r="M167" t="s">
        <v>57</v>
      </c>
      <c r="N167">
        <v>8.2590633160375795</v>
      </c>
      <c r="O167">
        <v>49</v>
      </c>
      <c r="P167">
        <v>0.55171450778694098</v>
      </c>
      <c r="Q167">
        <v>15.966412124288199</v>
      </c>
      <c r="R167">
        <v>3.9323208205360398</v>
      </c>
      <c r="S167" t="s">
        <v>31</v>
      </c>
      <c r="T167" t="s">
        <v>30</v>
      </c>
    </row>
    <row r="168" spans="1:20" x14ac:dyDescent="0.4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>
        <v>2022</v>
      </c>
      <c r="G168" t="s">
        <v>25</v>
      </c>
      <c r="H168" t="s">
        <v>26</v>
      </c>
      <c r="I168" t="s">
        <v>27</v>
      </c>
      <c r="J168" t="s">
        <v>28</v>
      </c>
      <c r="K168" t="s">
        <v>40</v>
      </c>
      <c r="L168" t="s">
        <v>55</v>
      </c>
      <c r="M168" t="s">
        <v>56</v>
      </c>
      <c r="N168">
        <v>19.5679890004401</v>
      </c>
      <c r="O168">
        <v>855</v>
      </c>
      <c r="P168">
        <v>16.908730382089502</v>
      </c>
      <c r="Q168">
        <v>22.227247618790699</v>
      </c>
      <c r="R168">
        <v>1.35676460119928</v>
      </c>
      <c r="S168" t="s">
        <v>31</v>
      </c>
      <c r="T168" t="s">
        <v>30</v>
      </c>
    </row>
    <row r="169" spans="1:20" x14ac:dyDescent="0.4">
      <c r="A169" t="s">
        <v>20</v>
      </c>
      <c r="B169" t="s">
        <v>21</v>
      </c>
      <c r="C169" t="s">
        <v>22</v>
      </c>
      <c r="D169" t="s">
        <v>23</v>
      </c>
      <c r="E169" t="s">
        <v>24</v>
      </c>
      <c r="F169">
        <v>2022</v>
      </c>
      <c r="G169" t="s">
        <v>25</v>
      </c>
      <c r="H169" t="s">
        <v>26</v>
      </c>
      <c r="I169" t="s">
        <v>27</v>
      </c>
      <c r="J169" t="s">
        <v>28</v>
      </c>
      <c r="K169" t="s">
        <v>40</v>
      </c>
      <c r="L169" t="s">
        <v>55</v>
      </c>
      <c r="M169" t="s">
        <v>57</v>
      </c>
      <c r="N169">
        <v>30.005290777814501</v>
      </c>
      <c r="O169">
        <v>355</v>
      </c>
      <c r="P169">
        <v>25.237980467978101</v>
      </c>
      <c r="Q169">
        <v>34.772601087650997</v>
      </c>
      <c r="R169">
        <v>2.43230117848797</v>
      </c>
      <c r="S169" t="s">
        <v>31</v>
      </c>
      <c r="T169" t="s">
        <v>30</v>
      </c>
    </row>
    <row r="170" spans="1:20" x14ac:dyDescent="0.4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>
        <v>2022</v>
      </c>
      <c r="G170" t="s">
        <v>32</v>
      </c>
      <c r="H170" t="s">
        <v>26</v>
      </c>
      <c r="I170" t="s">
        <v>27</v>
      </c>
      <c r="J170" t="s">
        <v>28</v>
      </c>
      <c r="K170" t="s">
        <v>40</v>
      </c>
      <c r="L170" t="s">
        <v>55</v>
      </c>
      <c r="M170" t="s">
        <v>56</v>
      </c>
      <c r="N170">
        <v>11.838933964202599</v>
      </c>
      <c r="O170">
        <v>542</v>
      </c>
      <c r="P170">
        <v>9.1190451957657395</v>
      </c>
      <c r="Q170">
        <v>14.5588227326395</v>
      </c>
      <c r="R170">
        <v>1.3876983512433001</v>
      </c>
      <c r="S170" t="s">
        <v>31</v>
      </c>
      <c r="T170" t="s">
        <v>30</v>
      </c>
    </row>
    <row r="171" spans="1:20" x14ac:dyDescent="0.4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>
        <v>2022</v>
      </c>
      <c r="G171" t="s">
        <v>32</v>
      </c>
      <c r="H171" t="s">
        <v>26</v>
      </c>
      <c r="I171" t="s">
        <v>27</v>
      </c>
      <c r="J171" t="s">
        <v>28</v>
      </c>
      <c r="K171" t="s">
        <v>40</v>
      </c>
      <c r="L171" t="s">
        <v>55</v>
      </c>
      <c r="M171" t="s">
        <v>57</v>
      </c>
      <c r="N171">
        <v>20.226358930764899</v>
      </c>
      <c r="O171">
        <v>159</v>
      </c>
      <c r="P171">
        <v>13.9826007944009</v>
      </c>
      <c r="Q171">
        <v>26.470117067128999</v>
      </c>
      <c r="R171">
        <v>3.1855908859000199</v>
      </c>
      <c r="S171" t="s">
        <v>31</v>
      </c>
      <c r="T171" t="s">
        <v>30</v>
      </c>
    </row>
    <row r="172" spans="1:20" x14ac:dyDescent="0.4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>
        <v>2022</v>
      </c>
      <c r="G172" t="s">
        <v>33</v>
      </c>
      <c r="H172" t="s">
        <v>26</v>
      </c>
      <c r="I172" t="s">
        <v>27</v>
      </c>
      <c r="J172" t="s">
        <v>28</v>
      </c>
      <c r="K172" t="s">
        <v>40</v>
      </c>
      <c r="L172" t="s">
        <v>55</v>
      </c>
      <c r="M172" t="s">
        <v>56</v>
      </c>
      <c r="N172">
        <v>10.323595721768299</v>
      </c>
      <c r="O172">
        <v>589</v>
      </c>
      <c r="P172">
        <v>7.8663249691474499</v>
      </c>
      <c r="Q172">
        <v>12.7808664743891</v>
      </c>
      <c r="R172">
        <v>1.25370956766369</v>
      </c>
      <c r="S172" t="s">
        <v>31</v>
      </c>
      <c r="T172" t="s">
        <v>30</v>
      </c>
    </row>
    <row r="173" spans="1:20" x14ac:dyDescent="0.4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>
        <v>2022</v>
      </c>
      <c r="G173" t="s">
        <v>33</v>
      </c>
      <c r="H173" t="s">
        <v>26</v>
      </c>
      <c r="I173" t="s">
        <v>27</v>
      </c>
      <c r="J173" t="s">
        <v>28</v>
      </c>
      <c r="K173" t="s">
        <v>40</v>
      </c>
      <c r="L173" t="s">
        <v>55</v>
      </c>
      <c r="M173" t="s">
        <v>57</v>
      </c>
      <c r="N173">
        <v>14.835130264393801</v>
      </c>
      <c r="O173">
        <v>128</v>
      </c>
      <c r="P173">
        <v>8.6773099525024708</v>
      </c>
      <c r="Q173">
        <v>20.9929505762851</v>
      </c>
      <c r="R173">
        <v>3.1417450570874101</v>
      </c>
      <c r="S173" t="s">
        <v>31</v>
      </c>
      <c r="T173" t="s">
        <v>30</v>
      </c>
    </row>
    <row r="174" spans="1:20" x14ac:dyDescent="0.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>
        <v>2022</v>
      </c>
      <c r="G174" t="s">
        <v>34</v>
      </c>
      <c r="H174" t="s">
        <v>26</v>
      </c>
      <c r="I174" t="s">
        <v>27</v>
      </c>
      <c r="J174" t="s">
        <v>28</v>
      </c>
      <c r="K174" t="s">
        <v>40</v>
      </c>
      <c r="L174" t="s">
        <v>55</v>
      </c>
      <c r="M174" t="s">
        <v>56</v>
      </c>
      <c r="N174">
        <v>4.3454729270806798</v>
      </c>
      <c r="O174">
        <v>213</v>
      </c>
      <c r="P174">
        <v>1.6074469869461001</v>
      </c>
      <c r="Q174">
        <v>7.0834988672152503</v>
      </c>
      <c r="R174">
        <v>1.39695201027274</v>
      </c>
      <c r="S174" t="s">
        <v>31</v>
      </c>
      <c r="T174" t="s">
        <v>30</v>
      </c>
    </row>
    <row r="175" spans="1:20" x14ac:dyDescent="0.4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>
        <v>2022</v>
      </c>
      <c r="G175" t="s">
        <v>34</v>
      </c>
      <c r="H175" t="s">
        <v>26</v>
      </c>
      <c r="I175" t="s">
        <v>27</v>
      </c>
      <c r="J175" t="s">
        <v>28</v>
      </c>
      <c r="K175" t="s">
        <v>40</v>
      </c>
      <c r="L175" t="s">
        <v>55</v>
      </c>
      <c r="M175" t="s">
        <v>57</v>
      </c>
      <c r="N175">
        <v>8.6792781050647392</v>
      </c>
      <c r="O175">
        <v>69</v>
      </c>
      <c r="P175">
        <v>2.0363738005793599</v>
      </c>
      <c r="Q175">
        <v>15.3221824095501</v>
      </c>
      <c r="R175">
        <v>3.3892368900435601</v>
      </c>
      <c r="S175" t="s">
        <v>31</v>
      </c>
      <c r="T175" t="s">
        <v>30</v>
      </c>
    </row>
    <row r="176" spans="1:20" x14ac:dyDescent="0.4">
      <c r="A176" t="s">
        <v>20</v>
      </c>
      <c r="B176" t="s">
        <v>21</v>
      </c>
      <c r="C176" t="s">
        <v>22</v>
      </c>
      <c r="D176" t="s">
        <v>23</v>
      </c>
      <c r="E176" t="s">
        <v>24</v>
      </c>
      <c r="F176">
        <v>2022</v>
      </c>
      <c r="G176" t="s">
        <v>35</v>
      </c>
      <c r="H176" t="s">
        <v>26</v>
      </c>
      <c r="I176" t="s">
        <v>27</v>
      </c>
      <c r="J176" t="s">
        <v>28</v>
      </c>
      <c r="K176" t="s">
        <v>40</v>
      </c>
      <c r="L176" t="s">
        <v>55</v>
      </c>
      <c r="M176" t="s">
        <v>56</v>
      </c>
      <c r="N176">
        <v>2.8684613359549802</v>
      </c>
      <c r="O176">
        <v>131</v>
      </c>
      <c r="P176">
        <v>1.00478120676057E-2</v>
      </c>
      <c r="Q176">
        <v>5.7268748598423498</v>
      </c>
      <c r="R176">
        <v>1.4583742468813099</v>
      </c>
      <c r="S176" t="s">
        <v>31</v>
      </c>
      <c r="T176" t="s">
        <v>30</v>
      </c>
    </row>
    <row r="177" spans="1:20" x14ac:dyDescent="0.4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>
        <v>2022</v>
      </c>
      <c r="G177" t="s">
        <v>35</v>
      </c>
      <c r="H177" t="s">
        <v>26</v>
      </c>
      <c r="I177" t="s">
        <v>27</v>
      </c>
      <c r="J177" t="s">
        <v>28</v>
      </c>
      <c r="K177" t="s">
        <v>40</v>
      </c>
      <c r="L177" t="s">
        <v>55</v>
      </c>
      <c r="M177" t="s">
        <v>57</v>
      </c>
      <c r="N177">
        <v>6.0611455895818498</v>
      </c>
      <c r="O177">
        <v>40</v>
      </c>
      <c r="P177">
        <v>-1.3336481263058</v>
      </c>
      <c r="Q177">
        <v>13.455939305469499</v>
      </c>
      <c r="R177">
        <v>3.7728539366773699</v>
      </c>
      <c r="S177" t="s">
        <v>31</v>
      </c>
      <c r="T177" t="s">
        <v>30</v>
      </c>
    </row>
    <row r="178" spans="1:20" x14ac:dyDescent="0.4">
      <c r="A178" t="s">
        <v>20</v>
      </c>
      <c r="B178" t="s">
        <v>21</v>
      </c>
      <c r="C178" t="s">
        <v>58</v>
      </c>
      <c r="D178" t="s">
        <v>23</v>
      </c>
      <c r="E178" t="s">
        <v>59</v>
      </c>
      <c r="F178">
        <v>2022</v>
      </c>
      <c r="G178" t="s">
        <v>27</v>
      </c>
      <c r="H178" t="s">
        <v>26</v>
      </c>
      <c r="I178" t="s">
        <v>27</v>
      </c>
      <c r="J178" t="s">
        <v>60</v>
      </c>
      <c r="K178" t="s">
        <v>30</v>
      </c>
      <c r="L178" t="s">
        <v>30</v>
      </c>
      <c r="M178" t="s">
        <v>30</v>
      </c>
      <c r="N178">
        <v>3.26175598949576</v>
      </c>
      <c r="O178">
        <v>346</v>
      </c>
      <c r="P178">
        <v>-0.86124323319475105</v>
      </c>
      <c r="Q178">
        <v>7.3847552121862599</v>
      </c>
      <c r="R178">
        <v>2.10357103198495E-2</v>
      </c>
      <c r="S178" t="s">
        <v>61</v>
      </c>
      <c r="T178" t="s">
        <v>62</v>
      </c>
    </row>
    <row r="179" spans="1:20" x14ac:dyDescent="0.4">
      <c r="A179" t="s">
        <v>20</v>
      </c>
      <c r="B179" t="s">
        <v>21</v>
      </c>
      <c r="C179" t="s">
        <v>58</v>
      </c>
      <c r="D179" t="s">
        <v>23</v>
      </c>
      <c r="E179" t="s">
        <v>63</v>
      </c>
      <c r="F179">
        <v>2022</v>
      </c>
      <c r="G179" t="s">
        <v>27</v>
      </c>
      <c r="H179" t="s">
        <v>26</v>
      </c>
      <c r="I179" t="s">
        <v>27</v>
      </c>
      <c r="J179" t="s">
        <v>60</v>
      </c>
      <c r="K179" t="s">
        <v>30</v>
      </c>
      <c r="L179" t="s">
        <v>30</v>
      </c>
      <c r="M179" t="s">
        <v>30</v>
      </c>
      <c r="N179">
        <v>0.300806354384136</v>
      </c>
      <c r="O179">
        <v>477</v>
      </c>
      <c r="P179">
        <v>-3.3914562461506002</v>
      </c>
      <c r="Q179">
        <v>3.99306895491888</v>
      </c>
      <c r="R179">
        <v>1.8838074492524198E-2</v>
      </c>
      <c r="S179" t="s">
        <v>61</v>
      </c>
      <c r="T179" t="s">
        <v>62</v>
      </c>
    </row>
    <row r="180" spans="1:20" x14ac:dyDescent="0.4">
      <c r="A180" t="s">
        <v>20</v>
      </c>
      <c r="B180" t="s">
        <v>21</v>
      </c>
      <c r="C180" t="s">
        <v>58</v>
      </c>
      <c r="D180" t="s">
        <v>23</v>
      </c>
      <c r="E180" t="s">
        <v>64</v>
      </c>
      <c r="F180">
        <v>2022</v>
      </c>
      <c r="G180" t="s">
        <v>27</v>
      </c>
      <c r="H180" t="s">
        <v>26</v>
      </c>
      <c r="I180" t="s">
        <v>27</v>
      </c>
      <c r="J180" t="s">
        <v>60</v>
      </c>
      <c r="K180" t="s">
        <v>30</v>
      </c>
      <c r="L180" t="s">
        <v>30</v>
      </c>
      <c r="M180" t="s">
        <v>30</v>
      </c>
      <c r="N180">
        <v>3.8852505496397498</v>
      </c>
      <c r="O180">
        <v>176</v>
      </c>
      <c r="P180">
        <v>-1.08402023813686</v>
      </c>
      <c r="Q180">
        <v>8.8545213374163705</v>
      </c>
      <c r="R180">
        <v>2.53534223866154E-2</v>
      </c>
      <c r="S180" t="s">
        <v>61</v>
      </c>
      <c r="T180" t="s">
        <v>62</v>
      </c>
    </row>
    <row r="181" spans="1:20" x14ac:dyDescent="0.4">
      <c r="A181" t="s">
        <v>20</v>
      </c>
      <c r="B181" t="s">
        <v>21</v>
      </c>
      <c r="C181" t="s">
        <v>58</v>
      </c>
      <c r="D181" t="s">
        <v>23</v>
      </c>
      <c r="E181" t="s">
        <v>65</v>
      </c>
      <c r="F181">
        <v>2022</v>
      </c>
      <c r="G181" t="s">
        <v>27</v>
      </c>
      <c r="H181" t="s">
        <v>26</v>
      </c>
      <c r="I181" t="s">
        <v>27</v>
      </c>
      <c r="J181" t="s">
        <v>60</v>
      </c>
      <c r="K181" t="s">
        <v>30</v>
      </c>
      <c r="L181" t="s">
        <v>30</v>
      </c>
      <c r="M181" t="s">
        <v>30</v>
      </c>
      <c r="N181">
        <v>-1.6100280790539701</v>
      </c>
      <c r="O181">
        <v>99</v>
      </c>
      <c r="P181">
        <v>-7.2032452993317602</v>
      </c>
      <c r="Q181">
        <v>3.9831891412238298</v>
      </c>
      <c r="R181">
        <v>2.85368225524377E-2</v>
      </c>
      <c r="S181" t="s">
        <v>61</v>
      </c>
      <c r="T181" t="s">
        <v>62</v>
      </c>
    </row>
    <row r="182" spans="1:20" x14ac:dyDescent="0.4">
      <c r="A182" t="s">
        <v>20</v>
      </c>
      <c r="B182" t="s">
        <v>21</v>
      </c>
      <c r="C182" t="s">
        <v>58</v>
      </c>
      <c r="D182" t="s">
        <v>23</v>
      </c>
      <c r="E182" t="s">
        <v>66</v>
      </c>
      <c r="F182">
        <v>2022</v>
      </c>
      <c r="G182" t="s">
        <v>27</v>
      </c>
      <c r="H182" t="s">
        <v>26</v>
      </c>
      <c r="I182" t="s">
        <v>27</v>
      </c>
      <c r="J182" t="s">
        <v>60</v>
      </c>
      <c r="K182" t="s">
        <v>30</v>
      </c>
      <c r="L182" t="s">
        <v>30</v>
      </c>
      <c r="M182" t="s">
        <v>30</v>
      </c>
      <c r="N182">
        <v>-1.5312282679087901</v>
      </c>
      <c r="O182">
        <v>133</v>
      </c>
      <c r="P182">
        <v>-6.8016823127530497</v>
      </c>
      <c r="Q182">
        <v>3.73922577693547</v>
      </c>
      <c r="R182">
        <v>2.6890071657368699E-2</v>
      </c>
      <c r="S182" t="s">
        <v>61</v>
      </c>
      <c r="T182" t="s">
        <v>62</v>
      </c>
    </row>
    <row r="183" spans="1:20" x14ac:dyDescent="0.4">
      <c r="A183" t="s">
        <v>20</v>
      </c>
      <c r="B183" t="s">
        <v>21</v>
      </c>
      <c r="C183" t="s">
        <v>58</v>
      </c>
      <c r="D183" t="s">
        <v>23</v>
      </c>
      <c r="E183" t="s">
        <v>67</v>
      </c>
      <c r="F183">
        <v>2022</v>
      </c>
      <c r="G183" t="s">
        <v>27</v>
      </c>
      <c r="H183" t="s">
        <v>26</v>
      </c>
      <c r="I183" t="s">
        <v>27</v>
      </c>
      <c r="J183" t="s">
        <v>60</v>
      </c>
      <c r="K183" t="s">
        <v>30</v>
      </c>
      <c r="L183" t="s">
        <v>30</v>
      </c>
      <c r="M183" t="s">
        <v>30</v>
      </c>
      <c r="N183">
        <v>-3.5138657860938598</v>
      </c>
      <c r="O183">
        <v>430</v>
      </c>
      <c r="P183">
        <v>-7.3408214157962197</v>
      </c>
      <c r="Q183">
        <v>0.313089843608513</v>
      </c>
      <c r="R183">
        <v>1.9525283825012101E-2</v>
      </c>
      <c r="S183" t="s">
        <v>61</v>
      </c>
      <c r="T183" t="s">
        <v>62</v>
      </c>
    </row>
    <row r="184" spans="1:20" x14ac:dyDescent="0.4">
      <c r="A184" t="s">
        <v>20</v>
      </c>
      <c r="B184" t="s">
        <v>21</v>
      </c>
      <c r="C184" t="s">
        <v>58</v>
      </c>
      <c r="D184" t="s">
        <v>23</v>
      </c>
      <c r="E184" t="s">
        <v>68</v>
      </c>
      <c r="F184">
        <v>2022</v>
      </c>
      <c r="G184" t="s">
        <v>27</v>
      </c>
      <c r="H184" t="s">
        <v>26</v>
      </c>
      <c r="I184" t="s">
        <v>27</v>
      </c>
      <c r="J184" t="s">
        <v>60</v>
      </c>
      <c r="K184" t="s">
        <v>30</v>
      </c>
      <c r="L184" t="s">
        <v>30</v>
      </c>
      <c r="M184" t="s">
        <v>30</v>
      </c>
      <c r="N184">
        <v>1.26458383833601</v>
      </c>
      <c r="O184">
        <v>248</v>
      </c>
      <c r="P184">
        <v>-3.3057503023271999</v>
      </c>
      <c r="Q184">
        <v>5.8349179789992096</v>
      </c>
      <c r="R184">
        <v>2.33180313299143E-2</v>
      </c>
      <c r="S184" t="s">
        <v>61</v>
      </c>
      <c r="T184" t="s">
        <v>62</v>
      </c>
    </row>
    <row r="185" spans="1:20" x14ac:dyDescent="0.4">
      <c r="A185" t="s">
        <v>20</v>
      </c>
      <c r="B185" t="s">
        <v>21</v>
      </c>
      <c r="C185" t="s">
        <v>58</v>
      </c>
      <c r="D185" t="s">
        <v>23</v>
      </c>
      <c r="E185" t="s">
        <v>69</v>
      </c>
      <c r="F185">
        <v>2022</v>
      </c>
      <c r="G185" t="s">
        <v>27</v>
      </c>
      <c r="H185" t="s">
        <v>26</v>
      </c>
      <c r="I185" t="s">
        <v>27</v>
      </c>
      <c r="J185" t="s">
        <v>60</v>
      </c>
      <c r="K185" t="s">
        <v>30</v>
      </c>
      <c r="L185" t="s">
        <v>30</v>
      </c>
      <c r="M185" t="s">
        <v>30</v>
      </c>
      <c r="N185">
        <v>-1.60250079864384</v>
      </c>
      <c r="O185">
        <v>275</v>
      </c>
      <c r="P185">
        <v>-6.0112399085990704</v>
      </c>
      <c r="Q185">
        <v>2.80623831131139</v>
      </c>
      <c r="R185">
        <v>2.2493566887526701E-2</v>
      </c>
      <c r="S185" t="s">
        <v>61</v>
      </c>
      <c r="T185" t="s">
        <v>62</v>
      </c>
    </row>
    <row r="186" spans="1:20" x14ac:dyDescent="0.4">
      <c r="A186" t="s">
        <v>20</v>
      </c>
      <c r="B186" t="s">
        <v>21</v>
      </c>
      <c r="C186" t="s">
        <v>58</v>
      </c>
      <c r="D186" t="s">
        <v>23</v>
      </c>
      <c r="E186" t="s">
        <v>70</v>
      </c>
      <c r="F186">
        <v>2022</v>
      </c>
      <c r="G186" t="s">
        <v>27</v>
      </c>
      <c r="H186" t="s">
        <v>26</v>
      </c>
      <c r="I186" t="s">
        <v>27</v>
      </c>
      <c r="J186" t="s">
        <v>60</v>
      </c>
      <c r="K186" t="s">
        <v>30</v>
      </c>
      <c r="L186" t="s">
        <v>30</v>
      </c>
      <c r="M186" t="s">
        <v>30</v>
      </c>
      <c r="N186">
        <v>-3.7402976780789001</v>
      </c>
      <c r="O186">
        <v>485</v>
      </c>
      <c r="P186">
        <v>-7.4238864734569399</v>
      </c>
      <c r="Q186">
        <v>-5.6708882700856597E-2</v>
      </c>
      <c r="R186">
        <v>1.87938203845819E-2</v>
      </c>
      <c r="S186" t="s">
        <v>61</v>
      </c>
      <c r="T186" t="s">
        <v>62</v>
      </c>
    </row>
    <row r="187" spans="1:20" x14ac:dyDescent="0.4">
      <c r="A187" t="s">
        <v>20</v>
      </c>
      <c r="B187" t="s">
        <v>21</v>
      </c>
      <c r="C187" t="s">
        <v>58</v>
      </c>
      <c r="D187" t="s">
        <v>23</v>
      </c>
      <c r="E187" t="s">
        <v>71</v>
      </c>
      <c r="F187">
        <v>2022</v>
      </c>
      <c r="G187" t="s">
        <v>27</v>
      </c>
      <c r="H187" t="s">
        <v>26</v>
      </c>
      <c r="I187" t="s">
        <v>27</v>
      </c>
      <c r="J187" t="s">
        <v>60</v>
      </c>
      <c r="K187" t="s">
        <v>30</v>
      </c>
      <c r="L187" t="s">
        <v>30</v>
      </c>
      <c r="M187" t="s">
        <v>30</v>
      </c>
      <c r="N187">
        <v>-0.32173597947654498</v>
      </c>
      <c r="O187">
        <v>224</v>
      </c>
      <c r="P187">
        <v>-4.9538310971356401</v>
      </c>
      <c r="Q187">
        <v>4.3103591381825499</v>
      </c>
      <c r="R187">
        <v>2.36331383554035E-2</v>
      </c>
      <c r="S187" t="s">
        <v>61</v>
      </c>
      <c r="T187" t="s">
        <v>62</v>
      </c>
    </row>
    <row r="188" spans="1:20" x14ac:dyDescent="0.4">
      <c r="A188" t="s">
        <v>20</v>
      </c>
      <c r="B188" t="s">
        <v>21</v>
      </c>
      <c r="C188" t="s">
        <v>58</v>
      </c>
      <c r="D188" t="s">
        <v>23</v>
      </c>
      <c r="E188" t="s">
        <v>72</v>
      </c>
      <c r="F188">
        <v>2022</v>
      </c>
      <c r="G188" t="s">
        <v>27</v>
      </c>
      <c r="H188" t="s">
        <v>26</v>
      </c>
      <c r="I188" t="s">
        <v>27</v>
      </c>
      <c r="J188" t="s">
        <v>60</v>
      </c>
      <c r="K188" t="s">
        <v>30</v>
      </c>
      <c r="L188" t="s">
        <v>30</v>
      </c>
      <c r="M188" t="s">
        <v>30</v>
      </c>
      <c r="N188">
        <v>-1.7267970498193499</v>
      </c>
      <c r="O188">
        <v>189</v>
      </c>
      <c r="P188">
        <v>-6.6133030318263097</v>
      </c>
      <c r="Q188">
        <v>3.1597089321876002</v>
      </c>
      <c r="R188">
        <v>2.49311529694232E-2</v>
      </c>
      <c r="S188" t="s">
        <v>61</v>
      </c>
      <c r="T188" t="s">
        <v>62</v>
      </c>
    </row>
    <row r="189" spans="1:20" x14ac:dyDescent="0.4">
      <c r="A189" t="s">
        <v>20</v>
      </c>
      <c r="B189" t="s">
        <v>21</v>
      </c>
      <c r="C189" t="s">
        <v>58</v>
      </c>
      <c r="D189" t="s">
        <v>23</v>
      </c>
      <c r="E189" t="s">
        <v>73</v>
      </c>
      <c r="F189">
        <v>2022</v>
      </c>
      <c r="G189" t="s">
        <v>27</v>
      </c>
      <c r="H189" t="s">
        <v>26</v>
      </c>
      <c r="I189" t="s">
        <v>27</v>
      </c>
      <c r="J189" t="s">
        <v>60</v>
      </c>
      <c r="K189" t="s">
        <v>30</v>
      </c>
      <c r="L189" t="s">
        <v>30</v>
      </c>
      <c r="M189" t="s">
        <v>30</v>
      </c>
      <c r="N189">
        <v>0.24630751768716599</v>
      </c>
      <c r="O189">
        <v>352</v>
      </c>
      <c r="P189">
        <v>-3.8329573853225698</v>
      </c>
      <c r="Q189">
        <v>4.3255724206968997</v>
      </c>
      <c r="R189">
        <v>2.0812576035763902E-2</v>
      </c>
      <c r="S189" t="s">
        <v>61</v>
      </c>
      <c r="T189" t="s">
        <v>62</v>
      </c>
    </row>
    <row r="190" spans="1:20" x14ac:dyDescent="0.4">
      <c r="A190" t="s">
        <v>20</v>
      </c>
      <c r="B190" t="s">
        <v>21</v>
      </c>
      <c r="C190" t="s">
        <v>58</v>
      </c>
      <c r="D190" t="s">
        <v>23</v>
      </c>
      <c r="E190" t="s">
        <v>74</v>
      </c>
      <c r="F190">
        <v>2022</v>
      </c>
      <c r="G190" t="s">
        <v>27</v>
      </c>
      <c r="H190" t="s">
        <v>26</v>
      </c>
      <c r="I190" t="s">
        <v>27</v>
      </c>
      <c r="J190" t="s">
        <v>60</v>
      </c>
      <c r="K190" t="s">
        <v>30</v>
      </c>
      <c r="L190" t="s">
        <v>30</v>
      </c>
      <c r="M190" t="s">
        <v>30</v>
      </c>
      <c r="N190">
        <v>1.0612787082540001</v>
      </c>
      <c r="O190">
        <v>333</v>
      </c>
      <c r="P190">
        <v>-3.06982437265812</v>
      </c>
      <c r="Q190">
        <v>5.1923817891661201</v>
      </c>
      <c r="R190">
        <v>2.1077056535265901E-2</v>
      </c>
      <c r="S190" t="s">
        <v>61</v>
      </c>
      <c r="T190" t="s">
        <v>62</v>
      </c>
    </row>
    <row r="191" spans="1:20" x14ac:dyDescent="0.4">
      <c r="A191" t="s">
        <v>20</v>
      </c>
      <c r="B191" t="s">
        <v>21</v>
      </c>
      <c r="C191" t="s">
        <v>58</v>
      </c>
      <c r="D191" t="s">
        <v>23</v>
      </c>
      <c r="E191" t="s">
        <v>75</v>
      </c>
      <c r="F191">
        <v>2022</v>
      </c>
      <c r="G191" t="s">
        <v>27</v>
      </c>
      <c r="H191" t="s">
        <v>26</v>
      </c>
      <c r="I191" t="s">
        <v>27</v>
      </c>
      <c r="J191" t="s">
        <v>60</v>
      </c>
      <c r="K191" t="s">
        <v>30</v>
      </c>
      <c r="L191" t="s">
        <v>30</v>
      </c>
      <c r="M191" t="s">
        <v>30</v>
      </c>
      <c r="N191">
        <v>-0.42044190971947099</v>
      </c>
      <c r="O191">
        <v>542</v>
      </c>
      <c r="P191">
        <v>-3.9249570344128499</v>
      </c>
      <c r="Q191">
        <v>3.0840732149739098</v>
      </c>
      <c r="R191">
        <v>1.78801792076193E-2</v>
      </c>
      <c r="S191" t="s">
        <v>61</v>
      </c>
      <c r="T191" t="s">
        <v>62</v>
      </c>
    </row>
    <row r="192" spans="1:20" x14ac:dyDescent="0.4">
      <c r="A192" t="s">
        <v>20</v>
      </c>
      <c r="B192" t="s">
        <v>21</v>
      </c>
      <c r="C192" t="s">
        <v>58</v>
      </c>
      <c r="D192" t="s">
        <v>23</v>
      </c>
      <c r="E192" t="s">
        <v>76</v>
      </c>
      <c r="F192">
        <v>2022</v>
      </c>
      <c r="G192" t="s">
        <v>27</v>
      </c>
      <c r="H192" t="s">
        <v>26</v>
      </c>
      <c r="I192" t="s">
        <v>27</v>
      </c>
      <c r="J192" t="s">
        <v>60</v>
      </c>
      <c r="K192" t="s">
        <v>30</v>
      </c>
      <c r="L192" t="s">
        <v>30</v>
      </c>
      <c r="M192" t="s">
        <v>30</v>
      </c>
      <c r="N192">
        <v>-1.6159651935894901</v>
      </c>
      <c r="O192">
        <v>483</v>
      </c>
      <c r="P192">
        <v>-5.3555459207278302</v>
      </c>
      <c r="Q192">
        <v>2.1236155335488598</v>
      </c>
      <c r="R192">
        <v>1.9079493505807898E-2</v>
      </c>
      <c r="S192" t="s">
        <v>61</v>
      </c>
      <c r="T192" t="s">
        <v>62</v>
      </c>
    </row>
    <row r="193" spans="1:20" x14ac:dyDescent="0.4">
      <c r="A193" t="s">
        <v>20</v>
      </c>
      <c r="B193" t="s">
        <v>21</v>
      </c>
      <c r="C193" t="s">
        <v>58</v>
      </c>
      <c r="D193" t="s">
        <v>23</v>
      </c>
      <c r="E193" t="s">
        <v>77</v>
      </c>
      <c r="F193">
        <v>2022</v>
      </c>
      <c r="G193" t="s">
        <v>27</v>
      </c>
      <c r="H193" t="s">
        <v>26</v>
      </c>
      <c r="I193" t="s">
        <v>27</v>
      </c>
      <c r="J193" t="s">
        <v>60</v>
      </c>
      <c r="K193" t="s">
        <v>30</v>
      </c>
      <c r="L193" t="s">
        <v>30</v>
      </c>
      <c r="M193" t="s">
        <v>30</v>
      </c>
      <c r="N193">
        <v>-3.7937231562728799</v>
      </c>
      <c r="O193">
        <v>356</v>
      </c>
      <c r="P193">
        <v>-7.8535636327730698</v>
      </c>
      <c r="Q193">
        <v>0.266117320227303</v>
      </c>
      <c r="R193">
        <v>2.07134718188785E-2</v>
      </c>
      <c r="S193" t="s">
        <v>61</v>
      </c>
      <c r="T193" t="s">
        <v>62</v>
      </c>
    </row>
    <row r="194" spans="1:20" x14ac:dyDescent="0.4">
      <c r="A194" t="s">
        <v>20</v>
      </c>
      <c r="B194" t="s">
        <v>21</v>
      </c>
      <c r="C194" t="s">
        <v>58</v>
      </c>
      <c r="D194" t="s">
        <v>23</v>
      </c>
      <c r="E194" t="s">
        <v>78</v>
      </c>
      <c r="F194">
        <v>2022</v>
      </c>
      <c r="G194" t="s">
        <v>27</v>
      </c>
      <c r="H194" t="s">
        <v>26</v>
      </c>
      <c r="I194" t="s">
        <v>27</v>
      </c>
      <c r="J194" t="s">
        <v>60</v>
      </c>
      <c r="K194" t="s">
        <v>30</v>
      </c>
      <c r="L194" t="s">
        <v>30</v>
      </c>
      <c r="M194" t="s">
        <v>30</v>
      </c>
      <c r="N194">
        <v>1.2392696439047199</v>
      </c>
      <c r="O194">
        <v>264</v>
      </c>
      <c r="P194">
        <v>-3.2454842452396102</v>
      </c>
      <c r="Q194">
        <v>5.7240235330490501</v>
      </c>
      <c r="R194">
        <v>2.2881397393593499E-2</v>
      </c>
      <c r="S194" t="s">
        <v>61</v>
      </c>
      <c r="T194" t="s">
        <v>62</v>
      </c>
    </row>
    <row r="195" spans="1:20" x14ac:dyDescent="0.4">
      <c r="A195" t="s">
        <v>20</v>
      </c>
      <c r="B195" t="s">
        <v>21</v>
      </c>
      <c r="C195" t="s">
        <v>58</v>
      </c>
      <c r="D195" t="s">
        <v>23</v>
      </c>
      <c r="E195" t="s">
        <v>79</v>
      </c>
      <c r="F195">
        <v>2022</v>
      </c>
      <c r="G195" t="s">
        <v>27</v>
      </c>
      <c r="H195" t="s">
        <v>26</v>
      </c>
      <c r="I195" t="s">
        <v>27</v>
      </c>
      <c r="J195" t="s">
        <v>60</v>
      </c>
      <c r="K195" t="s">
        <v>30</v>
      </c>
      <c r="L195" t="s">
        <v>30</v>
      </c>
      <c r="M195" t="s">
        <v>30</v>
      </c>
      <c r="N195">
        <v>-0.16438648220582</v>
      </c>
      <c r="O195">
        <v>69</v>
      </c>
      <c r="P195">
        <v>-6.0633822573269702</v>
      </c>
      <c r="Q195">
        <v>5.7346092929153301</v>
      </c>
      <c r="R195">
        <v>3.00969172200059E-2</v>
      </c>
      <c r="S195" t="s">
        <v>61</v>
      </c>
      <c r="T195" t="s">
        <v>62</v>
      </c>
    </row>
    <row r="196" spans="1:20" x14ac:dyDescent="0.4">
      <c r="A196" t="s">
        <v>20</v>
      </c>
      <c r="B196" t="s">
        <v>21</v>
      </c>
      <c r="C196" t="s">
        <v>58</v>
      </c>
      <c r="D196" t="s">
        <v>23</v>
      </c>
      <c r="E196" t="s">
        <v>80</v>
      </c>
      <c r="F196">
        <v>2022</v>
      </c>
      <c r="G196" t="s">
        <v>27</v>
      </c>
      <c r="H196" t="s">
        <v>26</v>
      </c>
      <c r="I196" t="s">
        <v>27</v>
      </c>
      <c r="J196" t="s">
        <v>60</v>
      </c>
      <c r="K196" t="s">
        <v>30</v>
      </c>
      <c r="L196" t="s">
        <v>30</v>
      </c>
      <c r="M196" t="s">
        <v>30</v>
      </c>
      <c r="N196">
        <v>7.8898458070249502</v>
      </c>
      <c r="O196">
        <v>211</v>
      </c>
      <c r="P196">
        <v>3.1075221372642301</v>
      </c>
      <c r="Q196">
        <v>12.672169476785699</v>
      </c>
      <c r="R196">
        <v>2.4399610560003698E-2</v>
      </c>
      <c r="S196" t="s">
        <v>61</v>
      </c>
      <c r="T196" t="s">
        <v>62</v>
      </c>
    </row>
    <row r="197" spans="1:20" x14ac:dyDescent="0.4">
      <c r="A197" t="s">
        <v>20</v>
      </c>
      <c r="B197" t="s">
        <v>21</v>
      </c>
      <c r="C197" t="s">
        <v>58</v>
      </c>
      <c r="D197" t="s">
        <v>23</v>
      </c>
      <c r="E197" t="s">
        <v>81</v>
      </c>
      <c r="F197">
        <v>2022</v>
      </c>
      <c r="G197" t="s">
        <v>27</v>
      </c>
      <c r="H197" t="s">
        <v>26</v>
      </c>
      <c r="I197" t="s">
        <v>27</v>
      </c>
      <c r="J197" t="s">
        <v>60</v>
      </c>
      <c r="K197" t="s">
        <v>30</v>
      </c>
      <c r="L197" t="s">
        <v>30</v>
      </c>
      <c r="M197" t="s">
        <v>30</v>
      </c>
      <c r="N197">
        <v>4.0493192841327597</v>
      </c>
      <c r="O197">
        <v>102</v>
      </c>
      <c r="P197">
        <v>-1.52383398668544</v>
      </c>
      <c r="Q197">
        <v>9.62247255495096</v>
      </c>
      <c r="R197">
        <v>2.84344554633582E-2</v>
      </c>
      <c r="S197" t="s">
        <v>61</v>
      </c>
      <c r="T197" t="s">
        <v>62</v>
      </c>
    </row>
    <row r="198" spans="1:20" x14ac:dyDescent="0.4">
      <c r="A198" t="s">
        <v>20</v>
      </c>
      <c r="B198" t="s">
        <v>21</v>
      </c>
      <c r="C198" t="s">
        <v>58</v>
      </c>
      <c r="D198" t="s">
        <v>23</v>
      </c>
      <c r="E198" t="s">
        <v>82</v>
      </c>
      <c r="F198">
        <v>2022</v>
      </c>
      <c r="G198" t="s">
        <v>27</v>
      </c>
      <c r="H198" t="s">
        <v>26</v>
      </c>
      <c r="I198" t="s">
        <v>27</v>
      </c>
      <c r="J198" t="s">
        <v>60</v>
      </c>
      <c r="K198" t="s">
        <v>30</v>
      </c>
      <c r="L198" t="s">
        <v>30</v>
      </c>
      <c r="M198" t="s">
        <v>30</v>
      </c>
      <c r="N198">
        <v>-0.31365855447409002</v>
      </c>
      <c r="O198">
        <v>322</v>
      </c>
      <c r="P198">
        <v>-4.51991361692843</v>
      </c>
      <c r="Q198">
        <v>3.89259650798025</v>
      </c>
      <c r="R198">
        <v>2.1460485012522099E-2</v>
      </c>
      <c r="S198" t="s">
        <v>61</v>
      </c>
      <c r="T198" t="s">
        <v>62</v>
      </c>
    </row>
    <row r="199" spans="1:20" x14ac:dyDescent="0.4">
      <c r="A199" t="s">
        <v>20</v>
      </c>
      <c r="B199" t="s">
        <v>21</v>
      </c>
      <c r="C199" t="s">
        <v>58</v>
      </c>
      <c r="D199" t="s">
        <v>23</v>
      </c>
      <c r="E199" t="s">
        <v>83</v>
      </c>
      <c r="F199">
        <v>2022</v>
      </c>
      <c r="G199" t="s">
        <v>27</v>
      </c>
      <c r="H199" t="s">
        <v>26</v>
      </c>
      <c r="I199" t="s">
        <v>27</v>
      </c>
      <c r="J199" t="s">
        <v>60</v>
      </c>
      <c r="K199" t="s">
        <v>30</v>
      </c>
      <c r="L199" t="s">
        <v>30</v>
      </c>
      <c r="M199" t="s">
        <v>30</v>
      </c>
      <c r="N199">
        <v>-0.188991475082224</v>
      </c>
      <c r="O199">
        <v>328</v>
      </c>
      <c r="P199">
        <v>-4.3781919063549104</v>
      </c>
      <c r="Q199">
        <v>4.0002089561904599</v>
      </c>
      <c r="R199">
        <v>2.13734715881259E-2</v>
      </c>
      <c r="S199" t="s">
        <v>61</v>
      </c>
      <c r="T199" t="s">
        <v>62</v>
      </c>
    </row>
    <row r="200" spans="1:20" x14ac:dyDescent="0.4">
      <c r="A200" t="s">
        <v>20</v>
      </c>
      <c r="B200" t="s">
        <v>21</v>
      </c>
      <c r="C200" t="s">
        <v>58</v>
      </c>
      <c r="D200" t="s">
        <v>23</v>
      </c>
      <c r="E200" t="s">
        <v>84</v>
      </c>
      <c r="F200">
        <v>2022</v>
      </c>
      <c r="G200" t="s">
        <v>27</v>
      </c>
      <c r="H200" t="s">
        <v>26</v>
      </c>
      <c r="I200" t="s">
        <v>27</v>
      </c>
      <c r="J200" t="s">
        <v>60</v>
      </c>
      <c r="K200" t="s">
        <v>30</v>
      </c>
      <c r="L200" t="s">
        <v>30</v>
      </c>
      <c r="M200" t="s">
        <v>30</v>
      </c>
      <c r="N200">
        <v>0.43080135350244803</v>
      </c>
      <c r="O200">
        <v>364</v>
      </c>
      <c r="P200">
        <v>-3.6367755428629698</v>
      </c>
      <c r="Q200">
        <v>4.4983782498678604</v>
      </c>
      <c r="R200">
        <v>2.07529433488031E-2</v>
      </c>
      <c r="S200" t="s">
        <v>61</v>
      </c>
      <c r="T200" t="s">
        <v>62</v>
      </c>
    </row>
    <row r="201" spans="1:20" x14ac:dyDescent="0.4">
      <c r="A201" t="s">
        <v>20</v>
      </c>
      <c r="B201" t="s">
        <v>21</v>
      </c>
      <c r="C201" t="s">
        <v>58</v>
      </c>
      <c r="D201" t="s">
        <v>23</v>
      </c>
      <c r="E201" t="s">
        <v>85</v>
      </c>
      <c r="F201">
        <v>2022</v>
      </c>
      <c r="G201" t="s">
        <v>27</v>
      </c>
      <c r="H201" t="s">
        <v>26</v>
      </c>
      <c r="I201" t="s">
        <v>27</v>
      </c>
      <c r="J201" t="s">
        <v>60</v>
      </c>
      <c r="K201" t="s">
        <v>30</v>
      </c>
      <c r="L201" t="s">
        <v>30</v>
      </c>
      <c r="M201" t="s">
        <v>30</v>
      </c>
      <c r="N201">
        <v>-3.1419186057564601</v>
      </c>
      <c r="O201">
        <v>161</v>
      </c>
      <c r="P201">
        <v>-8.1908719199900393</v>
      </c>
      <c r="Q201">
        <v>1.90703470847712</v>
      </c>
      <c r="R201">
        <v>2.5759965888946801E-2</v>
      </c>
      <c r="S201" t="s">
        <v>61</v>
      </c>
      <c r="T201" t="s">
        <v>62</v>
      </c>
    </row>
    <row r="202" spans="1:20" x14ac:dyDescent="0.4">
      <c r="A202" t="s">
        <v>20</v>
      </c>
      <c r="B202" t="s">
        <v>21</v>
      </c>
      <c r="C202" t="s">
        <v>58</v>
      </c>
      <c r="D202" t="s">
        <v>23</v>
      </c>
      <c r="E202" t="s">
        <v>86</v>
      </c>
      <c r="F202">
        <v>2022</v>
      </c>
      <c r="G202" t="s">
        <v>27</v>
      </c>
      <c r="H202" t="s">
        <v>26</v>
      </c>
      <c r="I202" t="s">
        <v>27</v>
      </c>
      <c r="J202" t="s">
        <v>60</v>
      </c>
      <c r="K202" t="s">
        <v>30</v>
      </c>
      <c r="L202" t="s">
        <v>30</v>
      </c>
      <c r="M202" t="s">
        <v>30</v>
      </c>
      <c r="N202">
        <v>2.0893797565510099</v>
      </c>
      <c r="O202">
        <v>273</v>
      </c>
      <c r="P202">
        <v>-2.3292717591326002</v>
      </c>
      <c r="Q202">
        <v>6.5080312722346303</v>
      </c>
      <c r="R202">
        <v>2.2544140386140901E-2</v>
      </c>
      <c r="S202" t="s">
        <v>61</v>
      </c>
      <c r="T202" t="s">
        <v>62</v>
      </c>
    </row>
    <row r="203" spans="1:20" x14ac:dyDescent="0.4">
      <c r="A203" t="s">
        <v>20</v>
      </c>
      <c r="B203" t="s">
        <v>21</v>
      </c>
      <c r="C203" t="s">
        <v>58</v>
      </c>
      <c r="D203" t="s">
        <v>23</v>
      </c>
      <c r="E203" t="s">
        <v>87</v>
      </c>
      <c r="F203">
        <v>2022</v>
      </c>
      <c r="G203" t="s">
        <v>27</v>
      </c>
      <c r="H203" t="s">
        <v>26</v>
      </c>
      <c r="I203" t="s">
        <v>27</v>
      </c>
      <c r="J203" t="s">
        <v>60</v>
      </c>
      <c r="K203" t="s">
        <v>30</v>
      </c>
      <c r="L203" t="s">
        <v>30</v>
      </c>
      <c r="M203" t="s">
        <v>30</v>
      </c>
      <c r="N203">
        <v>-1.83087692455479</v>
      </c>
      <c r="O203">
        <v>89</v>
      </c>
      <c r="P203">
        <v>-7.48561165644497</v>
      </c>
      <c r="Q203">
        <v>3.8238578073353899</v>
      </c>
      <c r="R203">
        <v>2.8850687407603E-2</v>
      </c>
      <c r="S203" t="s">
        <v>61</v>
      </c>
      <c r="T203" t="s">
        <v>62</v>
      </c>
    </row>
    <row r="204" spans="1:20" x14ac:dyDescent="0.4">
      <c r="A204" t="s">
        <v>20</v>
      </c>
      <c r="B204" t="s">
        <v>21</v>
      </c>
      <c r="C204" t="s">
        <v>58</v>
      </c>
      <c r="D204" t="s">
        <v>23</v>
      </c>
      <c r="E204" t="s">
        <v>88</v>
      </c>
      <c r="F204">
        <v>2022</v>
      </c>
      <c r="G204" t="s">
        <v>27</v>
      </c>
      <c r="H204" t="s">
        <v>26</v>
      </c>
      <c r="I204" t="s">
        <v>27</v>
      </c>
      <c r="J204" t="s">
        <v>60</v>
      </c>
      <c r="K204" t="s">
        <v>30</v>
      </c>
      <c r="L204" t="s">
        <v>30</v>
      </c>
      <c r="M204" t="s">
        <v>30</v>
      </c>
      <c r="N204">
        <v>4.0621147148061496</v>
      </c>
      <c r="O204">
        <v>185</v>
      </c>
      <c r="P204">
        <v>-0.83113089934905604</v>
      </c>
      <c r="Q204">
        <v>8.9553603289613495</v>
      </c>
      <c r="R204">
        <v>2.49655388477306E-2</v>
      </c>
      <c r="S204" t="s">
        <v>61</v>
      </c>
      <c r="T204" t="s">
        <v>62</v>
      </c>
    </row>
    <row r="205" spans="1:20" x14ac:dyDescent="0.4">
      <c r="A205" t="s">
        <v>20</v>
      </c>
      <c r="B205" t="s">
        <v>21</v>
      </c>
      <c r="C205" t="s">
        <v>58</v>
      </c>
      <c r="D205" t="s">
        <v>23</v>
      </c>
      <c r="E205" t="s">
        <v>89</v>
      </c>
      <c r="F205">
        <v>2022</v>
      </c>
      <c r="G205" t="s">
        <v>27</v>
      </c>
      <c r="H205" t="s">
        <v>26</v>
      </c>
      <c r="I205" t="s">
        <v>27</v>
      </c>
      <c r="J205" t="s">
        <v>60</v>
      </c>
      <c r="K205" t="s">
        <v>30</v>
      </c>
      <c r="L205" t="s">
        <v>30</v>
      </c>
      <c r="M205" t="s">
        <v>30</v>
      </c>
      <c r="N205">
        <v>-0.20420550840019699</v>
      </c>
      <c r="O205">
        <v>1096</v>
      </c>
      <c r="P205">
        <v>-2.8857876574579202</v>
      </c>
      <c r="Q205">
        <v>2.4773766406575199</v>
      </c>
      <c r="R205">
        <v>1.36815415768251E-2</v>
      </c>
      <c r="S205" t="s">
        <v>61</v>
      </c>
      <c r="T205" t="s">
        <v>62</v>
      </c>
    </row>
    <row r="206" spans="1:20" x14ac:dyDescent="0.4">
      <c r="A206" t="s">
        <v>20</v>
      </c>
      <c r="B206" t="s">
        <v>21</v>
      </c>
      <c r="C206" t="s">
        <v>58</v>
      </c>
      <c r="D206" t="s">
        <v>23</v>
      </c>
      <c r="E206" t="s">
        <v>90</v>
      </c>
      <c r="F206">
        <v>2022</v>
      </c>
      <c r="G206" t="s">
        <v>27</v>
      </c>
      <c r="H206" t="s">
        <v>26</v>
      </c>
      <c r="I206" t="s">
        <v>27</v>
      </c>
      <c r="J206" t="s">
        <v>60</v>
      </c>
      <c r="K206" t="s">
        <v>30</v>
      </c>
      <c r="L206" t="s">
        <v>30</v>
      </c>
      <c r="M206" t="s">
        <v>30</v>
      </c>
      <c r="N206">
        <v>-2.47727899099822</v>
      </c>
      <c r="O206">
        <v>311</v>
      </c>
      <c r="P206">
        <v>-6.7138875883651297</v>
      </c>
      <c r="Q206">
        <v>1.7593296063686901</v>
      </c>
      <c r="R206">
        <v>2.1615349986565901E-2</v>
      </c>
      <c r="S206" t="s">
        <v>61</v>
      </c>
      <c r="T206" t="s">
        <v>62</v>
      </c>
    </row>
    <row r="207" spans="1:20" x14ac:dyDescent="0.4">
      <c r="A207" t="s">
        <v>20</v>
      </c>
      <c r="B207" t="s">
        <v>21</v>
      </c>
      <c r="C207" t="s">
        <v>58</v>
      </c>
      <c r="D207" t="s">
        <v>23</v>
      </c>
      <c r="E207" t="s">
        <v>91</v>
      </c>
      <c r="F207">
        <v>2022</v>
      </c>
      <c r="G207" t="s">
        <v>27</v>
      </c>
      <c r="H207" t="s">
        <v>26</v>
      </c>
      <c r="I207" t="s">
        <v>27</v>
      </c>
      <c r="J207" t="s">
        <v>60</v>
      </c>
      <c r="K207" t="s">
        <v>30</v>
      </c>
      <c r="L207" t="s">
        <v>30</v>
      </c>
      <c r="M207" t="s">
        <v>30</v>
      </c>
      <c r="N207">
        <v>3.2069215913249698</v>
      </c>
      <c r="O207">
        <v>278</v>
      </c>
      <c r="P207">
        <v>-1.17732544446099</v>
      </c>
      <c r="Q207">
        <v>7.5911686271109398</v>
      </c>
      <c r="R207">
        <v>2.2368607325438598E-2</v>
      </c>
      <c r="S207" t="s">
        <v>61</v>
      </c>
      <c r="T207" t="s">
        <v>62</v>
      </c>
    </row>
    <row r="208" spans="1:20" x14ac:dyDescent="0.4">
      <c r="A208" t="s">
        <v>20</v>
      </c>
      <c r="B208" t="s">
        <v>21</v>
      </c>
      <c r="C208" t="s">
        <v>58</v>
      </c>
      <c r="D208" t="s">
        <v>23</v>
      </c>
      <c r="E208" t="s">
        <v>92</v>
      </c>
      <c r="F208">
        <v>2022</v>
      </c>
      <c r="G208" t="s">
        <v>27</v>
      </c>
      <c r="H208" t="s">
        <v>26</v>
      </c>
      <c r="I208" t="s">
        <v>27</v>
      </c>
      <c r="J208" t="s">
        <v>60</v>
      </c>
      <c r="K208" t="s">
        <v>30</v>
      </c>
      <c r="L208" t="s">
        <v>30</v>
      </c>
      <c r="M208" t="s">
        <v>30</v>
      </c>
      <c r="N208">
        <v>-0.76672888639671699</v>
      </c>
      <c r="O208">
        <v>167</v>
      </c>
      <c r="P208">
        <v>-5.7717481858381596</v>
      </c>
      <c r="Q208">
        <v>4.2382904130447301</v>
      </c>
      <c r="R208">
        <v>2.55358127522523E-2</v>
      </c>
      <c r="S208" t="s">
        <v>61</v>
      </c>
      <c r="T208" t="s">
        <v>62</v>
      </c>
    </row>
    <row r="209" spans="1:20" x14ac:dyDescent="0.4">
      <c r="A209" t="s">
        <v>20</v>
      </c>
      <c r="B209" t="s">
        <v>21</v>
      </c>
      <c r="C209" t="s">
        <v>58</v>
      </c>
      <c r="D209" t="s">
        <v>23</v>
      </c>
      <c r="E209" t="s">
        <v>93</v>
      </c>
      <c r="F209">
        <v>2022</v>
      </c>
      <c r="G209" t="s">
        <v>27</v>
      </c>
      <c r="H209" t="s">
        <v>26</v>
      </c>
      <c r="I209" t="s">
        <v>27</v>
      </c>
      <c r="J209" t="s">
        <v>60</v>
      </c>
      <c r="K209" t="s">
        <v>30</v>
      </c>
      <c r="L209" t="s">
        <v>30</v>
      </c>
      <c r="M209" t="s">
        <v>30</v>
      </c>
      <c r="N209">
        <v>4.7214845964019103</v>
      </c>
      <c r="O209">
        <v>195</v>
      </c>
      <c r="P209">
        <v>-0.10559197325143201</v>
      </c>
      <c r="Q209">
        <v>9.5485611660552507</v>
      </c>
      <c r="R209">
        <v>2.46279416819048E-2</v>
      </c>
      <c r="S209" t="s">
        <v>61</v>
      </c>
      <c r="T209" t="s">
        <v>62</v>
      </c>
    </row>
    <row r="210" spans="1:20" x14ac:dyDescent="0.4">
      <c r="A210" t="s">
        <v>20</v>
      </c>
      <c r="B210" t="s">
        <v>21</v>
      </c>
      <c r="C210" t="s">
        <v>58</v>
      </c>
      <c r="D210" t="s">
        <v>23</v>
      </c>
      <c r="E210" t="s">
        <v>94</v>
      </c>
      <c r="F210">
        <v>2022</v>
      </c>
      <c r="G210" t="s">
        <v>27</v>
      </c>
      <c r="H210" t="s">
        <v>26</v>
      </c>
      <c r="I210" t="s">
        <v>27</v>
      </c>
      <c r="J210" t="s">
        <v>60</v>
      </c>
      <c r="K210" t="s">
        <v>30</v>
      </c>
      <c r="L210" t="s">
        <v>30</v>
      </c>
      <c r="M210" t="s">
        <v>30</v>
      </c>
      <c r="N210">
        <v>-1.30746876308215</v>
      </c>
      <c r="O210">
        <v>322</v>
      </c>
      <c r="P210">
        <v>-5.5397008819831504</v>
      </c>
      <c r="Q210">
        <v>2.9247633558188402</v>
      </c>
      <c r="R210">
        <v>2.1593021014801001E-2</v>
      </c>
      <c r="S210" t="s">
        <v>61</v>
      </c>
      <c r="T210" t="s">
        <v>62</v>
      </c>
    </row>
    <row r="211" spans="1:20" x14ac:dyDescent="0.4">
      <c r="A211" t="s">
        <v>20</v>
      </c>
      <c r="B211" t="s">
        <v>21</v>
      </c>
      <c r="C211" t="s">
        <v>58</v>
      </c>
      <c r="D211" t="s">
        <v>23</v>
      </c>
      <c r="E211" t="s">
        <v>95</v>
      </c>
      <c r="F211">
        <v>2022</v>
      </c>
      <c r="G211" t="s">
        <v>27</v>
      </c>
      <c r="H211" t="s">
        <v>26</v>
      </c>
      <c r="I211" t="s">
        <v>27</v>
      </c>
      <c r="J211" t="s">
        <v>60</v>
      </c>
      <c r="K211" t="s">
        <v>30</v>
      </c>
      <c r="L211" t="s">
        <v>30</v>
      </c>
      <c r="M211" t="s">
        <v>30</v>
      </c>
      <c r="N211">
        <v>-2.9161300137808901</v>
      </c>
      <c r="O211">
        <v>289</v>
      </c>
      <c r="P211">
        <v>-7.2432223702782998</v>
      </c>
      <c r="Q211">
        <v>1.4109623427165101</v>
      </c>
      <c r="R211">
        <v>2.2077001818864302E-2</v>
      </c>
      <c r="S211" t="s">
        <v>61</v>
      </c>
      <c r="T211" t="s">
        <v>62</v>
      </c>
    </row>
    <row r="212" spans="1:20" x14ac:dyDescent="0.4">
      <c r="A212" t="s">
        <v>20</v>
      </c>
      <c r="B212" t="s">
        <v>21</v>
      </c>
      <c r="C212" t="s">
        <v>58</v>
      </c>
      <c r="D212" t="s">
        <v>23</v>
      </c>
      <c r="E212" t="s">
        <v>96</v>
      </c>
      <c r="F212">
        <v>2022</v>
      </c>
      <c r="G212" t="s">
        <v>27</v>
      </c>
      <c r="H212" t="s">
        <v>26</v>
      </c>
      <c r="I212" t="s">
        <v>27</v>
      </c>
      <c r="J212" t="s">
        <v>60</v>
      </c>
      <c r="K212" t="s">
        <v>30</v>
      </c>
      <c r="L212" t="s">
        <v>30</v>
      </c>
      <c r="M212" t="s">
        <v>30</v>
      </c>
      <c r="N212">
        <v>-2.7369119994839401</v>
      </c>
      <c r="O212">
        <v>152</v>
      </c>
      <c r="P212">
        <v>-7.8539910325931697</v>
      </c>
      <c r="Q212">
        <v>2.3801670336252898</v>
      </c>
      <c r="R212">
        <v>2.6107546087291999E-2</v>
      </c>
      <c r="S212" t="s">
        <v>61</v>
      </c>
      <c r="T212" t="s">
        <v>62</v>
      </c>
    </row>
    <row r="213" spans="1:20" x14ac:dyDescent="0.4">
      <c r="A213" t="s">
        <v>20</v>
      </c>
      <c r="B213" t="s">
        <v>21</v>
      </c>
      <c r="C213" t="s">
        <v>58</v>
      </c>
      <c r="D213" t="s">
        <v>23</v>
      </c>
      <c r="E213" t="s">
        <v>97</v>
      </c>
      <c r="F213">
        <v>2022</v>
      </c>
      <c r="G213" t="s">
        <v>27</v>
      </c>
      <c r="H213" t="s">
        <v>26</v>
      </c>
      <c r="I213" t="s">
        <v>27</v>
      </c>
      <c r="J213" t="s">
        <v>60</v>
      </c>
      <c r="K213" t="s">
        <v>30</v>
      </c>
      <c r="L213" t="s">
        <v>30</v>
      </c>
      <c r="M213" t="s">
        <v>30</v>
      </c>
      <c r="N213">
        <v>2.7868592138636301</v>
      </c>
      <c r="O213">
        <v>447</v>
      </c>
      <c r="P213">
        <v>-0.99253666093248505</v>
      </c>
      <c r="Q213">
        <v>6.5662550886597497</v>
      </c>
      <c r="R213">
        <v>1.9282632014265898E-2</v>
      </c>
      <c r="S213" t="s">
        <v>61</v>
      </c>
      <c r="T213" t="s">
        <v>62</v>
      </c>
    </row>
    <row r="214" spans="1:20" x14ac:dyDescent="0.4">
      <c r="A214" t="s">
        <v>20</v>
      </c>
      <c r="B214" t="s">
        <v>21</v>
      </c>
      <c r="C214" t="s">
        <v>58</v>
      </c>
      <c r="D214" t="s">
        <v>23</v>
      </c>
      <c r="E214" t="s">
        <v>98</v>
      </c>
      <c r="F214">
        <v>2022</v>
      </c>
      <c r="G214" t="s">
        <v>27</v>
      </c>
      <c r="H214" t="s">
        <v>26</v>
      </c>
      <c r="I214" t="s">
        <v>27</v>
      </c>
      <c r="J214" t="s">
        <v>60</v>
      </c>
      <c r="K214" t="s">
        <v>30</v>
      </c>
      <c r="L214" t="s">
        <v>30</v>
      </c>
      <c r="M214" t="s">
        <v>30</v>
      </c>
      <c r="N214">
        <v>-0.39199948534017698</v>
      </c>
      <c r="O214">
        <v>281</v>
      </c>
      <c r="P214">
        <v>-4.8007385952954102</v>
      </c>
      <c r="Q214">
        <v>4.0167396246150497</v>
      </c>
      <c r="R214">
        <v>2.2493566887526701E-2</v>
      </c>
      <c r="S214" t="s">
        <v>61</v>
      </c>
      <c r="T214" t="s">
        <v>62</v>
      </c>
    </row>
    <row r="215" spans="1:20" x14ac:dyDescent="0.4">
      <c r="A215" t="s">
        <v>20</v>
      </c>
      <c r="B215" t="s">
        <v>21</v>
      </c>
      <c r="C215" t="s">
        <v>58</v>
      </c>
      <c r="D215" t="s">
        <v>23</v>
      </c>
      <c r="E215" t="s">
        <v>99</v>
      </c>
      <c r="F215">
        <v>2022</v>
      </c>
      <c r="G215" t="s">
        <v>27</v>
      </c>
      <c r="H215" t="s">
        <v>26</v>
      </c>
      <c r="I215" t="s">
        <v>27</v>
      </c>
      <c r="J215" t="s">
        <v>60</v>
      </c>
      <c r="K215" t="s">
        <v>30</v>
      </c>
      <c r="L215" t="s">
        <v>30</v>
      </c>
      <c r="M215" t="s">
        <v>30</v>
      </c>
      <c r="N215">
        <v>-3.3901835593733298</v>
      </c>
      <c r="O215">
        <v>282</v>
      </c>
      <c r="P215">
        <v>-7.7408174402251397</v>
      </c>
      <c r="Q215">
        <v>0.96045032147847098</v>
      </c>
      <c r="R215">
        <v>2.2197111636999001E-2</v>
      </c>
      <c r="S215" t="s">
        <v>61</v>
      </c>
      <c r="T215" t="s">
        <v>62</v>
      </c>
    </row>
    <row r="216" spans="1:20" x14ac:dyDescent="0.4">
      <c r="A216" t="s">
        <v>20</v>
      </c>
      <c r="B216" t="s">
        <v>21</v>
      </c>
      <c r="C216" t="s">
        <v>58</v>
      </c>
      <c r="D216" t="s">
        <v>23</v>
      </c>
      <c r="E216" t="s">
        <v>100</v>
      </c>
      <c r="F216">
        <v>2022</v>
      </c>
      <c r="G216" t="s">
        <v>27</v>
      </c>
      <c r="H216" t="s">
        <v>26</v>
      </c>
      <c r="I216" t="s">
        <v>27</v>
      </c>
      <c r="J216" t="s">
        <v>60</v>
      </c>
      <c r="K216" t="s">
        <v>30</v>
      </c>
      <c r="L216" t="s">
        <v>30</v>
      </c>
      <c r="M216" t="s">
        <v>30</v>
      </c>
      <c r="N216">
        <v>0.45549187760651899</v>
      </c>
      <c r="O216">
        <v>602</v>
      </c>
      <c r="P216">
        <v>-2.9401857586812099</v>
      </c>
      <c r="Q216">
        <v>3.8511695138942499</v>
      </c>
      <c r="R216">
        <v>1.7324885899427201E-2</v>
      </c>
      <c r="S216" t="s">
        <v>61</v>
      </c>
      <c r="T216" t="s">
        <v>62</v>
      </c>
    </row>
    <row r="217" spans="1:20" x14ac:dyDescent="0.4">
      <c r="A217" t="s">
        <v>20</v>
      </c>
      <c r="B217" t="s">
        <v>21</v>
      </c>
      <c r="C217" t="s">
        <v>58</v>
      </c>
      <c r="D217" t="s">
        <v>23</v>
      </c>
      <c r="E217" t="s">
        <v>101</v>
      </c>
      <c r="F217">
        <v>2022</v>
      </c>
      <c r="G217" t="s">
        <v>27</v>
      </c>
      <c r="H217" t="s">
        <v>26</v>
      </c>
      <c r="I217" t="s">
        <v>27</v>
      </c>
      <c r="J217" t="s">
        <v>60</v>
      </c>
      <c r="K217" t="s">
        <v>30</v>
      </c>
      <c r="L217" t="s">
        <v>30</v>
      </c>
      <c r="M217" t="s">
        <v>30</v>
      </c>
      <c r="N217">
        <v>-1.0083656062203901</v>
      </c>
      <c r="O217">
        <v>464</v>
      </c>
      <c r="P217">
        <v>-4.7419319217069198</v>
      </c>
      <c r="Q217">
        <v>2.7252007092661499</v>
      </c>
      <c r="R217">
        <v>1.9048807732074201E-2</v>
      </c>
      <c r="S217" t="s">
        <v>61</v>
      </c>
      <c r="T217" t="s">
        <v>62</v>
      </c>
    </row>
    <row r="218" spans="1:20" x14ac:dyDescent="0.4">
      <c r="A218" t="s">
        <v>20</v>
      </c>
      <c r="B218" t="s">
        <v>21</v>
      </c>
      <c r="C218" t="s">
        <v>58</v>
      </c>
      <c r="D218" t="s">
        <v>23</v>
      </c>
      <c r="E218" t="s">
        <v>102</v>
      </c>
      <c r="F218">
        <v>2022</v>
      </c>
      <c r="G218" t="s">
        <v>27</v>
      </c>
      <c r="H218" t="s">
        <v>26</v>
      </c>
      <c r="I218" t="s">
        <v>27</v>
      </c>
      <c r="J218" t="s">
        <v>60</v>
      </c>
      <c r="K218" t="s">
        <v>30</v>
      </c>
      <c r="L218" t="s">
        <v>30</v>
      </c>
      <c r="M218" t="s">
        <v>30</v>
      </c>
      <c r="N218">
        <v>-0.23578204216270099</v>
      </c>
      <c r="O218">
        <v>464</v>
      </c>
      <c r="P218">
        <v>-3.9905268906337201</v>
      </c>
      <c r="Q218">
        <v>3.5189628063083198</v>
      </c>
      <c r="R218">
        <v>1.9156861471790899E-2</v>
      </c>
      <c r="S218" t="s">
        <v>61</v>
      </c>
      <c r="T218" t="s">
        <v>62</v>
      </c>
    </row>
    <row r="219" spans="1:20" x14ac:dyDescent="0.4">
      <c r="A219" t="s">
        <v>20</v>
      </c>
      <c r="B219" t="s">
        <v>21</v>
      </c>
      <c r="C219" t="s">
        <v>58</v>
      </c>
      <c r="D219" t="s">
        <v>23</v>
      </c>
      <c r="E219" t="s">
        <v>59</v>
      </c>
      <c r="F219">
        <v>2022</v>
      </c>
      <c r="G219" t="s">
        <v>27</v>
      </c>
      <c r="H219" t="s">
        <v>26</v>
      </c>
      <c r="I219" t="s">
        <v>27</v>
      </c>
      <c r="J219" t="s">
        <v>60</v>
      </c>
      <c r="K219" t="s">
        <v>30</v>
      </c>
      <c r="L219" t="s">
        <v>30</v>
      </c>
      <c r="M219" t="s">
        <v>30</v>
      </c>
      <c r="N219">
        <v>29.245525855645301</v>
      </c>
      <c r="O219">
        <v>346</v>
      </c>
      <c r="P219">
        <v>24.452335320130999</v>
      </c>
      <c r="Q219">
        <v>34.038716391159603</v>
      </c>
      <c r="R219">
        <v>2.4455053752624099</v>
      </c>
      <c r="S219" t="s">
        <v>31</v>
      </c>
      <c r="T219" t="s">
        <v>103</v>
      </c>
    </row>
    <row r="220" spans="1:20" x14ac:dyDescent="0.4">
      <c r="A220" t="s">
        <v>20</v>
      </c>
      <c r="B220" t="s">
        <v>21</v>
      </c>
      <c r="C220" t="s">
        <v>58</v>
      </c>
      <c r="D220" t="s">
        <v>23</v>
      </c>
      <c r="E220" t="s">
        <v>63</v>
      </c>
      <c r="F220">
        <v>2022</v>
      </c>
      <c r="G220" t="s">
        <v>27</v>
      </c>
      <c r="H220" t="s">
        <v>26</v>
      </c>
      <c r="I220" t="s">
        <v>27</v>
      </c>
      <c r="J220" t="s">
        <v>60</v>
      </c>
      <c r="K220" t="s">
        <v>30</v>
      </c>
      <c r="L220" t="s">
        <v>30</v>
      </c>
      <c r="M220" t="s">
        <v>30</v>
      </c>
      <c r="N220">
        <v>26.284576220533701</v>
      </c>
      <c r="O220">
        <v>477</v>
      </c>
      <c r="P220">
        <v>22.3343082738518</v>
      </c>
      <c r="Q220">
        <v>30.234844167215499</v>
      </c>
      <c r="R220">
        <v>2.01544282993971</v>
      </c>
      <c r="S220" t="s">
        <v>31</v>
      </c>
      <c r="T220" t="s">
        <v>103</v>
      </c>
    </row>
    <row r="221" spans="1:20" x14ac:dyDescent="0.4">
      <c r="A221" t="s">
        <v>20</v>
      </c>
      <c r="B221" t="s">
        <v>21</v>
      </c>
      <c r="C221" t="s">
        <v>58</v>
      </c>
      <c r="D221" t="s">
        <v>23</v>
      </c>
      <c r="E221" t="s">
        <v>64</v>
      </c>
      <c r="F221">
        <v>2022</v>
      </c>
      <c r="G221" t="s">
        <v>27</v>
      </c>
      <c r="H221" t="s">
        <v>26</v>
      </c>
      <c r="I221" t="s">
        <v>27</v>
      </c>
      <c r="J221" t="s">
        <v>60</v>
      </c>
      <c r="K221" t="s">
        <v>30</v>
      </c>
      <c r="L221" t="s">
        <v>30</v>
      </c>
      <c r="M221" t="s">
        <v>30</v>
      </c>
      <c r="N221">
        <v>29.869020415789301</v>
      </c>
      <c r="O221">
        <v>176</v>
      </c>
      <c r="P221">
        <v>23.107175905455001</v>
      </c>
      <c r="Q221">
        <v>36.6308649261236</v>
      </c>
      <c r="R221">
        <v>3.44992066853791</v>
      </c>
      <c r="S221" t="s">
        <v>31</v>
      </c>
      <c r="T221" t="s">
        <v>103</v>
      </c>
    </row>
    <row r="222" spans="1:20" x14ac:dyDescent="0.4">
      <c r="A222" t="s">
        <v>20</v>
      </c>
      <c r="B222" t="s">
        <v>21</v>
      </c>
      <c r="C222" t="s">
        <v>58</v>
      </c>
      <c r="D222" t="s">
        <v>23</v>
      </c>
      <c r="E222" t="s">
        <v>65</v>
      </c>
      <c r="F222">
        <v>2022</v>
      </c>
      <c r="G222" t="s">
        <v>27</v>
      </c>
      <c r="H222" t="s">
        <v>26</v>
      </c>
      <c r="I222" t="s">
        <v>27</v>
      </c>
      <c r="J222" t="s">
        <v>60</v>
      </c>
      <c r="K222" t="s">
        <v>30</v>
      </c>
      <c r="L222" t="s">
        <v>30</v>
      </c>
      <c r="M222" t="s">
        <v>30</v>
      </c>
      <c r="N222">
        <v>24.3737417870956</v>
      </c>
      <c r="O222">
        <v>99</v>
      </c>
      <c r="P222">
        <v>15.9163610230329</v>
      </c>
      <c r="Q222">
        <v>32.831122551158202</v>
      </c>
      <c r="R222">
        <v>4.3149901857462396</v>
      </c>
      <c r="S222" t="s">
        <v>31</v>
      </c>
      <c r="T222" t="s">
        <v>103</v>
      </c>
    </row>
    <row r="223" spans="1:20" x14ac:dyDescent="0.4">
      <c r="A223" t="s">
        <v>20</v>
      </c>
      <c r="B223" t="s">
        <v>21</v>
      </c>
      <c r="C223" t="s">
        <v>58</v>
      </c>
      <c r="D223" t="s">
        <v>23</v>
      </c>
      <c r="E223" t="s">
        <v>66</v>
      </c>
      <c r="F223">
        <v>2022</v>
      </c>
      <c r="G223" t="s">
        <v>27</v>
      </c>
      <c r="H223" t="s">
        <v>26</v>
      </c>
      <c r="I223" t="s">
        <v>27</v>
      </c>
      <c r="J223" t="s">
        <v>60</v>
      </c>
      <c r="K223" t="s">
        <v>30</v>
      </c>
      <c r="L223" t="s">
        <v>30</v>
      </c>
      <c r="M223" t="s">
        <v>30</v>
      </c>
      <c r="N223">
        <v>24.4525415982407</v>
      </c>
      <c r="O223">
        <v>133</v>
      </c>
      <c r="P223">
        <v>17.1478449828228</v>
      </c>
      <c r="Q223">
        <v>31.757238213658599</v>
      </c>
      <c r="R223">
        <v>3.72688602827444</v>
      </c>
      <c r="S223" t="s">
        <v>31</v>
      </c>
      <c r="T223" t="s">
        <v>103</v>
      </c>
    </row>
    <row r="224" spans="1:20" x14ac:dyDescent="0.4">
      <c r="A224" t="s">
        <v>20</v>
      </c>
      <c r="B224" t="s">
        <v>21</v>
      </c>
      <c r="C224" t="s">
        <v>58</v>
      </c>
      <c r="D224" t="s">
        <v>23</v>
      </c>
      <c r="E224" t="s">
        <v>67</v>
      </c>
      <c r="F224">
        <v>2022</v>
      </c>
      <c r="G224" t="s">
        <v>27</v>
      </c>
      <c r="H224" t="s">
        <v>26</v>
      </c>
      <c r="I224" t="s">
        <v>27</v>
      </c>
      <c r="J224" t="s">
        <v>60</v>
      </c>
      <c r="K224" t="s">
        <v>30</v>
      </c>
      <c r="L224" t="s">
        <v>30</v>
      </c>
      <c r="M224" t="s">
        <v>30</v>
      </c>
      <c r="N224">
        <v>22.469904080055699</v>
      </c>
      <c r="O224">
        <v>430</v>
      </c>
      <c r="P224">
        <v>18.524807738000298</v>
      </c>
      <c r="Q224">
        <v>26.415000422111</v>
      </c>
      <c r="R224">
        <v>2.0128042561506798</v>
      </c>
      <c r="S224" t="s">
        <v>31</v>
      </c>
      <c r="T224" t="s">
        <v>103</v>
      </c>
    </row>
    <row r="225" spans="1:20" x14ac:dyDescent="0.4">
      <c r="A225" t="s">
        <v>20</v>
      </c>
      <c r="B225" t="s">
        <v>21</v>
      </c>
      <c r="C225" t="s">
        <v>58</v>
      </c>
      <c r="D225" t="s">
        <v>23</v>
      </c>
      <c r="E225" t="s">
        <v>68</v>
      </c>
      <c r="F225">
        <v>2022</v>
      </c>
      <c r="G225" t="s">
        <v>27</v>
      </c>
      <c r="H225" t="s">
        <v>26</v>
      </c>
      <c r="I225" t="s">
        <v>27</v>
      </c>
      <c r="J225" t="s">
        <v>60</v>
      </c>
      <c r="K225" t="s">
        <v>30</v>
      </c>
      <c r="L225" t="s">
        <v>30</v>
      </c>
      <c r="M225" t="s">
        <v>30</v>
      </c>
      <c r="N225">
        <v>27.248353704485499</v>
      </c>
      <c r="O225">
        <v>248</v>
      </c>
      <c r="P225">
        <v>21.7069246465643</v>
      </c>
      <c r="Q225">
        <v>32.789782762406801</v>
      </c>
      <c r="R225">
        <v>2.8272597234292101</v>
      </c>
      <c r="S225" t="s">
        <v>31</v>
      </c>
      <c r="T225" t="s">
        <v>103</v>
      </c>
    </row>
    <row r="226" spans="1:20" x14ac:dyDescent="0.4">
      <c r="A226" t="s">
        <v>20</v>
      </c>
      <c r="B226" t="s">
        <v>21</v>
      </c>
      <c r="C226" t="s">
        <v>58</v>
      </c>
      <c r="D226" t="s">
        <v>23</v>
      </c>
      <c r="E226" t="s">
        <v>69</v>
      </c>
      <c r="F226">
        <v>2022</v>
      </c>
      <c r="G226" t="s">
        <v>27</v>
      </c>
      <c r="H226" t="s">
        <v>26</v>
      </c>
      <c r="I226" t="s">
        <v>27</v>
      </c>
      <c r="J226" t="s">
        <v>60</v>
      </c>
      <c r="K226" t="s">
        <v>30</v>
      </c>
      <c r="L226" t="s">
        <v>30</v>
      </c>
      <c r="M226" t="s">
        <v>30</v>
      </c>
      <c r="N226">
        <v>24.381269067505698</v>
      </c>
      <c r="O226">
        <v>275</v>
      </c>
      <c r="P226">
        <v>19.306309689049701</v>
      </c>
      <c r="Q226">
        <v>29.456228445961699</v>
      </c>
      <c r="R226">
        <v>2.58926498900817</v>
      </c>
      <c r="S226" t="s">
        <v>31</v>
      </c>
      <c r="T226" t="s">
        <v>103</v>
      </c>
    </row>
    <row r="227" spans="1:20" x14ac:dyDescent="0.4">
      <c r="A227" t="s">
        <v>20</v>
      </c>
      <c r="B227" t="s">
        <v>21</v>
      </c>
      <c r="C227" t="s">
        <v>58</v>
      </c>
      <c r="D227" t="s">
        <v>23</v>
      </c>
      <c r="E227" t="s">
        <v>70</v>
      </c>
      <c r="F227">
        <v>2022</v>
      </c>
      <c r="G227" t="s">
        <v>27</v>
      </c>
      <c r="H227" t="s">
        <v>26</v>
      </c>
      <c r="I227" t="s">
        <v>27</v>
      </c>
      <c r="J227" t="s">
        <v>60</v>
      </c>
      <c r="K227" t="s">
        <v>30</v>
      </c>
      <c r="L227" t="s">
        <v>30</v>
      </c>
      <c r="M227" t="s">
        <v>30</v>
      </c>
      <c r="N227">
        <v>22.243472188070601</v>
      </c>
      <c r="O227">
        <v>485</v>
      </c>
      <c r="P227">
        <v>18.5421667762947</v>
      </c>
      <c r="Q227">
        <v>25.944777599846599</v>
      </c>
      <c r="R227">
        <v>1.8884211284571299</v>
      </c>
      <c r="S227" t="s">
        <v>31</v>
      </c>
      <c r="T227" t="s">
        <v>103</v>
      </c>
    </row>
    <row r="228" spans="1:20" x14ac:dyDescent="0.4">
      <c r="A228" t="s">
        <v>20</v>
      </c>
      <c r="B228" t="s">
        <v>21</v>
      </c>
      <c r="C228" t="s">
        <v>58</v>
      </c>
      <c r="D228" t="s">
        <v>23</v>
      </c>
      <c r="E228" t="s">
        <v>71</v>
      </c>
      <c r="F228">
        <v>2022</v>
      </c>
      <c r="G228" t="s">
        <v>27</v>
      </c>
      <c r="H228" t="s">
        <v>26</v>
      </c>
      <c r="I228" t="s">
        <v>27</v>
      </c>
      <c r="J228" t="s">
        <v>60</v>
      </c>
      <c r="K228" t="s">
        <v>30</v>
      </c>
      <c r="L228" t="s">
        <v>30</v>
      </c>
      <c r="M228" t="s">
        <v>30</v>
      </c>
      <c r="N228">
        <v>25.662033886673001</v>
      </c>
      <c r="O228">
        <v>224</v>
      </c>
      <c r="P228">
        <v>19.942206319014002</v>
      </c>
      <c r="Q228">
        <v>31.381861454331901</v>
      </c>
      <c r="R228">
        <v>2.9182793712545601</v>
      </c>
      <c r="S228" t="s">
        <v>31</v>
      </c>
      <c r="T228" t="s">
        <v>103</v>
      </c>
    </row>
    <row r="229" spans="1:20" x14ac:dyDescent="0.4">
      <c r="A229" t="s">
        <v>20</v>
      </c>
      <c r="B229" t="s">
        <v>21</v>
      </c>
      <c r="C229" t="s">
        <v>58</v>
      </c>
      <c r="D229" t="s">
        <v>23</v>
      </c>
      <c r="E229" t="s">
        <v>72</v>
      </c>
      <c r="F229">
        <v>2022</v>
      </c>
      <c r="G229" t="s">
        <v>27</v>
      </c>
      <c r="H229" t="s">
        <v>26</v>
      </c>
      <c r="I229" t="s">
        <v>27</v>
      </c>
      <c r="J229" t="s">
        <v>60</v>
      </c>
      <c r="K229" t="s">
        <v>30</v>
      </c>
      <c r="L229" t="s">
        <v>30</v>
      </c>
      <c r="M229" t="s">
        <v>30</v>
      </c>
      <c r="N229">
        <v>24.256972816330201</v>
      </c>
      <c r="O229">
        <v>189</v>
      </c>
      <c r="P229">
        <v>18.145937420577798</v>
      </c>
      <c r="Q229">
        <v>30.3680082120826</v>
      </c>
      <c r="R229">
        <v>3.1178752019145102</v>
      </c>
      <c r="S229" t="s">
        <v>31</v>
      </c>
      <c r="T229" t="s">
        <v>103</v>
      </c>
    </row>
    <row r="230" spans="1:20" x14ac:dyDescent="0.4">
      <c r="A230" t="s">
        <v>20</v>
      </c>
      <c r="B230" t="s">
        <v>21</v>
      </c>
      <c r="C230" t="s">
        <v>58</v>
      </c>
      <c r="D230" t="s">
        <v>23</v>
      </c>
      <c r="E230" t="s">
        <v>73</v>
      </c>
      <c r="F230">
        <v>2022</v>
      </c>
      <c r="G230" t="s">
        <v>27</v>
      </c>
      <c r="H230" t="s">
        <v>26</v>
      </c>
      <c r="I230" t="s">
        <v>27</v>
      </c>
      <c r="J230" t="s">
        <v>60</v>
      </c>
      <c r="K230" t="s">
        <v>30</v>
      </c>
      <c r="L230" t="s">
        <v>30</v>
      </c>
      <c r="M230" t="s">
        <v>30</v>
      </c>
      <c r="N230">
        <v>26.230077383836701</v>
      </c>
      <c r="O230">
        <v>352</v>
      </c>
      <c r="P230">
        <v>21.634668182574099</v>
      </c>
      <c r="Q230">
        <v>30.825486585099299</v>
      </c>
      <c r="R230">
        <v>2.3445965312564101</v>
      </c>
      <c r="S230" t="s">
        <v>31</v>
      </c>
      <c r="T230" t="s">
        <v>103</v>
      </c>
    </row>
    <row r="231" spans="1:20" x14ac:dyDescent="0.4">
      <c r="A231" t="s">
        <v>20</v>
      </c>
      <c r="B231" t="s">
        <v>21</v>
      </c>
      <c r="C231" t="s">
        <v>58</v>
      </c>
      <c r="D231" t="s">
        <v>23</v>
      </c>
      <c r="E231" t="s">
        <v>74</v>
      </c>
      <c r="F231">
        <v>2022</v>
      </c>
      <c r="G231" t="s">
        <v>27</v>
      </c>
      <c r="H231" t="s">
        <v>26</v>
      </c>
      <c r="I231" t="s">
        <v>27</v>
      </c>
      <c r="J231" t="s">
        <v>60</v>
      </c>
      <c r="K231" t="s">
        <v>30</v>
      </c>
      <c r="L231" t="s">
        <v>30</v>
      </c>
      <c r="M231" t="s">
        <v>30</v>
      </c>
      <c r="N231">
        <v>27.045048574403499</v>
      </c>
      <c r="O231">
        <v>333</v>
      </c>
      <c r="P231">
        <v>22.274094634084701</v>
      </c>
      <c r="Q231">
        <v>31.816002514722399</v>
      </c>
      <c r="R231">
        <v>2.43416017363205</v>
      </c>
      <c r="S231" t="s">
        <v>31</v>
      </c>
      <c r="T231" t="s">
        <v>103</v>
      </c>
    </row>
    <row r="232" spans="1:20" x14ac:dyDescent="0.4">
      <c r="A232" t="s">
        <v>20</v>
      </c>
      <c r="B232" t="s">
        <v>21</v>
      </c>
      <c r="C232" t="s">
        <v>58</v>
      </c>
      <c r="D232" t="s">
        <v>23</v>
      </c>
      <c r="E232" t="s">
        <v>75</v>
      </c>
      <c r="F232">
        <v>2022</v>
      </c>
      <c r="G232" t="s">
        <v>27</v>
      </c>
      <c r="H232" t="s">
        <v>26</v>
      </c>
      <c r="I232" t="s">
        <v>27</v>
      </c>
      <c r="J232" t="s">
        <v>60</v>
      </c>
      <c r="K232" t="s">
        <v>30</v>
      </c>
      <c r="L232" t="s">
        <v>30</v>
      </c>
      <c r="M232" t="s">
        <v>30</v>
      </c>
      <c r="N232">
        <v>25.563327956430101</v>
      </c>
      <c r="O232">
        <v>542</v>
      </c>
      <c r="P232">
        <v>21.890855070583299</v>
      </c>
      <c r="Q232">
        <v>29.235800842276799</v>
      </c>
      <c r="R232">
        <v>1.87371065604426</v>
      </c>
      <c r="S232" t="s">
        <v>31</v>
      </c>
      <c r="T232" t="s">
        <v>103</v>
      </c>
    </row>
    <row r="233" spans="1:20" x14ac:dyDescent="0.4">
      <c r="A233" t="s">
        <v>20</v>
      </c>
      <c r="B233" t="s">
        <v>21</v>
      </c>
      <c r="C233" t="s">
        <v>58</v>
      </c>
      <c r="D233" t="s">
        <v>23</v>
      </c>
      <c r="E233" t="s">
        <v>76</v>
      </c>
      <c r="F233">
        <v>2022</v>
      </c>
      <c r="G233" t="s">
        <v>27</v>
      </c>
      <c r="H233" t="s">
        <v>26</v>
      </c>
      <c r="I233" t="s">
        <v>27</v>
      </c>
      <c r="J233" t="s">
        <v>60</v>
      </c>
      <c r="K233" t="s">
        <v>30</v>
      </c>
      <c r="L233" t="s">
        <v>30</v>
      </c>
      <c r="M233" t="s">
        <v>30</v>
      </c>
      <c r="N233">
        <v>24.367804672560101</v>
      </c>
      <c r="O233">
        <v>483</v>
      </c>
      <c r="P233">
        <v>20.5391688220943</v>
      </c>
      <c r="Q233">
        <v>28.1964405230258</v>
      </c>
      <c r="R233">
        <v>1.9533856379927399</v>
      </c>
      <c r="S233" t="s">
        <v>31</v>
      </c>
      <c r="T233" t="s">
        <v>103</v>
      </c>
    </row>
    <row r="234" spans="1:20" x14ac:dyDescent="0.4">
      <c r="A234" t="s">
        <v>20</v>
      </c>
      <c r="B234" t="s">
        <v>21</v>
      </c>
      <c r="C234" t="s">
        <v>58</v>
      </c>
      <c r="D234" t="s">
        <v>23</v>
      </c>
      <c r="E234" t="s">
        <v>77</v>
      </c>
      <c r="F234">
        <v>2022</v>
      </c>
      <c r="G234" t="s">
        <v>27</v>
      </c>
      <c r="H234" t="s">
        <v>26</v>
      </c>
      <c r="I234" t="s">
        <v>27</v>
      </c>
      <c r="J234" t="s">
        <v>60</v>
      </c>
      <c r="K234" t="s">
        <v>30</v>
      </c>
      <c r="L234" t="s">
        <v>30</v>
      </c>
      <c r="M234" t="s">
        <v>30</v>
      </c>
      <c r="N234">
        <v>22.1900467098767</v>
      </c>
      <c r="O234">
        <v>356</v>
      </c>
      <c r="P234">
        <v>17.873586340545799</v>
      </c>
      <c r="Q234">
        <v>26.506507079207498</v>
      </c>
      <c r="R234">
        <v>2.2022756986381702</v>
      </c>
      <c r="S234" t="s">
        <v>31</v>
      </c>
      <c r="T234" t="s">
        <v>103</v>
      </c>
    </row>
    <row r="235" spans="1:20" x14ac:dyDescent="0.4">
      <c r="A235" t="s">
        <v>20</v>
      </c>
      <c r="B235" t="s">
        <v>21</v>
      </c>
      <c r="C235" t="s">
        <v>58</v>
      </c>
      <c r="D235" t="s">
        <v>23</v>
      </c>
      <c r="E235" t="s">
        <v>78</v>
      </c>
      <c r="F235">
        <v>2022</v>
      </c>
      <c r="G235" t="s">
        <v>27</v>
      </c>
      <c r="H235" t="s">
        <v>26</v>
      </c>
      <c r="I235" t="s">
        <v>27</v>
      </c>
      <c r="J235" t="s">
        <v>60</v>
      </c>
      <c r="K235" t="s">
        <v>30</v>
      </c>
      <c r="L235" t="s">
        <v>30</v>
      </c>
      <c r="M235" t="s">
        <v>30</v>
      </c>
      <c r="N235">
        <v>27.223039510054299</v>
      </c>
      <c r="O235">
        <v>264</v>
      </c>
      <c r="P235">
        <v>21.853718476240498</v>
      </c>
      <c r="Q235">
        <v>32.592360543867997</v>
      </c>
      <c r="R235">
        <v>2.73944950704783</v>
      </c>
      <c r="S235" t="s">
        <v>31</v>
      </c>
      <c r="T235" t="s">
        <v>103</v>
      </c>
    </row>
    <row r="236" spans="1:20" x14ac:dyDescent="0.4">
      <c r="A236" t="s">
        <v>20</v>
      </c>
      <c r="B236" t="s">
        <v>21</v>
      </c>
      <c r="C236" t="s">
        <v>58</v>
      </c>
      <c r="D236" t="s">
        <v>23</v>
      </c>
      <c r="E236" t="s">
        <v>79</v>
      </c>
      <c r="F236">
        <v>2022</v>
      </c>
      <c r="G236" t="s">
        <v>27</v>
      </c>
      <c r="H236" t="s">
        <v>26</v>
      </c>
      <c r="I236" t="s">
        <v>27</v>
      </c>
      <c r="J236" t="s">
        <v>60</v>
      </c>
      <c r="K236" t="s">
        <v>30</v>
      </c>
      <c r="L236" t="s">
        <v>30</v>
      </c>
      <c r="M236" t="s">
        <v>30</v>
      </c>
      <c r="N236">
        <v>25.819383383943698</v>
      </c>
      <c r="O236">
        <v>69</v>
      </c>
      <c r="P236">
        <v>15.492965909634499</v>
      </c>
      <c r="Q236">
        <v>36.145800858252898</v>
      </c>
      <c r="R236">
        <v>5.2685803440352998</v>
      </c>
      <c r="S236" t="s">
        <v>31</v>
      </c>
      <c r="T236" t="s">
        <v>103</v>
      </c>
    </row>
    <row r="237" spans="1:20" x14ac:dyDescent="0.4">
      <c r="A237" t="s">
        <v>20</v>
      </c>
      <c r="B237" t="s">
        <v>21</v>
      </c>
      <c r="C237" t="s">
        <v>58</v>
      </c>
      <c r="D237" t="s">
        <v>23</v>
      </c>
      <c r="E237" t="s">
        <v>80</v>
      </c>
      <c r="F237">
        <v>2022</v>
      </c>
      <c r="G237" t="s">
        <v>27</v>
      </c>
      <c r="H237" t="s">
        <v>26</v>
      </c>
      <c r="I237" t="s">
        <v>27</v>
      </c>
      <c r="J237" t="s">
        <v>60</v>
      </c>
      <c r="K237" t="s">
        <v>30</v>
      </c>
      <c r="L237" t="s">
        <v>30</v>
      </c>
      <c r="M237" t="s">
        <v>30</v>
      </c>
      <c r="N237">
        <v>33.873615673174498</v>
      </c>
      <c r="O237">
        <v>211</v>
      </c>
      <c r="P237">
        <v>27.487555446491001</v>
      </c>
      <c r="Q237">
        <v>40.259675899857903</v>
      </c>
      <c r="R237">
        <v>3.2581939932058401</v>
      </c>
      <c r="S237" t="s">
        <v>31</v>
      </c>
      <c r="T237" t="s">
        <v>103</v>
      </c>
    </row>
    <row r="238" spans="1:20" x14ac:dyDescent="0.4">
      <c r="A238" t="s">
        <v>20</v>
      </c>
      <c r="B238" t="s">
        <v>21</v>
      </c>
      <c r="C238" t="s">
        <v>58</v>
      </c>
      <c r="D238" t="s">
        <v>23</v>
      </c>
      <c r="E238" t="s">
        <v>81</v>
      </c>
      <c r="F238">
        <v>2022</v>
      </c>
      <c r="G238" t="s">
        <v>27</v>
      </c>
      <c r="H238" t="s">
        <v>26</v>
      </c>
      <c r="I238" t="s">
        <v>27</v>
      </c>
      <c r="J238" t="s">
        <v>60</v>
      </c>
      <c r="K238" t="s">
        <v>30</v>
      </c>
      <c r="L238" t="s">
        <v>30</v>
      </c>
      <c r="M238" t="s">
        <v>30</v>
      </c>
      <c r="N238">
        <v>30.033089150282301</v>
      </c>
      <c r="O238">
        <v>102</v>
      </c>
      <c r="P238">
        <v>21.1369342169106</v>
      </c>
      <c r="Q238">
        <v>38.929244083653998</v>
      </c>
      <c r="R238">
        <v>4.5388545578426802</v>
      </c>
      <c r="S238" t="s">
        <v>31</v>
      </c>
      <c r="T238" t="s">
        <v>103</v>
      </c>
    </row>
    <row r="239" spans="1:20" x14ac:dyDescent="0.4">
      <c r="A239" t="s">
        <v>20</v>
      </c>
      <c r="B239" t="s">
        <v>21</v>
      </c>
      <c r="C239" t="s">
        <v>58</v>
      </c>
      <c r="D239" t="s">
        <v>23</v>
      </c>
      <c r="E239" t="s">
        <v>82</v>
      </c>
      <c r="F239">
        <v>2022</v>
      </c>
      <c r="G239" t="s">
        <v>27</v>
      </c>
      <c r="H239" t="s">
        <v>26</v>
      </c>
      <c r="I239" t="s">
        <v>27</v>
      </c>
      <c r="J239" t="s">
        <v>60</v>
      </c>
      <c r="K239" t="s">
        <v>30</v>
      </c>
      <c r="L239" t="s">
        <v>30</v>
      </c>
      <c r="M239" t="s">
        <v>30</v>
      </c>
      <c r="N239">
        <v>25.670111311675399</v>
      </c>
      <c r="O239">
        <v>322</v>
      </c>
      <c r="P239">
        <v>20.898953817879502</v>
      </c>
      <c r="Q239">
        <v>30.441268805471399</v>
      </c>
      <c r="R239">
        <v>2.4342640274469298</v>
      </c>
      <c r="S239" t="s">
        <v>31</v>
      </c>
      <c r="T239" t="s">
        <v>103</v>
      </c>
    </row>
    <row r="240" spans="1:20" x14ac:dyDescent="0.4">
      <c r="A240" t="s">
        <v>20</v>
      </c>
      <c r="B240" t="s">
        <v>21</v>
      </c>
      <c r="C240" t="s">
        <v>58</v>
      </c>
      <c r="D240" t="s">
        <v>23</v>
      </c>
      <c r="E240" t="s">
        <v>83</v>
      </c>
      <c r="F240">
        <v>2022</v>
      </c>
      <c r="G240" t="s">
        <v>27</v>
      </c>
      <c r="H240" t="s">
        <v>26</v>
      </c>
      <c r="I240" t="s">
        <v>27</v>
      </c>
      <c r="J240" t="s">
        <v>60</v>
      </c>
      <c r="K240" t="s">
        <v>30</v>
      </c>
      <c r="L240" t="s">
        <v>30</v>
      </c>
      <c r="M240" t="s">
        <v>30</v>
      </c>
      <c r="N240">
        <v>25.7947783910673</v>
      </c>
      <c r="O240">
        <v>328</v>
      </c>
      <c r="P240">
        <v>21.059971366531499</v>
      </c>
      <c r="Q240">
        <v>30.529585415603201</v>
      </c>
      <c r="R240">
        <v>2.4157178696611399</v>
      </c>
      <c r="S240" t="s">
        <v>31</v>
      </c>
      <c r="T240" t="s">
        <v>103</v>
      </c>
    </row>
    <row r="241" spans="1:20" x14ac:dyDescent="0.4">
      <c r="A241" t="s">
        <v>20</v>
      </c>
      <c r="B241" t="s">
        <v>21</v>
      </c>
      <c r="C241" t="s">
        <v>58</v>
      </c>
      <c r="D241" t="s">
        <v>23</v>
      </c>
      <c r="E241" t="s">
        <v>84</v>
      </c>
      <c r="F241">
        <v>2022</v>
      </c>
      <c r="G241" t="s">
        <v>27</v>
      </c>
      <c r="H241" t="s">
        <v>26</v>
      </c>
      <c r="I241" t="s">
        <v>27</v>
      </c>
      <c r="J241" t="s">
        <v>60</v>
      </c>
      <c r="K241" t="s">
        <v>30</v>
      </c>
      <c r="L241" t="s">
        <v>30</v>
      </c>
      <c r="M241" t="s">
        <v>30</v>
      </c>
      <c r="N241">
        <v>26.414571219652</v>
      </c>
      <c r="O241">
        <v>364</v>
      </c>
      <c r="P241">
        <v>21.885354784136201</v>
      </c>
      <c r="Q241">
        <v>30.943787655167799</v>
      </c>
      <c r="R241">
        <v>2.3108247119978702</v>
      </c>
      <c r="S241" t="s">
        <v>31</v>
      </c>
      <c r="T241" t="s">
        <v>103</v>
      </c>
    </row>
    <row r="242" spans="1:20" x14ac:dyDescent="0.4">
      <c r="A242" t="s">
        <v>20</v>
      </c>
      <c r="B242" t="s">
        <v>21</v>
      </c>
      <c r="C242" t="s">
        <v>58</v>
      </c>
      <c r="D242" t="s">
        <v>23</v>
      </c>
      <c r="E242" t="s">
        <v>85</v>
      </c>
      <c r="F242">
        <v>2022</v>
      </c>
      <c r="G242" t="s">
        <v>27</v>
      </c>
      <c r="H242" t="s">
        <v>26</v>
      </c>
      <c r="I242" t="s">
        <v>27</v>
      </c>
      <c r="J242" t="s">
        <v>60</v>
      </c>
      <c r="K242" t="s">
        <v>30</v>
      </c>
      <c r="L242" t="s">
        <v>30</v>
      </c>
      <c r="M242" t="s">
        <v>30</v>
      </c>
      <c r="N242">
        <v>22.841851260393099</v>
      </c>
      <c r="O242">
        <v>161</v>
      </c>
      <c r="P242">
        <v>16.357005030369699</v>
      </c>
      <c r="Q242">
        <v>29.3266974904165</v>
      </c>
      <c r="R242">
        <v>3.3085950153180601</v>
      </c>
      <c r="S242" t="s">
        <v>31</v>
      </c>
      <c r="T242" t="s">
        <v>103</v>
      </c>
    </row>
    <row r="243" spans="1:20" x14ac:dyDescent="0.4">
      <c r="A243" t="s">
        <v>20</v>
      </c>
      <c r="B243" t="s">
        <v>21</v>
      </c>
      <c r="C243" t="s">
        <v>58</v>
      </c>
      <c r="D243" t="s">
        <v>23</v>
      </c>
      <c r="E243" t="s">
        <v>86</v>
      </c>
      <c r="F243">
        <v>2022</v>
      </c>
      <c r="G243" t="s">
        <v>27</v>
      </c>
      <c r="H243" t="s">
        <v>26</v>
      </c>
      <c r="I243" t="s">
        <v>27</v>
      </c>
      <c r="J243" t="s">
        <v>60</v>
      </c>
      <c r="K243" t="s">
        <v>30</v>
      </c>
      <c r="L243" t="s">
        <v>30</v>
      </c>
      <c r="M243" t="s">
        <v>30</v>
      </c>
      <c r="N243">
        <v>28.073149622700502</v>
      </c>
      <c r="O243">
        <v>273</v>
      </c>
      <c r="P243">
        <v>22.742675496452701</v>
      </c>
      <c r="Q243">
        <v>33.403623748948398</v>
      </c>
      <c r="R243">
        <v>2.7196296562488902</v>
      </c>
      <c r="S243" t="s">
        <v>31</v>
      </c>
      <c r="T243" t="s">
        <v>103</v>
      </c>
    </row>
    <row r="244" spans="1:20" x14ac:dyDescent="0.4">
      <c r="A244" t="s">
        <v>20</v>
      </c>
      <c r="B244" t="s">
        <v>21</v>
      </c>
      <c r="C244" t="s">
        <v>58</v>
      </c>
      <c r="D244" t="s">
        <v>23</v>
      </c>
      <c r="E244" t="s">
        <v>87</v>
      </c>
      <c r="F244">
        <v>2022</v>
      </c>
      <c r="G244" t="s">
        <v>27</v>
      </c>
      <c r="H244" t="s">
        <v>26</v>
      </c>
      <c r="I244" t="s">
        <v>27</v>
      </c>
      <c r="J244" t="s">
        <v>60</v>
      </c>
      <c r="K244" t="s">
        <v>30</v>
      </c>
      <c r="L244" t="s">
        <v>30</v>
      </c>
      <c r="M244" t="s">
        <v>30</v>
      </c>
      <c r="N244">
        <v>24.1528929415947</v>
      </c>
      <c r="O244">
        <v>89</v>
      </c>
      <c r="P244">
        <v>15.2605714331422</v>
      </c>
      <c r="Q244">
        <v>33.045214450047297</v>
      </c>
      <c r="R244">
        <v>4.5368987288023401</v>
      </c>
      <c r="S244" t="s">
        <v>31</v>
      </c>
      <c r="T244" t="s">
        <v>103</v>
      </c>
    </row>
    <row r="245" spans="1:20" x14ac:dyDescent="0.4">
      <c r="A245" t="s">
        <v>20</v>
      </c>
      <c r="B245" t="s">
        <v>21</v>
      </c>
      <c r="C245" t="s">
        <v>58</v>
      </c>
      <c r="D245" t="s">
        <v>23</v>
      </c>
      <c r="E245" t="s">
        <v>88</v>
      </c>
      <c r="F245">
        <v>2022</v>
      </c>
      <c r="G245" t="s">
        <v>27</v>
      </c>
      <c r="H245" t="s">
        <v>26</v>
      </c>
      <c r="I245" t="s">
        <v>27</v>
      </c>
      <c r="J245" t="s">
        <v>60</v>
      </c>
      <c r="K245" t="s">
        <v>30</v>
      </c>
      <c r="L245" t="s">
        <v>30</v>
      </c>
      <c r="M245" t="s">
        <v>30</v>
      </c>
      <c r="N245">
        <v>30.0458845809557</v>
      </c>
      <c r="O245">
        <v>185</v>
      </c>
      <c r="P245">
        <v>23.439416529947501</v>
      </c>
      <c r="Q245">
        <v>36.652352631963801</v>
      </c>
      <c r="R245">
        <v>3.3706469648000801</v>
      </c>
      <c r="S245" t="s">
        <v>31</v>
      </c>
      <c r="T245" t="s">
        <v>103</v>
      </c>
    </row>
    <row r="246" spans="1:20" x14ac:dyDescent="0.4">
      <c r="A246" t="s">
        <v>20</v>
      </c>
      <c r="B246" t="s">
        <v>21</v>
      </c>
      <c r="C246" t="s">
        <v>58</v>
      </c>
      <c r="D246" t="s">
        <v>23</v>
      </c>
      <c r="E246" t="s">
        <v>89</v>
      </c>
      <c r="F246">
        <v>2022</v>
      </c>
      <c r="G246" t="s">
        <v>27</v>
      </c>
      <c r="H246" t="s">
        <v>26</v>
      </c>
      <c r="I246" t="s">
        <v>27</v>
      </c>
      <c r="J246" t="s">
        <v>60</v>
      </c>
      <c r="K246" t="s">
        <v>30</v>
      </c>
      <c r="L246" t="s">
        <v>30</v>
      </c>
      <c r="M246" t="s">
        <v>30</v>
      </c>
      <c r="N246">
        <v>25.779564357749301</v>
      </c>
      <c r="O246">
        <v>1096</v>
      </c>
      <c r="P246">
        <v>23.189859145537898</v>
      </c>
      <c r="Q246">
        <v>28.3692695699608</v>
      </c>
      <c r="R246">
        <v>1.3212781694956399</v>
      </c>
      <c r="S246" t="s">
        <v>31</v>
      </c>
      <c r="T246" t="s">
        <v>103</v>
      </c>
    </row>
    <row r="247" spans="1:20" x14ac:dyDescent="0.4">
      <c r="A247" t="s">
        <v>20</v>
      </c>
      <c r="B247" t="s">
        <v>21</v>
      </c>
      <c r="C247" t="s">
        <v>58</v>
      </c>
      <c r="D247" t="s">
        <v>23</v>
      </c>
      <c r="E247" t="s">
        <v>90</v>
      </c>
      <c r="F247">
        <v>2022</v>
      </c>
      <c r="G247" t="s">
        <v>27</v>
      </c>
      <c r="H247" t="s">
        <v>26</v>
      </c>
      <c r="I247" t="s">
        <v>27</v>
      </c>
      <c r="J247" t="s">
        <v>60</v>
      </c>
      <c r="K247" t="s">
        <v>30</v>
      </c>
      <c r="L247" t="s">
        <v>30</v>
      </c>
      <c r="M247" t="s">
        <v>30</v>
      </c>
      <c r="N247">
        <v>23.5064908751513</v>
      </c>
      <c r="O247">
        <v>311</v>
      </c>
      <c r="P247">
        <v>18.793657669796499</v>
      </c>
      <c r="Q247">
        <v>28.219324080506102</v>
      </c>
      <c r="R247">
        <v>2.4045067374258999</v>
      </c>
      <c r="S247" t="s">
        <v>31</v>
      </c>
      <c r="T247" t="s">
        <v>103</v>
      </c>
    </row>
    <row r="248" spans="1:20" x14ac:dyDescent="0.4">
      <c r="A248" t="s">
        <v>20</v>
      </c>
      <c r="B248" t="s">
        <v>21</v>
      </c>
      <c r="C248" t="s">
        <v>58</v>
      </c>
      <c r="D248" t="s">
        <v>23</v>
      </c>
      <c r="E248" t="s">
        <v>91</v>
      </c>
      <c r="F248">
        <v>2022</v>
      </c>
      <c r="G248" t="s">
        <v>27</v>
      </c>
      <c r="H248" t="s">
        <v>26</v>
      </c>
      <c r="I248" t="s">
        <v>27</v>
      </c>
      <c r="J248" t="s">
        <v>60</v>
      </c>
      <c r="K248" t="s">
        <v>30</v>
      </c>
      <c r="L248" t="s">
        <v>30</v>
      </c>
      <c r="M248" t="s">
        <v>30</v>
      </c>
      <c r="N248">
        <v>29.1906914574745</v>
      </c>
      <c r="O248">
        <v>278</v>
      </c>
      <c r="P248">
        <v>23.8462657863248</v>
      </c>
      <c r="Q248">
        <v>34.5351171286243</v>
      </c>
      <c r="R248">
        <v>2.7267477914029299</v>
      </c>
      <c r="S248" t="s">
        <v>31</v>
      </c>
      <c r="T248" t="s">
        <v>103</v>
      </c>
    </row>
    <row r="249" spans="1:20" x14ac:dyDescent="0.4">
      <c r="A249" t="s">
        <v>20</v>
      </c>
      <c r="B249" t="s">
        <v>21</v>
      </c>
      <c r="C249" t="s">
        <v>58</v>
      </c>
      <c r="D249" t="s">
        <v>23</v>
      </c>
      <c r="E249" t="s">
        <v>92</v>
      </c>
      <c r="F249">
        <v>2022</v>
      </c>
      <c r="G249" t="s">
        <v>27</v>
      </c>
      <c r="H249" t="s">
        <v>26</v>
      </c>
      <c r="I249" t="s">
        <v>27</v>
      </c>
      <c r="J249" t="s">
        <v>60</v>
      </c>
      <c r="K249" t="s">
        <v>30</v>
      </c>
      <c r="L249" t="s">
        <v>30</v>
      </c>
      <c r="M249" t="s">
        <v>30</v>
      </c>
      <c r="N249">
        <v>25.217040979752799</v>
      </c>
      <c r="O249">
        <v>167</v>
      </c>
      <c r="P249">
        <v>18.630669519099001</v>
      </c>
      <c r="Q249">
        <v>31.8034124404066</v>
      </c>
      <c r="R249">
        <v>3.3603936023743901</v>
      </c>
      <c r="S249" t="s">
        <v>31</v>
      </c>
      <c r="T249" t="s">
        <v>103</v>
      </c>
    </row>
    <row r="250" spans="1:20" x14ac:dyDescent="0.4">
      <c r="A250" t="s">
        <v>20</v>
      </c>
      <c r="B250" t="s">
        <v>21</v>
      </c>
      <c r="C250" t="s">
        <v>58</v>
      </c>
      <c r="D250" t="s">
        <v>23</v>
      </c>
      <c r="E250" t="s">
        <v>93</v>
      </c>
      <c r="F250">
        <v>2022</v>
      </c>
      <c r="G250" t="s">
        <v>27</v>
      </c>
      <c r="H250" t="s">
        <v>26</v>
      </c>
      <c r="I250" t="s">
        <v>27</v>
      </c>
      <c r="J250" t="s">
        <v>60</v>
      </c>
      <c r="K250" t="s">
        <v>30</v>
      </c>
      <c r="L250" t="s">
        <v>30</v>
      </c>
      <c r="M250" t="s">
        <v>30</v>
      </c>
      <c r="N250">
        <v>30.705254462551402</v>
      </c>
      <c r="O250">
        <v>195</v>
      </c>
      <c r="P250">
        <v>24.230917956833299</v>
      </c>
      <c r="Q250">
        <v>37.179590968269601</v>
      </c>
      <c r="R250">
        <v>3.3032329110807099</v>
      </c>
      <c r="S250" t="s">
        <v>31</v>
      </c>
      <c r="T250" t="s">
        <v>103</v>
      </c>
    </row>
    <row r="251" spans="1:20" x14ac:dyDescent="0.4">
      <c r="A251" t="s">
        <v>20</v>
      </c>
      <c r="B251" t="s">
        <v>21</v>
      </c>
      <c r="C251" t="s">
        <v>58</v>
      </c>
      <c r="D251" t="s">
        <v>23</v>
      </c>
      <c r="E251" t="s">
        <v>94</v>
      </c>
      <c r="F251">
        <v>2022</v>
      </c>
      <c r="G251" t="s">
        <v>27</v>
      </c>
      <c r="H251" t="s">
        <v>26</v>
      </c>
      <c r="I251" t="s">
        <v>27</v>
      </c>
      <c r="J251" t="s">
        <v>60</v>
      </c>
      <c r="K251" t="s">
        <v>30</v>
      </c>
      <c r="L251" t="s">
        <v>30</v>
      </c>
      <c r="M251" t="s">
        <v>30</v>
      </c>
      <c r="N251">
        <v>24.676301103067399</v>
      </c>
      <c r="O251">
        <v>322</v>
      </c>
      <c r="P251">
        <v>19.967243691457401</v>
      </c>
      <c r="Q251">
        <v>29.385358514677399</v>
      </c>
      <c r="R251">
        <v>2.4025803120459299</v>
      </c>
      <c r="S251" t="s">
        <v>31</v>
      </c>
      <c r="T251" t="s">
        <v>103</v>
      </c>
    </row>
    <row r="252" spans="1:20" x14ac:dyDescent="0.4">
      <c r="A252" t="s">
        <v>20</v>
      </c>
      <c r="B252" t="s">
        <v>21</v>
      </c>
      <c r="C252" t="s">
        <v>58</v>
      </c>
      <c r="D252" t="s">
        <v>23</v>
      </c>
      <c r="E252" t="s">
        <v>95</v>
      </c>
      <c r="F252">
        <v>2022</v>
      </c>
      <c r="G252" t="s">
        <v>27</v>
      </c>
      <c r="H252" t="s">
        <v>26</v>
      </c>
      <c r="I252" t="s">
        <v>27</v>
      </c>
      <c r="J252" t="s">
        <v>60</v>
      </c>
      <c r="K252" t="s">
        <v>30</v>
      </c>
      <c r="L252" t="s">
        <v>30</v>
      </c>
      <c r="M252" t="s">
        <v>30</v>
      </c>
      <c r="N252">
        <v>23.0676398523686</v>
      </c>
      <c r="O252">
        <v>289</v>
      </c>
      <c r="P252">
        <v>18.210694029471401</v>
      </c>
      <c r="Q252">
        <v>27.924585675265899</v>
      </c>
      <c r="R252">
        <v>2.4780335831108502</v>
      </c>
      <c r="S252" t="s">
        <v>31</v>
      </c>
      <c r="T252" t="s">
        <v>103</v>
      </c>
    </row>
    <row r="253" spans="1:20" x14ac:dyDescent="0.4">
      <c r="A253" t="s">
        <v>20</v>
      </c>
      <c r="B253" t="s">
        <v>21</v>
      </c>
      <c r="C253" t="s">
        <v>58</v>
      </c>
      <c r="D253" t="s">
        <v>23</v>
      </c>
      <c r="E253" t="s">
        <v>96</v>
      </c>
      <c r="F253">
        <v>2022</v>
      </c>
      <c r="G253" t="s">
        <v>27</v>
      </c>
      <c r="H253" t="s">
        <v>26</v>
      </c>
      <c r="I253" t="s">
        <v>27</v>
      </c>
      <c r="J253" t="s">
        <v>60</v>
      </c>
      <c r="K253" t="s">
        <v>30</v>
      </c>
      <c r="L253" t="s">
        <v>30</v>
      </c>
      <c r="M253" t="s">
        <v>30</v>
      </c>
      <c r="N253">
        <v>23.2468578666656</v>
      </c>
      <c r="O253">
        <v>152</v>
      </c>
      <c r="P253">
        <v>16.5315722429477</v>
      </c>
      <c r="Q253">
        <v>29.9621434903835</v>
      </c>
      <c r="R253">
        <v>3.4261661345499399</v>
      </c>
      <c r="S253" t="s">
        <v>31</v>
      </c>
      <c r="T253" t="s">
        <v>103</v>
      </c>
    </row>
    <row r="254" spans="1:20" x14ac:dyDescent="0.4">
      <c r="A254" t="s">
        <v>20</v>
      </c>
      <c r="B254" t="s">
        <v>21</v>
      </c>
      <c r="C254" t="s">
        <v>58</v>
      </c>
      <c r="D254" t="s">
        <v>23</v>
      </c>
      <c r="E254" t="s">
        <v>97</v>
      </c>
      <c r="F254">
        <v>2022</v>
      </c>
      <c r="G254" t="s">
        <v>27</v>
      </c>
      <c r="H254" t="s">
        <v>26</v>
      </c>
      <c r="I254" t="s">
        <v>27</v>
      </c>
      <c r="J254" t="s">
        <v>60</v>
      </c>
      <c r="K254" t="s">
        <v>30</v>
      </c>
      <c r="L254" t="s">
        <v>30</v>
      </c>
      <c r="M254" t="s">
        <v>30</v>
      </c>
      <c r="N254">
        <v>28.770629080013201</v>
      </c>
      <c r="O254">
        <v>447</v>
      </c>
      <c r="P254">
        <v>24.573942431854</v>
      </c>
      <c r="Q254">
        <v>32.967315728172302</v>
      </c>
      <c r="R254">
        <v>2.14116665722407</v>
      </c>
      <c r="S254" t="s">
        <v>31</v>
      </c>
      <c r="T254" t="s">
        <v>103</v>
      </c>
    </row>
    <row r="255" spans="1:20" x14ac:dyDescent="0.4">
      <c r="A255" t="s">
        <v>20</v>
      </c>
      <c r="B255" t="s">
        <v>21</v>
      </c>
      <c r="C255" t="s">
        <v>58</v>
      </c>
      <c r="D255" t="s">
        <v>23</v>
      </c>
      <c r="E255" t="s">
        <v>98</v>
      </c>
      <c r="F255">
        <v>2022</v>
      </c>
      <c r="G255" t="s">
        <v>27</v>
      </c>
      <c r="H255" t="s">
        <v>26</v>
      </c>
      <c r="I255" t="s">
        <v>27</v>
      </c>
      <c r="J255" t="s">
        <v>60</v>
      </c>
      <c r="K255" t="s">
        <v>30</v>
      </c>
      <c r="L255" t="s">
        <v>30</v>
      </c>
      <c r="M255" t="s">
        <v>30</v>
      </c>
      <c r="N255">
        <v>25.5917703808094</v>
      </c>
      <c r="O255">
        <v>281</v>
      </c>
      <c r="P255">
        <v>20.489498904079198</v>
      </c>
      <c r="Q255">
        <v>30.694041857539499</v>
      </c>
      <c r="R255">
        <v>2.6031997330255798</v>
      </c>
      <c r="S255" t="s">
        <v>31</v>
      </c>
      <c r="T255" t="s">
        <v>103</v>
      </c>
    </row>
    <row r="256" spans="1:20" x14ac:dyDescent="0.4">
      <c r="A256" t="s">
        <v>20</v>
      </c>
      <c r="B256" t="s">
        <v>21</v>
      </c>
      <c r="C256" t="s">
        <v>58</v>
      </c>
      <c r="D256" t="s">
        <v>23</v>
      </c>
      <c r="E256" t="s">
        <v>99</v>
      </c>
      <c r="F256">
        <v>2022</v>
      </c>
      <c r="G256" t="s">
        <v>27</v>
      </c>
      <c r="H256" t="s">
        <v>26</v>
      </c>
      <c r="I256" t="s">
        <v>27</v>
      </c>
      <c r="J256" t="s">
        <v>60</v>
      </c>
      <c r="K256" t="s">
        <v>30</v>
      </c>
      <c r="L256" t="s">
        <v>30</v>
      </c>
      <c r="M256" t="s">
        <v>30</v>
      </c>
      <c r="N256">
        <v>22.593586306776199</v>
      </c>
      <c r="O256">
        <v>282</v>
      </c>
      <c r="P256">
        <v>17.712543945811198</v>
      </c>
      <c r="Q256">
        <v>27.4746286677412</v>
      </c>
      <c r="R256">
        <v>2.4903277351862498</v>
      </c>
      <c r="S256" t="s">
        <v>31</v>
      </c>
      <c r="T256" t="s">
        <v>103</v>
      </c>
    </row>
    <row r="257" spans="1:20" x14ac:dyDescent="0.4">
      <c r="A257" t="s">
        <v>20</v>
      </c>
      <c r="B257" t="s">
        <v>21</v>
      </c>
      <c r="C257" t="s">
        <v>58</v>
      </c>
      <c r="D257" t="s">
        <v>23</v>
      </c>
      <c r="E257" t="s">
        <v>100</v>
      </c>
      <c r="F257">
        <v>2022</v>
      </c>
      <c r="G257" t="s">
        <v>27</v>
      </c>
      <c r="H257" t="s">
        <v>26</v>
      </c>
      <c r="I257" t="s">
        <v>27</v>
      </c>
      <c r="J257" t="s">
        <v>60</v>
      </c>
      <c r="K257" t="s">
        <v>30</v>
      </c>
      <c r="L257" t="s">
        <v>30</v>
      </c>
      <c r="M257" t="s">
        <v>30</v>
      </c>
      <c r="N257">
        <v>26.439261743756099</v>
      </c>
      <c r="O257">
        <v>602</v>
      </c>
      <c r="P257">
        <v>22.9163194660503</v>
      </c>
      <c r="Q257">
        <v>29.962204021461901</v>
      </c>
      <c r="R257">
        <v>1.7974195294417299</v>
      </c>
      <c r="S257" t="s">
        <v>31</v>
      </c>
      <c r="T257" t="s">
        <v>103</v>
      </c>
    </row>
    <row r="258" spans="1:20" x14ac:dyDescent="0.4">
      <c r="A258" t="s">
        <v>20</v>
      </c>
      <c r="B258" t="s">
        <v>21</v>
      </c>
      <c r="C258" t="s">
        <v>58</v>
      </c>
      <c r="D258" t="s">
        <v>23</v>
      </c>
      <c r="E258" t="s">
        <v>101</v>
      </c>
      <c r="F258">
        <v>2022</v>
      </c>
      <c r="G258" t="s">
        <v>27</v>
      </c>
      <c r="H258" t="s">
        <v>26</v>
      </c>
      <c r="I258" t="s">
        <v>27</v>
      </c>
      <c r="J258" t="s">
        <v>60</v>
      </c>
      <c r="K258" t="s">
        <v>30</v>
      </c>
      <c r="L258" t="s">
        <v>30</v>
      </c>
      <c r="M258" t="s">
        <v>30</v>
      </c>
      <c r="N258">
        <v>24.975404259929199</v>
      </c>
      <c r="O258">
        <v>464</v>
      </c>
      <c r="P258">
        <v>21.0366836428101</v>
      </c>
      <c r="Q258">
        <v>28.914124877048199</v>
      </c>
      <c r="R258">
        <v>2.00955133526484</v>
      </c>
      <c r="S258" t="s">
        <v>31</v>
      </c>
      <c r="T258" t="s">
        <v>103</v>
      </c>
    </row>
    <row r="259" spans="1:20" x14ac:dyDescent="0.4">
      <c r="A259" t="s">
        <v>20</v>
      </c>
      <c r="B259" t="s">
        <v>21</v>
      </c>
      <c r="C259" t="s">
        <v>58</v>
      </c>
      <c r="D259" t="s">
        <v>23</v>
      </c>
      <c r="E259" t="s">
        <v>102</v>
      </c>
      <c r="F259">
        <v>2022</v>
      </c>
      <c r="G259" t="s">
        <v>27</v>
      </c>
      <c r="H259" t="s">
        <v>26</v>
      </c>
      <c r="I259" t="s">
        <v>27</v>
      </c>
      <c r="J259" t="s">
        <v>60</v>
      </c>
      <c r="K259" t="s">
        <v>30</v>
      </c>
      <c r="L259" t="s">
        <v>30</v>
      </c>
      <c r="M259" t="s">
        <v>30</v>
      </c>
      <c r="N259">
        <v>25.747987823986801</v>
      </c>
      <c r="O259">
        <v>464</v>
      </c>
      <c r="P259">
        <v>21.769455945699001</v>
      </c>
      <c r="Q259">
        <v>29.7265197022747</v>
      </c>
      <c r="R259">
        <v>2.0298632032080799</v>
      </c>
      <c r="S259" t="s">
        <v>31</v>
      </c>
      <c r="T25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IN23-2.0-highest-qualification-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2024-07-10T14:21:45Z</dcterms:created>
  <dcterms:modified xsi:type="dcterms:W3CDTF">2024-07-10T14:34:22Z</dcterms:modified>
</cp:coreProperties>
</file>