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Government Equality Hub\SON23\Code\smc-son\son\content\intermediate_outcomes\routes_into_work_(16_to_29_years)\highest_qualification\2.0\"/>
    </mc:Choice>
  </mc:AlternateContent>
  <xr:revisionPtr revIDLastSave="0" documentId="8_{DB6BBC04-F244-41F0-AE50-06DC8D8BC049}" xr6:coauthVersionLast="47" xr6:coauthVersionMax="47" xr10:uidLastSave="{00000000-0000-0000-0000-000000000000}"/>
  <bookViews>
    <workbookView xWindow="-103" yWindow="-103" windowWidth="29829" windowHeight="18000" xr2:uid="{D0E03EA1-B006-4E14-B674-4A891780178D}"/>
  </bookViews>
  <sheets>
    <sheet name="Sheet1" sheetId="2" r:id="rId1"/>
    <sheet name="IN23-2.0-highest-qualification-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<sst xmlns="http://schemas.openxmlformats.org/spreadsheetml/2006/main" count="3649" uniqueCount="109">
  <si>
    <t>ind_code</t>
  </si>
  <si>
    <t>ind_name</t>
  </si>
  <si>
    <t>area_type</t>
  </si>
  <si>
    <t>area_code</t>
  </si>
  <si>
    <t>area_name</t>
  </si>
  <si>
    <t>time_period</t>
  </si>
  <si>
    <t>seb</t>
  </si>
  <si>
    <t>age</t>
  </si>
  <si>
    <t>sex</t>
  </si>
  <si>
    <t>category_type</t>
  </si>
  <si>
    <t>category</t>
  </si>
  <si>
    <t>category_type2</t>
  </si>
  <si>
    <t>category2</t>
  </si>
  <si>
    <t>value</t>
  </si>
  <si>
    <t>sample_size</t>
  </si>
  <si>
    <t>lci</t>
  </si>
  <si>
    <t>uci</t>
  </si>
  <si>
    <t>se</t>
  </si>
  <si>
    <t>unit</t>
  </si>
  <si>
    <t>value_note</t>
  </si>
  <si>
    <t>IN23</t>
  </si>
  <si>
    <t>Highest qualification</t>
  </si>
  <si>
    <t>Country</t>
  </si>
  <si>
    <t>K02000001</t>
  </si>
  <si>
    <t>United Kingdom</t>
  </si>
  <si>
    <t>Lower working</t>
  </si>
  <si>
    <t>25 to 29</t>
  </si>
  <si>
    <t>Total</t>
  </si>
  <si>
    <t>Education</t>
  </si>
  <si>
    <t>Higher degree</t>
  </si>
  <si>
    <t>NA</t>
  </si>
  <si>
    <t>Percentage</t>
  </si>
  <si>
    <t>Higher working</t>
  </si>
  <si>
    <t>Intermediate</t>
  </si>
  <si>
    <t>Lower professional</t>
  </si>
  <si>
    <t>Higher professional</t>
  </si>
  <si>
    <t>First degree</t>
  </si>
  <si>
    <t>Further education below degree</t>
  </si>
  <si>
    <t>A level and equivalent</t>
  </si>
  <si>
    <t>O level, GCSE and equivalent</t>
  </si>
  <si>
    <t>Lower level (below CSE grade 1)</t>
  </si>
  <si>
    <t>Men</t>
  </si>
  <si>
    <t>Women</t>
  </si>
  <si>
    <t>Ethnicity</t>
  </si>
  <si>
    <t>White British</t>
  </si>
  <si>
    <t>Edu re-coded as binary: degree or not</t>
  </si>
  <si>
    <t>Bangladeshi</t>
  </si>
  <si>
    <t>Black African</t>
  </si>
  <si>
    <t>Black Caribbean</t>
  </si>
  <si>
    <t>Chinese</t>
  </si>
  <si>
    <t>Indian</t>
  </si>
  <si>
    <t>Mixed</t>
  </si>
  <si>
    <t>Other</t>
  </si>
  <si>
    <t>Pakistani</t>
  </si>
  <si>
    <t>White other</t>
  </si>
  <si>
    <t>Disability</t>
  </si>
  <si>
    <t>No</t>
  </si>
  <si>
    <t>Yes</t>
  </si>
  <si>
    <t>ITL2</t>
  </si>
  <si>
    <t>Bedfordshire and Hertfordshire</t>
  </si>
  <si>
    <t>Quintile</t>
  </si>
  <si>
    <t>Percentage point difference compared to the national average</t>
  </si>
  <si>
    <t>Random effect from a linear mixed-effects model</t>
  </si>
  <si>
    <t>Berkshire, Buckinghamshire and Oxfordshire</t>
  </si>
  <si>
    <t>Cheshire</t>
  </si>
  <si>
    <t>Cornwall and Isles of Scilly</t>
  </si>
  <si>
    <t>Cumbria</t>
  </si>
  <si>
    <t>Derbyshire and Nottinghamshire</t>
  </si>
  <si>
    <t>Devon</t>
  </si>
  <si>
    <t>Dorset and Somerset</t>
  </si>
  <si>
    <t>East Anglia</t>
  </si>
  <si>
    <t>East Wales</t>
  </si>
  <si>
    <t>East Yorkshire and Northern Lincolnshire</t>
  </si>
  <si>
    <t>Eastern Scotland</t>
  </si>
  <si>
    <t>Essex</t>
  </si>
  <si>
    <t>Gloucestershire, Wiltshire and Bath/Bristol area</t>
  </si>
  <si>
    <t>Greater Manchester</t>
  </si>
  <si>
    <t>Hampshire and Isle of Wight</t>
  </si>
  <si>
    <t>Herefordshire, Worcestershire and Warwickshire</t>
  </si>
  <si>
    <t>Highlands and Islands</t>
  </si>
  <si>
    <t>Inner London - East</t>
  </si>
  <si>
    <t>Inner London - West</t>
  </si>
  <si>
    <t>Kent</t>
  </si>
  <si>
    <t>Lancashire</t>
  </si>
  <si>
    <t>Leicestershire, Rutland and Northamptonshire</t>
  </si>
  <si>
    <t>Lincolnshire</t>
  </si>
  <si>
    <t>Merseyside</t>
  </si>
  <si>
    <t>North Eastern Scotland</t>
  </si>
  <si>
    <t>North Yorkshire</t>
  </si>
  <si>
    <t>Northern Ireland</t>
  </si>
  <si>
    <t>Northumberland and Tyne and Wear</t>
  </si>
  <si>
    <t>Outer London - East and North East</t>
  </si>
  <si>
    <t>Outer London - South</t>
  </si>
  <si>
    <t>Outer London - West and North West</t>
  </si>
  <si>
    <t>Shropshire and Staffordshire</t>
  </si>
  <si>
    <t>South Yorkshire</t>
  </si>
  <si>
    <t>Southern Scotland</t>
  </si>
  <si>
    <t>Surrey, East and West Sussex</t>
  </si>
  <si>
    <t>Tees Valley and Durham</t>
  </si>
  <si>
    <t>West Central Scotland</t>
  </si>
  <si>
    <t>West Midlands</t>
  </si>
  <si>
    <t>West Wales and The Valleys</t>
  </si>
  <si>
    <t>West Yorkshire</t>
  </si>
  <si>
    <t>Predicted value from a generalised linera mixed-effects model</t>
  </si>
  <si>
    <t>Row Labels</t>
  </si>
  <si>
    <t>Column Labels</t>
  </si>
  <si>
    <t>Lower working (%)</t>
  </si>
  <si>
    <t>Higher professional (%)</t>
  </si>
  <si>
    <t>Sum of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</si>
</sst>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5483.685999305555" createdVersion="8" refreshedVersion="8" minRefreshableVersion="3" recordCount="259" xr:uid="{984BB2CA-AAEA-4016-93FA-E8BE5D74FDE9}">
  <cacheSource type="worksheet">
    <worksheetSource ref="A1:T1048576" sheet="IN23-2.0-highest-qualification-"/>
  </cacheSource>
  <cacheFields count="20">
    <cacheField name="ind_code" numFmtId="0">
      <sharedItems containsBlank="1"/>
    </cacheField>
    <cacheField name="ind_name" numFmtId="0">
      <sharedItems containsBlank="1"/>
    </cacheField>
    <cacheField name="area_type" numFmtId="0">
      <sharedItems containsBlank="1"/>
    </cacheField>
    <cacheField name="area_code" numFmtId="0">
      <sharedItems containsBlank="1"/>
    </cacheField>
    <cacheField name="area_name" numFmtId="0">
      <sharedItems containsBlank="1"/>
    </cacheField>
    <cacheField name="time_period" numFmtId="0">
      <sharedItems containsString="0" containsBlank="1" containsNumber="1" containsInteger="1" minValue="2022" maxValue="2022"/>
    </cacheField>
    <cacheField name="seb" numFmtId="0">
      <sharedItems containsBlank="1" count="7">
        <s v="Lower working"/>
        <s v="Higher working"/>
        <s v="Intermediate"/>
        <s v="Lower professional"/>
        <s v="Higher professional"/>
        <s v="Total"/>
        <m/>
      </sharedItems>
    </cacheField>
    <cacheField name="age" numFmtId="0">
      <sharedItems containsBlank="1"/>
    </cacheField>
    <cacheField name="sex" numFmtId="0">
      <sharedItems containsBlank="1"/>
    </cacheField>
    <cacheField name="category_type" numFmtId="0">
      <sharedItems containsBlank="1" count="4">
        <s v="Education"/>
        <s v="Ethnicity"/>
        <s v="Quintile"/>
        <m/>
      </sharedItems>
    </cacheField>
    <cacheField name="category" numFmtId="0">
      <sharedItems containsBlank="1" count="18">
        <s v="Higher degree"/>
        <s v="First degree"/>
        <s v="Further education below degree"/>
        <s v="A level and equivalent"/>
        <s v="O level, GCSE and equivalent"/>
        <s v="Lower level (below CSE grade 1)"/>
        <s v="White British"/>
        <s v="Bangladeshi"/>
        <s v="Black African"/>
        <s v="Black Caribbean"/>
        <s v="Chinese"/>
        <s v="Indian"/>
        <s v="Mixed"/>
        <s v="Other"/>
        <s v="Pakistani"/>
        <s v="White other"/>
        <s v="NA"/>
        <m/>
      </sharedItems>
    </cacheField>
    <cacheField name="category_type2" numFmtId="0">
      <sharedItems containsBlank="1"/>
    </cacheField>
    <cacheField name="category2" numFmtId="0">
      <sharedItems containsBlank="1"/>
    </cacheField>
    <cacheField name="value" numFmtId="0">
      <sharedItems containsString="0" containsBlank="1" containsNumber="1" minValue="-3.793723156" maxValue="91.399187800000007"/>
    </cacheField>
    <cacheField name="sample_size" numFmtId="0">
      <sharedItems containsString="0" containsBlank="1" containsNumber="1" containsInteger="1" minValue="1" maxValue="3052"/>
    </cacheField>
    <cacheField name="lci" numFmtId="0">
      <sharedItems containsString="0" containsBlank="1" containsNumber="1" minValue="-8.1908719199999993" maxValue="46.002510710000003"/>
    </cacheField>
    <cacheField name="uci" numFmtId="0">
      <sharedItems containsString="0" containsBlank="1" containsNumber="1" minValue="-5.6708883000000002E-2" maxValue="59.052472170000001"/>
    </cacheField>
    <cacheField name="se" numFmtId="0">
      <sharedItems containsString="0" containsBlank="1" containsNumber="1" minValue="1.3681542E-2" maxValue="5.6240719170000002"/>
    </cacheField>
    <cacheField name="unit" numFmtId="0">
      <sharedItems containsBlank="1"/>
    </cacheField>
    <cacheField name="value_no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9">
  <r>
    <s v="IN23"/>
    <s v="Highest qualification"/>
    <s v="Country"/>
    <s v="K02000001"/>
    <s v="United Kingdom"/>
    <n v="2022"/>
    <x v="0"/>
    <s v="25 to 29"/>
    <s v="Total"/>
    <x v="0"/>
    <x v="0"/>
    <s v="NA"/>
    <s v="NA"/>
    <n v="7.35979209"/>
    <n v="26"/>
    <n v="-2.6771618429999999"/>
    <n v="17.396746019999998"/>
    <n v="5.1208948640000003"/>
    <s v="Percentage"/>
    <s v="NA"/>
  </r>
  <r>
    <s v="IN23"/>
    <s v="Highest qualification"/>
    <s v="Country"/>
    <s v="K02000001"/>
    <s v="United Kingdom"/>
    <n v="2022"/>
    <x v="1"/>
    <s v="25 to 29"/>
    <s v="Total"/>
    <x v="0"/>
    <x v="0"/>
    <s v="NA"/>
    <s v="NA"/>
    <n v="11.839760249999999"/>
    <n v="33"/>
    <n v="0.81657929699999998"/>
    <n v="22.862941209999999"/>
    <n v="5.6240719170000002"/>
    <s v="Percentage"/>
    <s v="NA"/>
  </r>
  <r>
    <s v="IN23"/>
    <s v="Highest qualification"/>
    <s v="Country"/>
    <s v="K02000001"/>
    <s v="United Kingdom"/>
    <n v="2022"/>
    <x v="2"/>
    <s v="25 to 29"/>
    <s v="Total"/>
    <x v="0"/>
    <x v="0"/>
    <s v="NA"/>
    <s v="NA"/>
    <n v="16.596288380000001"/>
    <n v="73"/>
    <n v="8.0614988329999999"/>
    <n v="25.131077919999999"/>
    <n v="4.3544844620000003"/>
    <s v="Percentage"/>
    <s v="NA"/>
  </r>
  <r>
    <s v="IN23"/>
    <s v="Highest qualification"/>
    <s v="Country"/>
    <s v="K02000001"/>
    <s v="United Kingdom"/>
    <n v="2022"/>
    <x v="3"/>
    <s v="25 to 29"/>
    <s v="Total"/>
    <x v="0"/>
    <x v="0"/>
    <s v="NA"/>
    <s v="NA"/>
    <n v="23.421043449999999"/>
    <n v="98"/>
    <n v="15.036085760000001"/>
    <n v="31.806001139999999"/>
    <n v="4.2780396390000002"/>
    <s v="Percentage"/>
    <s v="NA"/>
  </r>
  <r>
    <s v="IN23"/>
    <s v="Highest qualification"/>
    <s v="Country"/>
    <s v="K02000001"/>
    <s v="United Kingdom"/>
    <n v="2022"/>
    <x v="4"/>
    <s v="25 to 29"/>
    <s v="Total"/>
    <x v="0"/>
    <x v="0"/>
    <s v="NA"/>
    <s v="NA"/>
    <n v="21.58281208"/>
    <n v="91"/>
    <n v="13.13012052"/>
    <n v="30.035503649999999"/>
    <n v="4.3125977369999999"/>
    <s v="Percentage"/>
    <s v="NA"/>
  </r>
  <r>
    <s v="IN23"/>
    <s v="Highest qualification"/>
    <s v="Country"/>
    <s v="K02000001"/>
    <s v="United Kingdom"/>
    <n v="2022"/>
    <x v="0"/>
    <s v="25 to 29"/>
    <s v="Total"/>
    <x v="0"/>
    <x v="1"/>
    <s v="NA"/>
    <s v="NA"/>
    <n v="21.816921520000001"/>
    <n v="79"/>
    <n v="12.709495670000001"/>
    <n v="30.924347359999999"/>
    <n v="4.6466458399999997"/>
    <s v="Percentage"/>
    <s v="NA"/>
  </r>
  <r>
    <s v="IN23"/>
    <s v="Highest qualification"/>
    <s v="Country"/>
    <s v="K02000001"/>
    <s v="United Kingdom"/>
    <n v="2022"/>
    <x v="1"/>
    <s v="25 to 29"/>
    <s v="Total"/>
    <x v="0"/>
    <x v="1"/>
    <s v="NA"/>
    <s v="NA"/>
    <n v="28.59932117"/>
    <n v="88"/>
    <n v="19.157760939999999"/>
    <n v="38.040881409999997"/>
    <n v="4.8171225680000003"/>
    <s v="Percentage"/>
    <s v="NA"/>
  </r>
  <r>
    <s v="IN23"/>
    <s v="Highest qualification"/>
    <s v="Country"/>
    <s v="K02000001"/>
    <s v="United Kingdom"/>
    <n v="2022"/>
    <x v="2"/>
    <s v="25 to 29"/>
    <s v="Total"/>
    <x v="0"/>
    <x v="1"/>
    <s v="NA"/>
    <s v="NA"/>
    <n v="31.655820760000001"/>
    <n v="165"/>
    <n v="24.558545420000002"/>
    <n v="38.753096110000001"/>
    <n v="3.6210588509999999"/>
    <s v="Percentage"/>
    <s v="NA"/>
  </r>
  <r>
    <s v="IN23"/>
    <s v="Highest qualification"/>
    <s v="Country"/>
    <s v="K02000001"/>
    <s v="United Kingdom"/>
    <n v="2022"/>
    <x v="3"/>
    <s v="25 to 29"/>
    <s v="Total"/>
    <x v="0"/>
    <x v="1"/>
    <s v="NA"/>
    <s v="NA"/>
    <n v="37.524789329999997"/>
    <n v="186"/>
    <n v="30.56633798"/>
    <n v="44.483240680000002"/>
    <n v="3.5502302810000002"/>
    <s v="Percentage"/>
    <s v="NA"/>
  </r>
  <r>
    <s v="IN23"/>
    <s v="Highest qualification"/>
    <s v="Country"/>
    <s v="K02000001"/>
    <s v="United Kingdom"/>
    <n v="2022"/>
    <x v="4"/>
    <s v="25 to 29"/>
    <s v="Total"/>
    <x v="0"/>
    <x v="1"/>
    <s v="NA"/>
    <s v="NA"/>
    <n v="52.527491439999999"/>
    <n v="225"/>
    <n v="46.002510710000003"/>
    <n v="59.052472170000001"/>
    <n v="3.329071801"/>
    <s v="Percentage"/>
    <s v="NA"/>
  </r>
  <r>
    <s v="IN23"/>
    <s v="Highest qualification"/>
    <s v="Country"/>
    <s v="K02000001"/>
    <s v="United Kingdom"/>
    <n v="2022"/>
    <x v="0"/>
    <s v="25 to 29"/>
    <s v="Total"/>
    <x v="0"/>
    <x v="2"/>
    <s v="NA"/>
    <s v="NA"/>
    <n v="5.801454659"/>
    <n v="24"/>
    <n v="-3.5513313929999999"/>
    <n v="15.15424071"/>
    <n v="4.7718296179999999"/>
    <s v="Percentage"/>
    <s v="NA"/>
  </r>
  <r>
    <s v="IN23"/>
    <s v="Highest qualification"/>
    <s v="Country"/>
    <s v="K02000001"/>
    <s v="United Kingdom"/>
    <n v="2022"/>
    <x v="1"/>
    <s v="25 to 29"/>
    <s v="Total"/>
    <x v="0"/>
    <x v="2"/>
    <s v="NA"/>
    <s v="NA"/>
    <n v="6.7544526810000001"/>
    <n v="22"/>
    <n v="-3.7326100040000001"/>
    <n v="17.241515369999998"/>
    <n v="5.3505421860000002"/>
    <s v="Percentage"/>
    <s v="NA"/>
  </r>
  <r>
    <s v="IN23"/>
    <s v="Highest qualification"/>
    <s v="Country"/>
    <s v="K02000001"/>
    <s v="United Kingdom"/>
    <n v="2022"/>
    <x v="2"/>
    <s v="25 to 29"/>
    <s v="Total"/>
    <x v="0"/>
    <x v="2"/>
    <s v="NA"/>
    <s v="NA"/>
    <n v="7.8918271989999997"/>
    <n v="40"/>
    <n v="-0.46350925599999998"/>
    <n v="16.247163650000001"/>
    <n v="4.2629267630000003"/>
    <s v="Percentage"/>
    <s v="NA"/>
  </r>
  <r>
    <s v="IN23"/>
    <s v="Highest qualification"/>
    <s v="Country"/>
    <s v="K02000001"/>
    <s v="United Kingdom"/>
    <n v="2022"/>
    <x v="3"/>
    <s v="25 to 29"/>
    <s v="Total"/>
    <x v="0"/>
    <x v="2"/>
    <s v="NA"/>
    <s v="NA"/>
    <n v="4.6826384570000004"/>
    <n v="27"/>
    <n v="-3.2863924130000002"/>
    <n v="12.651669330000001"/>
    <n v="4.0658320760000004"/>
    <s v="Percentage"/>
    <s v="NA"/>
  </r>
  <r>
    <s v="IN23"/>
    <s v="Highest qualification"/>
    <s v="Country"/>
    <s v="K02000001"/>
    <s v="United Kingdom"/>
    <n v="2022"/>
    <x v="4"/>
    <s v="25 to 29"/>
    <s v="Total"/>
    <x v="0"/>
    <x v="2"/>
    <s v="NA"/>
    <s v="NA"/>
    <n v="4.9455367409999997"/>
    <n v="27"/>
    <n v="-3.2328409389999999"/>
    <n v="13.12391442"/>
    <n v="4.1726416730000002"/>
    <s v="Percentage"/>
    <s v="NA"/>
  </r>
  <r>
    <s v="IN23"/>
    <s v="Highest qualification"/>
    <s v="Country"/>
    <s v="K02000001"/>
    <s v="United Kingdom"/>
    <n v="2022"/>
    <x v="0"/>
    <s v="25 to 29"/>
    <s v="Total"/>
    <x v="0"/>
    <x v="3"/>
    <s v="NA"/>
    <s v="NA"/>
    <n v="24.41974592"/>
    <n v="85"/>
    <n v="15.286579890000001"/>
    <n v="33.552911950000002"/>
    <n v="4.6597785869999999"/>
    <s v="Percentage"/>
    <s v="NA"/>
  </r>
  <r>
    <s v="IN23"/>
    <s v="Highest qualification"/>
    <s v="Country"/>
    <s v="K02000001"/>
    <s v="United Kingdom"/>
    <n v="2022"/>
    <x v="1"/>
    <s v="25 to 29"/>
    <s v="Total"/>
    <x v="0"/>
    <x v="3"/>
    <s v="NA"/>
    <s v="NA"/>
    <n v="24.285471040000001"/>
    <n v="79"/>
    <n v="14.829515880000001"/>
    <n v="33.741426189999999"/>
    <n v="4.8244669150000004"/>
    <s v="Percentage"/>
    <s v="NA"/>
  </r>
  <r>
    <s v="IN23"/>
    <s v="Highest qualification"/>
    <s v="Country"/>
    <s v="K02000001"/>
    <s v="United Kingdom"/>
    <n v="2022"/>
    <x v="2"/>
    <s v="25 to 29"/>
    <s v="Total"/>
    <x v="0"/>
    <x v="3"/>
    <s v="NA"/>
    <s v="NA"/>
    <n v="23.00487845"/>
    <n v="120"/>
    <n v="15.47466955"/>
    <n v="30.535087350000001"/>
    <n v="3.841943315"/>
    <s v="Percentage"/>
    <s v="NA"/>
  </r>
  <r>
    <s v="IN23"/>
    <s v="Highest qualification"/>
    <s v="Country"/>
    <s v="K02000001"/>
    <s v="United Kingdom"/>
    <n v="2022"/>
    <x v="3"/>
    <s v="25 to 29"/>
    <s v="Total"/>
    <x v="0"/>
    <x v="3"/>
    <s v="NA"/>
    <s v="NA"/>
    <n v="19.49851409"/>
    <n v="100"/>
    <n v="11.733204450000001"/>
    <n v="27.263823739999999"/>
    <n v="3.9618926760000002"/>
    <s v="Percentage"/>
    <s v="NA"/>
  </r>
  <r>
    <s v="IN23"/>
    <s v="Highest qualification"/>
    <s v="Country"/>
    <s v="K02000001"/>
    <s v="United Kingdom"/>
    <n v="2022"/>
    <x v="4"/>
    <s v="25 to 29"/>
    <s v="Total"/>
    <x v="0"/>
    <x v="3"/>
    <s v="NA"/>
    <s v="NA"/>
    <n v="13.99952584"/>
    <n v="71"/>
    <n v="5.9284025199999997"/>
    <n v="22.070649159999999"/>
    <n v="4.1179200619999996"/>
    <s v="Percentage"/>
    <s v="NA"/>
  </r>
  <r>
    <s v="IN23"/>
    <s v="Highest qualification"/>
    <s v="Country"/>
    <s v="K02000001"/>
    <s v="United Kingdom"/>
    <n v="2022"/>
    <x v="0"/>
    <s v="25 to 29"/>
    <s v="Total"/>
    <x v="0"/>
    <x v="4"/>
    <s v="NA"/>
    <s v="NA"/>
    <n v="21.501146389999999"/>
    <n v="80"/>
    <n v="12.49843053"/>
    <n v="30.50386224"/>
    <n v="4.5932223749999999"/>
    <s v="Percentage"/>
    <s v="NA"/>
  </r>
  <r>
    <s v="IN23"/>
    <s v="Highest qualification"/>
    <s v="Country"/>
    <s v="K02000001"/>
    <s v="United Kingdom"/>
    <n v="2022"/>
    <x v="1"/>
    <s v="25 to 29"/>
    <s v="Total"/>
    <x v="0"/>
    <x v="4"/>
    <s v="NA"/>
    <s v="NA"/>
    <n v="17.980316259999999"/>
    <n v="56"/>
    <n v="7.9221278550000003"/>
    <n v="28.038504660000001"/>
    <n v="5.1317287760000001"/>
    <s v="Percentage"/>
    <s v="NA"/>
  </r>
  <r>
    <s v="IN23"/>
    <s v="Highest qualification"/>
    <s v="Country"/>
    <s v="K02000001"/>
    <s v="United Kingdom"/>
    <n v="2022"/>
    <x v="2"/>
    <s v="25 to 29"/>
    <s v="Total"/>
    <x v="0"/>
    <x v="4"/>
    <s v="NA"/>
    <s v="NA"/>
    <n v="12.402408940000001"/>
    <n v="63"/>
    <n v="4.2631493130000004"/>
    <n v="20.541668560000002"/>
    <n v="4.1526834819999996"/>
    <s v="Percentage"/>
    <s v="NA"/>
  </r>
  <r>
    <s v="IN23"/>
    <s v="Highest qualification"/>
    <s v="Country"/>
    <s v="K02000001"/>
    <s v="United Kingdom"/>
    <n v="2022"/>
    <x v="3"/>
    <s v="25 to 29"/>
    <s v="Total"/>
    <x v="0"/>
    <x v="4"/>
    <s v="NA"/>
    <s v="NA"/>
    <n v="10.19546493"/>
    <n v="54"/>
    <n v="2.1247530549999998"/>
    <n v="18.266176810000001"/>
    <n v="4.117710143"/>
    <s v="Percentage"/>
    <s v="NA"/>
  </r>
  <r>
    <s v="IN23"/>
    <s v="Highest qualification"/>
    <s v="Country"/>
    <s v="K02000001"/>
    <s v="United Kingdom"/>
    <n v="2022"/>
    <x v="4"/>
    <s v="25 to 29"/>
    <s v="Total"/>
    <x v="0"/>
    <x v="4"/>
    <s v="NA"/>
    <s v="NA"/>
    <n v="4.3430957990000003"/>
    <n v="24"/>
    <n v="-3.811610344"/>
    <n v="12.49780194"/>
    <n v="4.1605643590000003"/>
    <s v="Percentage"/>
    <s v="NA"/>
  </r>
  <r>
    <s v="IN23"/>
    <s v="Highest qualification"/>
    <s v="Country"/>
    <s v="K02000001"/>
    <s v="United Kingdom"/>
    <n v="2022"/>
    <x v="0"/>
    <s v="25 to 29"/>
    <s v="Total"/>
    <x v="0"/>
    <x v="5"/>
    <s v="NA"/>
    <s v="NA"/>
    <n v="18.721377319999998"/>
    <n v="67"/>
    <n v="9.3807566409999996"/>
    <n v="28.06199801"/>
    <n v="4.7656227979999999"/>
    <s v="Percentage"/>
    <s v="NA"/>
  </r>
  <r>
    <s v="IN23"/>
    <s v="Highest qualification"/>
    <s v="Country"/>
    <s v="K02000001"/>
    <s v="United Kingdom"/>
    <n v="2022"/>
    <x v="1"/>
    <s v="25 to 29"/>
    <s v="Total"/>
    <x v="0"/>
    <x v="5"/>
    <s v="NA"/>
    <s v="NA"/>
    <n v="10.5406786"/>
    <n v="32"/>
    <n v="-9.8991631999999996E-2"/>
    <n v="21.18034883"/>
    <n v="5.4284031800000001"/>
    <s v="Percentage"/>
    <s v="NA"/>
  </r>
  <r>
    <s v="IN23"/>
    <s v="Highest qualification"/>
    <s v="Country"/>
    <s v="K02000001"/>
    <s v="United Kingdom"/>
    <n v="2022"/>
    <x v="2"/>
    <s v="25 to 29"/>
    <s v="Total"/>
    <x v="0"/>
    <x v="5"/>
    <s v="NA"/>
    <s v="NA"/>
    <n v="8.2405820030000001"/>
    <n v="41"/>
    <n v="-0.176632811"/>
    <n v="16.657796820000002"/>
    <n v="4.2944973539999998"/>
    <s v="Percentage"/>
    <s v="NA"/>
  </r>
  <r>
    <s v="IN23"/>
    <s v="Highest qualification"/>
    <s v="Country"/>
    <s v="K02000001"/>
    <s v="United Kingdom"/>
    <n v="2022"/>
    <x v="3"/>
    <s v="25 to 29"/>
    <s v="Total"/>
    <x v="0"/>
    <x v="5"/>
    <s v="NA"/>
    <s v="NA"/>
    <n v="4.6775497389999998"/>
    <n v="21"/>
    <n v="-4.3538118360000002"/>
    <n v="13.70891131"/>
    <n v="4.6078375380000001"/>
    <s v="Percentage"/>
    <s v="NA"/>
  </r>
  <r>
    <s v="IN23"/>
    <s v="Highest qualification"/>
    <s v="Country"/>
    <s v="K02000001"/>
    <s v="United Kingdom"/>
    <n v="2022"/>
    <x v="4"/>
    <s v="25 to 29"/>
    <s v="Total"/>
    <x v="0"/>
    <x v="5"/>
    <s v="NA"/>
    <s v="NA"/>
    <n v="2.6015380920000002"/>
    <n v="13"/>
    <n v="-6.0516379499999999"/>
    <n v="11.25471413"/>
    <n v="4.4148857350000004"/>
    <s v="Percentage"/>
    <s v="NA"/>
  </r>
  <r>
    <s v="IN23"/>
    <s v="Highest qualification"/>
    <s v="Country"/>
    <s v="K02000001"/>
    <s v="United Kingdom"/>
    <n v="2022"/>
    <x v="5"/>
    <s v="25 to 29"/>
    <s v="Total"/>
    <x v="0"/>
    <x v="0"/>
    <s v="NA"/>
    <s v="NA"/>
    <n v="15.95261874"/>
    <n v="3052"/>
    <n v="14.653520800000001"/>
    <n v="17.251716680000001"/>
    <n v="0.66280506900000002"/>
    <s v="Percentage"/>
    <s v="NA"/>
  </r>
  <r>
    <s v="IN23"/>
    <s v="Highest qualification"/>
    <s v="Country"/>
    <s v="K02000001"/>
    <s v="United Kingdom"/>
    <n v="2022"/>
    <x v="5"/>
    <s v="25 to 29"/>
    <s v="Total"/>
    <x v="0"/>
    <x v="1"/>
    <s v="NA"/>
    <s v="NA"/>
    <n v="33.334479969999997"/>
    <n v="3052"/>
    <n v="31.661998610000001"/>
    <n v="35.006961320000002"/>
    <n v="0.853306813"/>
    <s v="Percentage"/>
    <s v="NA"/>
  </r>
  <r>
    <s v="IN23"/>
    <s v="Highest qualification"/>
    <s v="Country"/>
    <s v="K02000001"/>
    <s v="United Kingdom"/>
    <n v="2022"/>
    <x v="5"/>
    <s v="25 to 29"/>
    <s v="Total"/>
    <x v="0"/>
    <x v="2"/>
    <s v="NA"/>
    <s v="NA"/>
    <n v="5.9729801890000003"/>
    <n v="3052"/>
    <n v="5.1321937860000002"/>
    <n v="6.8137665910000003"/>
    <n v="0.42897265400000001"/>
    <s v="Percentage"/>
    <s v="NA"/>
  </r>
  <r>
    <s v="IN23"/>
    <s v="Highest qualification"/>
    <s v="Country"/>
    <s v="K02000001"/>
    <s v="United Kingdom"/>
    <n v="2022"/>
    <x v="5"/>
    <s v="25 to 29"/>
    <s v="Total"/>
    <x v="0"/>
    <x v="3"/>
    <s v="NA"/>
    <s v="NA"/>
    <n v="21.759003190000001"/>
    <n v="3052"/>
    <n v="20.295139989999999"/>
    <n v="23.222866379999999"/>
    <n v="0.74686897799999996"/>
    <s v="Percentage"/>
    <s v="NA"/>
  </r>
  <r>
    <s v="IN23"/>
    <s v="Highest qualification"/>
    <s v="Country"/>
    <s v="K02000001"/>
    <s v="United Kingdom"/>
    <n v="2022"/>
    <x v="5"/>
    <s v="25 to 29"/>
    <s v="Total"/>
    <x v="0"/>
    <x v="4"/>
    <s v="NA"/>
    <s v="NA"/>
    <n v="13.32068849"/>
    <n v="3052"/>
    <n v="12.11513948"/>
    <n v="14.526237500000001"/>
    <n v="0.61507602400000005"/>
    <s v="Percentage"/>
    <s v="NA"/>
  </r>
  <r>
    <s v="IN23"/>
    <s v="Highest qualification"/>
    <s v="Country"/>
    <s v="K02000001"/>
    <s v="United Kingdom"/>
    <n v="2022"/>
    <x v="5"/>
    <s v="25 to 29"/>
    <s v="Total"/>
    <x v="0"/>
    <x v="5"/>
    <s v="NA"/>
    <s v="NA"/>
    <n v="9.4737232979999995"/>
    <n v="3052"/>
    <n v="8.4347330189999994"/>
    <n v="10.51271358"/>
    <n v="0.53009708099999997"/>
    <s v="Percentage"/>
    <s v="NA"/>
  </r>
  <r>
    <s v="IN23"/>
    <s v="Highest qualification"/>
    <s v="Country"/>
    <s v="K02000001"/>
    <s v="United Kingdom"/>
    <n v="2022"/>
    <x v="0"/>
    <s v="25 to 29"/>
    <s v="Men"/>
    <x v="0"/>
    <x v="0"/>
    <s v="NA"/>
    <s v="NA"/>
    <n v="4.9891572550000003"/>
    <n v="111"/>
    <n v="0.93878664099999998"/>
    <n v="9.0395278700000006"/>
    <n v="2.066515619"/>
    <s v="Percentage"/>
    <s v="NA"/>
  </r>
  <r>
    <s v="IN23"/>
    <s v="Highest qualification"/>
    <s v="Country"/>
    <s v="K02000001"/>
    <s v="United Kingdom"/>
    <n v="2022"/>
    <x v="0"/>
    <s v="25 to 29"/>
    <s v="Women"/>
    <x v="0"/>
    <x v="0"/>
    <s v="NA"/>
    <s v="NA"/>
    <n v="6.0537045840000001"/>
    <n v="169"/>
    <n v="2.4581725649999999"/>
    <n v="9.6492366030000003"/>
    <n v="1.8344551120000001"/>
    <s v="Percentage"/>
    <s v="NA"/>
  </r>
  <r>
    <s v="IN23"/>
    <s v="Highest qualification"/>
    <s v="Country"/>
    <s v="K02000001"/>
    <s v="United Kingdom"/>
    <n v="2022"/>
    <x v="1"/>
    <s v="25 to 29"/>
    <s v="Men"/>
    <x v="0"/>
    <x v="0"/>
    <s v="NA"/>
    <s v="NA"/>
    <n v="6.8994953030000001"/>
    <n v="145"/>
    <n v="2.7741837829999998"/>
    <n v="11.02480682"/>
    <n v="2.1047507749999999"/>
    <s v="Percentage"/>
    <s v="NA"/>
  </r>
  <r>
    <s v="IN23"/>
    <s v="Highest qualification"/>
    <s v="Country"/>
    <s v="K02000001"/>
    <s v="United Kingdom"/>
    <n v="2022"/>
    <x v="1"/>
    <s v="25 to 29"/>
    <s v="Women"/>
    <x v="0"/>
    <x v="0"/>
    <s v="NA"/>
    <s v="NA"/>
    <n v="7.4421737520000004"/>
    <n v="193"/>
    <n v="3.7393427369999999"/>
    <n v="11.14500477"/>
    <n v="1.8891994969999999"/>
    <s v="Percentage"/>
    <s v="NA"/>
  </r>
  <r>
    <s v="IN23"/>
    <s v="Highest qualification"/>
    <s v="Country"/>
    <s v="K02000001"/>
    <s v="United Kingdom"/>
    <n v="2022"/>
    <x v="2"/>
    <s v="25 to 29"/>
    <s v="Men"/>
    <x v="0"/>
    <x v="0"/>
    <s v="NA"/>
    <s v="NA"/>
    <n v="11.14763789"/>
    <n v="295"/>
    <n v="7.5561783409999999"/>
    <n v="14.739097429999999"/>
    <n v="1.8323773189999999"/>
    <s v="Percentage"/>
    <s v="NA"/>
  </r>
  <r>
    <s v="IN23"/>
    <s v="Highest qualification"/>
    <s v="Country"/>
    <s v="K02000001"/>
    <s v="United Kingdom"/>
    <n v="2022"/>
    <x v="2"/>
    <s v="25 to 29"/>
    <s v="Women"/>
    <x v="0"/>
    <x v="0"/>
    <s v="NA"/>
    <s v="NA"/>
    <n v="12.399057839999999"/>
    <n v="389"/>
    <n v="9.1239168329999991"/>
    <n v="15.674198840000001"/>
    <n v="1.6709903070000001"/>
    <s v="Percentage"/>
    <s v="NA"/>
  </r>
  <r>
    <s v="IN23"/>
    <s v="Highest qualification"/>
    <s v="Country"/>
    <s v="K02000001"/>
    <s v="United Kingdom"/>
    <n v="2022"/>
    <x v="3"/>
    <s v="25 to 29"/>
    <s v="Men"/>
    <x v="0"/>
    <x v="0"/>
    <s v="NA"/>
    <s v="NA"/>
    <n v="16.470125719999999"/>
    <n v="394"/>
    <n v="12.80762827"/>
    <n v="20.132623169999999"/>
    <n v="1.8686211500000001"/>
    <s v="Percentage"/>
    <s v="NA"/>
  </r>
  <r>
    <s v="IN23"/>
    <s v="Highest qualification"/>
    <s v="Country"/>
    <s v="K02000001"/>
    <s v="United Kingdom"/>
    <n v="2022"/>
    <x v="3"/>
    <s v="25 to 29"/>
    <s v="Women"/>
    <x v="0"/>
    <x v="0"/>
    <s v="NA"/>
    <s v="NA"/>
    <n v="19.278875330000002"/>
    <n v="551"/>
    <n v="15.984942630000001"/>
    <n v="22.572808030000001"/>
    <n v="1.6805779080000001"/>
    <s v="Percentage"/>
    <s v="NA"/>
  </r>
  <r>
    <s v="IN23"/>
    <s v="Highest qualification"/>
    <s v="Country"/>
    <s v="K02000001"/>
    <s v="United Kingdom"/>
    <n v="2022"/>
    <x v="4"/>
    <s v="25 to 29"/>
    <s v="Men"/>
    <x v="0"/>
    <x v="0"/>
    <s v="NA"/>
    <s v="NA"/>
    <n v="21.784825189999999"/>
    <n v="481"/>
    <n v="18.095847039999999"/>
    <n v="25.47380334"/>
    <n v="1.882131709"/>
    <s v="Percentage"/>
    <s v="NA"/>
  </r>
  <r>
    <s v="IN23"/>
    <s v="Highest qualification"/>
    <s v="Country"/>
    <s v="K02000001"/>
    <s v="United Kingdom"/>
    <n v="2022"/>
    <x v="4"/>
    <s v="25 to 29"/>
    <s v="Women"/>
    <x v="0"/>
    <x v="0"/>
    <s v="NA"/>
    <s v="NA"/>
    <n v="25.670186640000001"/>
    <n v="622"/>
    <n v="22.237320149999999"/>
    <n v="29.103053129999999"/>
    <n v="1.751462495"/>
    <s v="Percentage"/>
    <s v="NA"/>
  </r>
  <r>
    <s v="IN23"/>
    <s v="Highest qualification"/>
    <s v="Country"/>
    <s v="K02000001"/>
    <s v="United Kingdom"/>
    <n v="2022"/>
    <x v="0"/>
    <s v="25 to 29"/>
    <s v="Men"/>
    <x v="0"/>
    <x v="1"/>
    <s v="NA"/>
    <s v="NA"/>
    <n v="15.382132970000001"/>
    <n v="378"/>
    <n v="11.745081150000001"/>
    <n v="19.019184790000001"/>
    <n v="1.8556386840000001"/>
    <s v="Percentage"/>
    <s v="NA"/>
  </r>
  <r>
    <s v="IN23"/>
    <s v="Highest qualification"/>
    <s v="Country"/>
    <s v="K02000001"/>
    <s v="United Kingdom"/>
    <n v="2022"/>
    <x v="0"/>
    <s v="25 to 29"/>
    <s v="Women"/>
    <x v="0"/>
    <x v="1"/>
    <s v="NA"/>
    <s v="NA"/>
    <n v="19.215152549999999"/>
    <n v="573"/>
    <n v="15.989143110000001"/>
    <n v="22.441161990000001"/>
    <n v="1.645923182"/>
    <s v="Percentage"/>
    <s v="NA"/>
  </r>
  <r>
    <s v="IN23"/>
    <s v="Highest qualification"/>
    <s v="Country"/>
    <s v="K02000001"/>
    <s v="United Kingdom"/>
    <n v="2022"/>
    <x v="1"/>
    <s v="25 to 29"/>
    <s v="Men"/>
    <x v="0"/>
    <x v="1"/>
    <s v="NA"/>
    <s v="NA"/>
    <n v="22.474641989999999"/>
    <n v="538"/>
    <n v="18.947416579999999"/>
    <n v="26.001867409999999"/>
    <n v="1.799604803"/>
    <s v="Percentage"/>
    <s v="NA"/>
  </r>
  <r>
    <s v="IN23"/>
    <s v="Highest qualification"/>
    <s v="Country"/>
    <s v="K02000001"/>
    <s v="United Kingdom"/>
    <n v="2022"/>
    <x v="1"/>
    <s v="25 to 29"/>
    <s v="Women"/>
    <x v="0"/>
    <x v="1"/>
    <s v="NA"/>
    <s v="NA"/>
    <n v="27.78386334"/>
    <n v="759"/>
    <n v="24.597108710000001"/>
    <n v="30.97061798"/>
    <n v="1.625895222"/>
    <s v="Percentage"/>
    <s v="NA"/>
  </r>
  <r>
    <s v="IN23"/>
    <s v="Highest qualification"/>
    <s v="Country"/>
    <s v="K02000001"/>
    <s v="United Kingdom"/>
    <n v="2022"/>
    <x v="2"/>
    <s v="25 to 29"/>
    <s v="Men"/>
    <x v="0"/>
    <x v="1"/>
    <s v="NA"/>
    <s v="NA"/>
    <n v="28.27662935"/>
    <n v="843"/>
    <n v="25.23653929"/>
    <n v="31.316719410000001"/>
    <n v="1.551066356"/>
    <s v="Percentage"/>
    <s v="NA"/>
  </r>
  <r>
    <s v="IN23"/>
    <s v="Highest qualification"/>
    <s v="Country"/>
    <s v="K02000001"/>
    <s v="United Kingdom"/>
    <n v="2022"/>
    <x v="2"/>
    <s v="25 to 29"/>
    <s v="Women"/>
    <x v="0"/>
    <x v="1"/>
    <s v="NA"/>
    <s v="NA"/>
    <n v="32.765339140000002"/>
    <n v="1131"/>
    <n v="30.029889570000002"/>
    <n v="35.500788700000001"/>
    <n v="1.3956375329999999"/>
    <s v="Percentage"/>
    <s v="NA"/>
  </r>
  <r>
    <s v="IN23"/>
    <s v="Highest qualification"/>
    <s v="Country"/>
    <s v="K02000001"/>
    <s v="United Kingdom"/>
    <n v="2022"/>
    <x v="3"/>
    <s v="25 to 29"/>
    <s v="Men"/>
    <x v="0"/>
    <x v="1"/>
    <s v="NA"/>
    <s v="NA"/>
    <n v="35.264846900000002"/>
    <n v="937"/>
    <n v="32.205509560000003"/>
    <n v="38.32418423"/>
    <n v="1.5608863959999999"/>
    <s v="Percentage"/>
    <s v="NA"/>
  </r>
  <r>
    <s v="IN23"/>
    <s v="Highest qualification"/>
    <s v="Country"/>
    <s v="K02000001"/>
    <s v="United Kingdom"/>
    <n v="2022"/>
    <x v="3"/>
    <s v="25 to 29"/>
    <s v="Women"/>
    <x v="0"/>
    <x v="1"/>
    <s v="NA"/>
    <s v="NA"/>
    <n v="42.417615130000001"/>
    <n v="1289"/>
    <n v="39.71958025"/>
    <n v="45.115650019999997"/>
    <n v="1.376548409"/>
    <s v="Percentage"/>
    <s v="NA"/>
  </r>
  <r>
    <s v="IN23"/>
    <s v="Highest qualification"/>
    <s v="Country"/>
    <s v="K02000001"/>
    <s v="United Kingdom"/>
    <n v="2022"/>
    <x v="4"/>
    <s v="25 to 29"/>
    <s v="Men"/>
    <x v="0"/>
    <x v="1"/>
    <s v="NA"/>
    <s v="NA"/>
    <n v="43.530689350000003"/>
    <n v="940"/>
    <n v="40.361149920000003"/>
    <n v="46.700228789999997"/>
    <n v="1.617111958"/>
    <s v="Percentage"/>
    <s v="NA"/>
  </r>
  <r>
    <s v="IN23"/>
    <s v="Highest qualification"/>
    <s v="Country"/>
    <s v="K02000001"/>
    <s v="United Kingdom"/>
    <n v="2022"/>
    <x v="4"/>
    <s v="25 to 29"/>
    <s v="Women"/>
    <x v="0"/>
    <x v="1"/>
    <s v="NA"/>
    <s v="NA"/>
    <n v="46.080821350000001"/>
    <n v="1175"/>
    <n v="43.230663730000003"/>
    <n v="48.930978969999998"/>
    <n v="1.4541620500000001"/>
    <s v="Percentage"/>
    <s v="NA"/>
  </r>
  <r>
    <s v="IN23"/>
    <s v="Highest qualification"/>
    <s v="Country"/>
    <s v="K02000001"/>
    <s v="United Kingdom"/>
    <n v="2022"/>
    <x v="0"/>
    <s v="25 to 29"/>
    <s v="Men"/>
    <x v="0"/>
    <x v="2"/>
    <s v="NA"/>
    <s v="NA"/>
    <n v="5.6655927410000002"/>
    <n v="155"/>
    <n v="2.0260404680000001"/>
    <n v="9.3051450130000006"/>
    <n v="1.856914425"/>
    <s v="Percentage"/>
    <s v="NA"/>
  </r>
  <r>
    <s v="IN23"/>
    <s v="Highest qualification"/>
    <s v="Country"/>
    <s v="K02000001"/>
    <s v="United Kingdom"/>
    <n v="2022"/>
    <x v="0"/>
    <s v="25 to 29"/>
    <s v="Women"/>
    <x v="0"/>
    <x v="2"/>
    <s v="NA"/>
    <s v="NA"/>
    <n v="7.4144781789999996"/>
    <n v="226"/>
    <n v="3.99851102"/>
    <n v="10.830445340000001"/>
    <n v="1.742840387"/>
    <s v="Percentage"/>
    <s v="NA"/>
  </r>
  <r>
    <s v="IN23"/>
    <s v="Highest qualification"/>
    <s v="Country"/>
    <s v="K02000001"/>
    <s v="United Kingdom"/>
    <n v="2022"/>
    <x v="1"/>
    <s v="25 to 29"/>
    <s v="Men"/>
    <x v="0"/>
    <x v="2"/>
    <s v="NA"/>
    <s v="NA"/>
    <n v="6.8002468220000001"/>
    <n v="165"/>
    <n v="2.9588973589999998"/>
    <n v="10.64159628"/>
    <n v="1.9598721750000001"/>
    <s v="Percentage"/>
    <s v="NA"/>
  </r>
  <r>
    <s v="IN23"/>
    <s v="Highest qualification"/>
    <s v="Country"/>
    <s v="K02000001"/>
    <s v="United Kingdom"/>
    <n v="2022"/>
    <x v="1"/>
    <s v="25 to 29"/>
    <s v="Women"/>
    <x v="0"/>
    <x v="2"/>
    <s v="NA"/>
    <s v="NA"/>
    <n v="8.0150074799999995"/>
    <n v="236"/>
    <n v="4.5507471190000004"/>
    <n v="11.47926784"/>
    <n v="1.7674797760000001"/>
    <s v="Percentage"/>
    <s v="NA"/>
  </r>
  <r>
    <s v="IN23"/>
    <s v="Highest qualification"/>
    <s v="Country"/>
    <s v="K02000001"/>
    <s v="United Kingdom"/>
    <n v="2022"/>
    <x v="2"/>
    <s v="25 to 29"/>
    <s v="Men"/>
    <x v="0"/>
    <x v="2"/>
    <s v="NA"/>
    <s v="NA"/>
    <n v="7.1351265909999997"/>
    <n v="230"/>
    <n v="3.8083875850000002"/>
    <n v="10.461865599999999"/>
    <n v="1.6973158189999999"/>
    <s v="Percentage"/>
    <s v="NA"/>
  </r>
  <r>
    <s v="IN23"/>
    <s v="Highest qualification"/>
    <s v="Country"/>
    <s v="K02000001"/>
    <s v="United Kingdom"/>
    <n v="2022"/>
    <x v="2"/>
    <s v="25 to 29"/>
    <s v="Women"/>
    <x v="0"/>
    <x v="2"/>
    <s v="NA"/>
    <s v="NA"/>
    <n v="7.3092397099999999"/>
    <n v="266"/>
    <n v="4.1812193029999998"/>
    <n v="10.437260119999999"/>
    <n v="1.5959287790000001"/>
    <s v="Percentage"/>
    <s v="NA"/>
  </r>
  <r>
    <s v="IN23"/>
    <s v="Highest qualification"/>
    <s v="Country"/>
    <s v="K02000001"/>
    <s v="United Kingdom"/>
    <n v="2022"/>
    <x v="3"/>
    <s v="25 to 29"/>
    <s v="Men"/>
    <x v="0"/>
    <x v="2"/>
    <s v="NA"/>
    <s v="NA"/>
    <n v="7.2563312709999996"/>
    <n v="209"/>
    <n v="3.7392401940000002"/>
    <n v="10.773422350000001"/>
    <n v="1.7944342230000001"/>
    <s v="Percentage"/>
    <s v="NA"/>
  </r>
  <r>
    <s v="IN23"/>
    <s v="Highest qualification"/>
    <s v="Country"/>
    <s v="K02000001"/>
    <s v="United Kingdom"/>
    <n v="2022"/>
    <x v="3"/>
    <s v="25 to 29"/>
    <s v="Women"/>
    <x v="0"/>
    <x v="2"/>
    <s v="NA"/>
    <s v="NA"/>
    <n v="6.7630694480000004"/>
    <n v="228"/>
    <n v="3.503542655"/>
    <n v="10.02259624"/>
    <n v="1.6630238740000001"/>
    <s v="Percentage"/>
    <s v="NA"/>
  </r>
  <r>
    <s v="IN23"/>
    <s v="Highest qualification"/>
    <s v="Country"/>
    <s v="K02000001"/>
    <s v="United Kingdom"/>
    <n v="2022"/>
    <x v="4"/>
    <s v="25 to 29"/>
    <s v="Men"/>
    <x v="0"/>
    <x v="2"/>
    <s v="NA"/>
    <s v="NA"/>
    <n v="5.8395053890000002"/>
    <n v="147"/>
    <n v="2.048802019"/>
    <n v="9.6302087580000002"/>
    <n v="1.934032331"/>
    <s v="Percentage"/>
    <s v="NA"/>
  </r>
  <r>
    <s v="IN23"/>
    <s v="Highest qualification"/>
    <s v="Country"/>
    <s v="K02000001"/>
    <s v="United Kingdom"/>
    <n v="2022"/>
    <x v="4"/>
    <s v="25 to 29"/>
    <s v="Women"/>
    <x v="0"/>
    <x v="2"/>
    <s v="NA"/>
    <s v="NA"/>
    <n v="6.0220495359999999"/>
    <n v="168"/>
    <n v="2.424667372"/>
    <n v="9.6194316989999997"/>
    <n v="1.8353990630000001"/>
    <s v="Percentage"/>
    <s v="NA"/>
  </r>
  <r>
    <s v="IN23"/>
    <s v="Highest qualification"/>
    <s v="Country"/>
    <s v="K02000001"/>
    <s v="United Kingdom"/>
    <n v="2022"/>
    <x v="0"/>
    <s v="25 to 29"/>
    <s v="Men"/>
    <x v="0"/>
    <x v="3"/>
    <s v="NA"/>
    <s v="NA"/>
    <n v="30.842223310000001"/>
    <n v="782"/>
    <n v="27.60519837"/>
    <n v="34.079248249999999"/>
    <n v="1.6515433349999999"/>
    <s v="Percentage"/>
    <s v="NA"/>
  </r>
  <r>
    <s v="IN23"/>
    <s v="Highest qualification"/>
    <s v="Country"/>
    <s v="K02000001"/>
    <s v="United Kingdom"/>
    <n v="2022"/>
    <x v="0"/>
    <s v="25 to 29"/>
    <s v="Women"/>
    <x v="0"/>
    <x v="3"/>
    <s v="NA"/>
    <s v="NA"/>
    <n v="29.97957577"/>
    <n v="948"/>
    <n v="27.062974820000001"/>
    <n v="32.89617672"/>
    <n v="1.48806171"/>
    <s v="Percentage"/>
    <s v="NA"/>
  </r>
  <r>
    <s v="IN23"/>
    <s v="Highest qualification"/>
    <s v="Country"/>
    <s v="K02000001"/>
    <s v="United Kingdom"/>
    <n v="2022"/>
    <x v="1"/>
    <s v="25 to 29"/>
    <s v="Men"/>
    <x v="0"/>
    <x v="3"/>
    <s v="NA"/>
    <s v="NA"/>
    <n v="32.720544750000002"/>
    <n v="830"/>
    <n v="29.528503300000001"/>
    <n v="35.912586189999999"/>
    <n v="1.6285925720000001"/>
    <s v="Percentage"/>
    <s v="NA"/>
  </r>
  <r>
    <s v="IN23"/>
    <s v="Highest qualification"/>
    <s v="Country"/>
    <s v="K02000001"/>
    <s v="United Kingdom"/>
    <n v="2022"/>
    <x v="1"/>
    <s v="25 to 29"/>
    <s v="Women"/>
    <x v="0"/>
    <x v="3"/>
    <s v="NA"/>
    <s v="NA"/>
    <n v="31.19581303"/>
    <n v="920"/>
    <n v="28.202047759999999"/>
    <n v="34.18957829"/>
    <n v="1.5274312590000001"/>
    <s v="Percentage"/>
    <s v="NA"/>
  </r>
  <r>
    <s v="IN23"/>
    <s v="Highest qualification"/>
    <s v="Country"/>
    <s v="K02000001"/>
    <s v="United Kingdom"/>
    <n v="2022"/>
    <x v="2"/>
    <s v="25 to 29"/>
    <s v="Men"/>
    <x v="0"/>
    <x v="3"/>
    <s v="NA"/>
    <s v="NA"/>
    <n v="27.84744311"/>
    <n v="930"/>
    <n v="24.96651035"/>
    <n v="30.728375880000002"/>
    <n v="1.4698636549999999"/>
    <s v="Percentage"/>
    <s v="NA"/>
  </r>
  <r>
    <s v="IN23"/>
    <s v="Highest qualification"/>
    <s v="Country"/>
    <s v="K02000001"/>
    <s v="United Kingdom"/>
    <n v="2022"/>
    <x v="2"/>
    <s v="25 to 29"/>
    <s v="Women"/>
    <x v="0"/>
    <x v="3"/>
    <s v="NA"/>
    <s v="NA"/>
    <n v="27.231338170000001"/>
    <n v="978"/>
    <n v="24.441408020000001"/>
    <n v="30.021268320000001"/>
    <n v="1.423433749"/>
    <s v="Percentage"/>
    <s v="NA"/>
  </r>
  <r>
    <s v="IN23"/>
    <s v="Highest qualification"/>
    <s v="Country"/>
    <s v="K02000001"/>
    <s v="United Kingdom"/>
    <n v="2022"/>
    <x v="3"/>
    <s v="25 to 29"/>
    <s v="Men"/>
    <x v="0"/>
    <x v="3"/>
    <s v="NA"/>
    <s v="NA"/>
    <n v="25.14270312"/>
    <n v="705"/>
    <n v="21.94023683"/>
    <n v="28.34516941"/>
    <n v="1.633911372"/>
    <s v="Percentage"/>
    <s v="NA"/>
  </r>
  <r>
    <s v="IN23"/>
    <s v="Highest qualification"/>
    <s v="Country"/>
    <s v="K02000001"/>
    <s v="United Kingdom"/>
    <n v="2022"/>
    <x v="3"/>
    <s v="25 to 29"/>
    <s v="Women"/>
    <x v="0"/>
    <x v="3"/>
    <s v="NA"/>
    <s v="NA"/>
    <n v="20.033171200000002"/>
    <n v="660"/>
    <n v="16.97955893"/>
    <n v="23.086783459999999"/>
    <n v="1.5579654430000001"/>
    <s v="Percentage"/>
    <s v="NA"/>
  </r>
  <r>
    <s v="IN23"/>
    <s v="Highest qualification"/>
    <s v="Country"/>
    <s v="K02000001"/>
    <s v="United Kingdom"/>
    <n v="2022"/>
    <x v="4"/>
    <s v="25 to 29"/>
    <s v="Men"/>
    <x v="0"/>
    <x v="3"/>
    <s v="NA"/>
    <s v="NA"/>
    <n v="18.79439271"/>
    <n v="484"/>
    <n v="15.31390144"/>
    <n v="22.274883979999998"/>
    <n v="1.775760851"/>
    <s v="Percentage"/>
    <s v="NA"/>
  </r>
  <r>
    <s v="IN23"/>
    <s v="Highest qualification"/>
    <s v="Country"/>
    <s v="K02000001"/>
    <s v="United Kingdom"/>
    <n v="2022"/>
    <x v="4"/>
    <s v="25 to 29"/>
    <s v="Women"/>
    <x v="0"/>
    <x v="3"/>
    <s v="NA"/>
    <s v="NA"/>
    <n v="15.16058166"/>
    <n v="430"/>
    <n v="11.77074621"/>
    <n v="18.550417100000001"/>
    <n v="1.729507881"/>
    <s v="Percentage"/>
    <s v="NA"/>
  </r>
  <r>
    <s v="IN23"/>
    <s v="Highest qualification"/>
    <s v="Country"/>
    <s v="K02000001"/>
    <s v="United Kingdom"/>
    <n v="2022"/>
    <x v="0"/>
    <s v="25 to 29"/>
    <s v="Men"/>
    <x v="0"/>
    <x v="4"/>
    <s v="NA"/>
    <s v="NA"/>
    <n v="17.86810715"/>
    <n v="458"/>
    <n v="14.359631050000001"/>
    <n v="21.376583249999999"/>
    <n v="1.790038826"/>
    <s v="Percentage"/>
    <s v="NA"/>
  </r>
  <r>
    <s v="IN23"/>
    <s v="Highest qualification"/>
    <s v="Country"/>
    <s v="K02000001"/>
    <s v="United Kingdom"/>
    <n v="2022"/>
    <x v="0"/>
    <s v="25 to 29"/>
    <s v="Women"/>
    <x v="0"/>
    <x v="4"/>
    <s v="NA"/>
    <s v="NA"/>
    <n v="18.417827750000001"/>
    <n v="571"/>
    <n v="15.23835686"/>
    <n v="21.597298640000002"/>
    <n v="1.622179026"/>
    <s v="Percentage"/>
    <s v="NA"/>
  </r>
  <r>
    <s v="IN23"/>
    <s v="Highest qualification"/>
    <s v="Country"/>
    <s v="K02000001"/>
    <s v="United Kingdom"/>
    <n v="2022"/>
    <x v="1"/>
    <s v="25 to 29"/>
    <s v="Men"/>
    <x v="0"/>
    <x v="4"/>
    <s v="NA"/>
    <s v="NA"/>
    <n v="15.805756880000001"/>
    <n v="396"/>
    <n v="12.212755980000001"/>
    <n v="19.39875777"/>
    <n v="1.833163723"/>
    <s v="Percentage"/>
    <s v="NA"/>
  </r>
  <r>
    <s v="IN23"/>
    <s v="Highest qualification"/>
    <s v="Country"/>
    <s v="K02000001"/>
    <s v="United Kingdom"/>
    <n v="2022"/>
    <x v="1"/>
    <s v="25 to 29"/>
    <s v="Women"/>
    <x v="0"/>
    <x v="4"/>
    <s v="NA"/>
    <s v="NA"/>
    <n v="14.484469750000001"/>
    <n v="411"/>
    <n v="11.081884949999999"/>
    <n v="17.887054549999998"/>
    <n v="1.736012653"/>
    <s v="Percentage"/>
    <s v="NA"/>
  </r>
  <r>
    <s v="IN23"/>
    <s v="Highest qualification"/>
    <s v="Country"/>
    <s v="K02000001"/>
    <s v="United Kingdom"/>
    <n v="2022"/>
    <x v="2"/>
    <s v="25 to 29"/>
    <s v="Men"/>
    <x v="0"/>
    <x v="4"/>
    <s v="NA"/>
    <s v="NA"/>
    <n v="12.5978713"/>
    <n v="433"/>
    <n v="9.472355404"/>
    <n v="15.72338719"/>
    <n v="1.594650967"/>
    <s v="Percentage"/>
    <s v="NA"/>
  </r>
  <r>
    <s v="IN23"/>
    <s v="Highest qualification"/>
    <s v="Country"/>
    <s v="K02000001"/>
    <s v="United Kingdom"/>
    <n v="2022"/>
    <x v="2"/>
    <s v="25 to 29"/>
    <s v="Women"/>
    <x v="0"/>
    <x v="4"/>
    <s v="NA"/>
    <s v="NA"/>
    <n v="11.13692182"/>
    <n v="395"/>
    <n v="8.0345004319999997"/>
    <n v="14.2393432"/>
    <n v="1.582868054"/>
    <s v="Percentage"/>
    <s v="NA"/>
  </r>
  <r>
    <s v="IN23"/>
    <s v="Highest qualification"/>
    <s v="Country"/>
    <s v="K02000001"/>
    <s v="United Kingdom"/>
    <n v="2022"/>
    <x v="3"/>
    <s v="25 to 29"/>
    <s v="Men"/>
    <x v="0"/>
    <x v="4"/>
    <s v="NA"/>
    <s v="NA"/>
    <n v="10.057772030000001"/>
    <n v="276"/>
    <n v="6.5093583529999997"/>
    <n v="13.60618571"/>
    <n v="1.8104151429999999"/>
    <s v="Percentage"/>
    <s v="NA"/>
  </r>
  <r>
    <s v="IN23"/>
    <s v="Highest qualification"/>
    <s v="Country"/>
    <s v="K02000001"/>
    <s v="United Kingdom"/>
    <n v="2022"/>
    <x v="3"/>
    <s v="25 to 29"/>
    <s v="Women"/>
    <x v="0"/>
    <x v="4"/>
    <s v="NA"/>
    <s v="NA"/>
    <n v="7.3873607520000002"/>
    <n v="245"/>
    <n v="4.1120477180000004"/>
    <n v="10.662673789999999"/>
    <n v="1.6710780780000001"/>
    <s v="Percentage"/>
    <s v="NA"/>
  </r>
  <r>
    <s v="IN23"/>
    <s v="Highest qualification"/>
    <s v="Country"/>
    <s v="K02000001"/>
    <s v="United Kingdom"/>
    <n v="2022"/>
    <x v="4"/>
    <s v="25 to 29"/>
    <s v="Men"/>
    <x v="0"/>
    <x v="4"/>
    <s v="NA"/>
    <s v="NA"/>
    <n v="6.6095470760000001"/>
    <n v="162"/>
    <n v="2.7836291000000002"/>
    <n v="10.435465049999999"/>
    <n v="1.9519989680000001"/>
    <s v="Percentage"/>
    <s v="NA"/>
  </r>
  <r>
    <s v="IN23"/>
    <s v="Highest qualification"/>
    <s v="Country"/>
    <s v="K02000001"/>
    <s v="United Kingdom"/>
    <n v="2022"/>
    <x v="4"/>
    <s v="25 to 29"/>
    <s v="Women"/>
    <x v="0"/>
    <x v="4"/>
    <s v="NA"/>
    <s v="NA"/>
    <n v="3.9819319110000002"/>
    <n v="117"/>
    <n v="0.43880639900000001"/>
    <n v="7.5250574229999998"/>
    <n v="1.8077170979999999"/>
    <s v="Percentage"/>
    <s v="NA"/>
  </r>
  <r>
    <s v="IN23"/>
    <s v="Highest qualification"/>
    <s v="Country"/>
    <s v="K02000001"/>
    <s v="United Kingdom"/>
    <n v="2022"/>
    <x v="0"/>
    <s v="25 to 29"/>
    <s v="Men"/>
    <x v="0"/>
    <x v="5"/>
    <s v="NA"/>
    <s v="NA"/>
    <n v="24.958357580000001"/>
    <n v="640"/>
    <n v="21.605421669999998"/>
    <n v="28.31129348"/>
    <n v="1.7106815820000001"/>
    <s v="Percentage"/>
    <s v="NA"/>
  </r>
  <r>
    <s v="IN23"/>
    <s v="Highest qualification"/>
    <s v="Country"/>
    <s v="K02000001"/>
    <s v="United Kingdom"/>
    <n v="2022"/>
    <x v="0"/>
    <s v="25 to 29"/>
    <s v="Women"/>
    <x v="0"/>
    <x v="5"/>
    <s v="NA"/>
    <s v="NA"/>
    <n v="18.781230499999999"/>
    <n v="575"/>
    <n v="15.58886674"/>
    <n v="21.97359427"/>
    <n v="1.6287570250000001"/>
    <s v="Percentage"/>
    <s v="NA"/>
  </r>
  <r>
    <s v="IN23"/>
    <s v="Highest qualification"/>
    <s v="Country"/>
    <s v="K02000001"/>
    <s v="United Kingdom"/>
    <n v="2022"/>
    <x v="1"/>
    <s v="25 to 29"/>
    <s v="Men"/>
    <x v="0"/>
    <x v="5"/>
    <s v="NA"/>
    <s v="NA"/>
    <n v="15.20429324"/>
    <n v="384"/>
    <n v="11.61292027"/>
    <n v="18.795666220000001"/>
    <n v="1.8323331490000001"/>
    <s v="Percentage"/>
    <s v="NA"/>
  </r>
  <r>
    <s v="IN23"/>
    <s v="Highest qualification"/>
    <s v="Country"/>
    <s v="K02000001"/>
    <s v="United Kingdom"/>
    <n v="2022"/>
    <x v="1"/>
    <s v="25 to 29"/>
    <s v="Women"/>
    <x v="0"/>
    <x v="5"/>
    <s v="NA"/>
    <s v="NA"/>
    <n v="10.955178630000001"/>
    <n v="322"/>
    <n v="7.5437035659999996"/>
    <n v="14.36665369"/>
    <n v="1.7405485000000001"/>
    <s v="Percentage"/>
    <s v="NA"/>
  </r>
  <r>
    <s v="IN23"/>
    <s v="Highest qualification"/>
    <s v="Country"/>
    <s v="K02000001"/>
    <s v="United Kingdom"/>
    <n v="2022"/>
    <x v="2"/>
    <s v="25 to 29"/>
    <s v="Men"/>
    <x v="0"/>
    <x v="5"/>
    <s v="NA"/>
    <s v="NA"/>
    <n v="12.751098020000001"/>
    <n v="401"/>
    <n v="9.4864402479999992"/>
    <n v="16.015755800000001"/>
    <n v="1.665641723"/>
    <s v="Percentage"/>
    <s v="NA"/>
  </r>
  <r>
    <s v="IN23"/>
    <s v="Highest qualification"/>
    <s v="Country"/>
    <s v="K02000001"/>
    <s v="United Kingdom"/>
    <n v="2022"/>
    <x v="2"/>
    <s v="25 to 29"/>
    <s v="Women"/>
    <x v="0"/>
    <x v="5"/>
    <s v="NA"/>
    <s v="NA"/>
    <n v="9.1294191550000008"/>
    <n v="322"/>
    <n v="5.9834000109999996"/>
    <n v="12.275438299999999"/>
    <n v="1.605111808"/>
    <s v="Percentage"/>
    <s v="NA"/>
  </r>
  <r>
    <s v="IN23"/>
    <s v="Highest qualification"/>
    <s v="Country"/>
    <s v="K02000001"/>
    <s v="United Kingdom"/>
    <n v="2022"/>
    <x v="3"/>
    <s v="25 to 29"/>
    <s v="Men"/>
    <x v="0"/>
    <x v="5"/>
    <s v="NA"/>
    <s v="NA"/>
    <n v="5.7750022940000001"/>
    <n v="162"/>
    <n v="2.1828254220000001"/>
    <n v="9.3671791669999998"/>
    <n v="1.8327433019999999"/>
    <s v="Percentage"/>
    <s v="NA"/>
  </r>
  <r>
    <s v="IN23"/>
    <s v="Highest qualification"/>
    <s v="Country"/>
    <s v="K02000001"/>
    <s v="United Kingdom"/>
    <n v="2022"/>
    <x v="3"/>
    <s v="25 to 29"/>
    <s v="Women"/>
    <x v="0"/>
    <x v="5"/>
    <s v="NA"/>
    <s v="NA"/>
    <n v="4.1199081399999997"/>
    <n v="123"/>
    <n v="0.60744720500000005"/>
    <n v="7.6323690749999997"/>
    <n v="1.7920719060000001"/>
    <s v="Percentage"/>
    <s v="NA"/>
  </r>
  <r>
    <s v="IN23"/>
    <s v="Highest qualification"/>
    <s v="Country"/>
    <s v="K02000001"/>
    <s v="United Kingdom"/>
    <n v="2022"/>
    <x v="4"/>
    <s v="25 to 29"/>
    <s v="Men"/>
    <x v="0"/>
    <x v="5"/>
    <s v="NA"/>
    <s v="NA"/>
    <n v="3.4002590170000002"/>
    <n v="85"/>
    <n v="-0.452666291"/>
    <n v="7.2531843250000003"/>
    <n v="1.9657782180000001"/>
    <s v="Percentage"/>
    <s v="NA"/>
  </r>
  <r>
    <s v="IN23"/>
    <s v="Highest qualification"/>
    <s v="Country"/>
    <s v="K02000001"/>
    <s v="United Kingdom"/>
    <n v="2022"/>
    <x v="4"/>
    <s v="25 to 29"/>
    <s v="Women"/>
    <x v="0"/>
    <x v="5"/>
    <s v="NA"/>
    <s v="NA"/>
    <n v="3.053385746"/>
    <n v="86"/>
    <n v="-0.58295025700000003"/>
    <n v="6.6897217490000003"/>
    <n v="1.8552734710000001"/>
    <s v="Percentage"/>
    <s v="NA"/>
  </r>
  <r>
    <s v="IN23"/>
    <s v="Highest qualification"/>
    <s v="Country"/>
    <s v="K02000001"/>
    <s v="United Kingdom"/>
    <n v="2022"/>
    <x v="0"/>
    <s v="25 to 29"/>
    <s v="Men"/>
    <x v="1"/>
    <x v="6"/>
    <s v="NA"/>
    <s v="NA"/>
    <n v="17.889999530000001"/>
    <n v="341"/>
    <n v="0.16769600800000001"/>
    <n v="0.190681041"/>
    <n v="3.9910718999999997E-2"/>
    <s v="Percentage"/>
    <s v="Edu re-coded as binary: degree or not"/>
  </r>
  <r>
    <s v="IN23"/>
    <s v="Highest qualification"/>
    <s v="Country"/>
    <s v="K02000001"/>
    <s v="United Kingdom"/>
    <n v="2022"/>
    <x v="4"/>
    <s v="25 to 29"/>
    <s v="Men"/>
    <x v="1"/>
    <x v="6"/>
    <s v="NA"/>
    <s v="NA"/>
    <n v="62.406172169999998"/>
    <n v="1094"/>
    <n v="0.60729633599999999"/>
    <n v="0.64053501700000004"/>
    <n v="3.6153561000000001E-2"/>
    <s v="Percentage"/>
    <s v="Edu re-coded as binary: degree or not"/>
  </r>
  <r>
    <s v="IN23"/>
    <s v="Highest qualification"/>
    <s v="Country"/>
    <s v="K02000001"/>
    <s v="United Kingdom"/>
    <n v="2022"/>
    <x v="0"/>
    <s v="25 to 29"/>
    <s v="Men"/>
    <x v="1"/>
    <x v="7"/>
    <s v="NA"/>
    <s v="NA"/>
    <n v="32.105772549999998"/>
    <n v="9"/>
    <n v="0.25069941299999998"/>
    <n v="0.40060502999999997"/>
    <n v="0.176511158"/>
    <s v="Percentage"/>
    <s v="Edu re-coded as binary: degree or not"/>
  </r>
  <r>
    <s v="IN23"/>
    <s v="Highest qualification"/>
    <s v="Country"/>
    <s v="K02000001"/>
    <s v="United Kingdom"/>
    <n v="2022"/>
    <x v="4"/>
    <s v="25 to 29"/>
    <s v="Men"/>
    <x v="1"/>
    <x v="7"/>
    <s v="NA"/>
    <s v="NA"/>
    <n v="78.274361940000006"/>
    <n v="4"/>
    <n v="0.71786994299999995"/>
    <n v="0.83610577699999999"/>
    <n v="0.177448092"/>
    <s v="Percentage"/>
    <s v="Edu re-coded as binary: degree or not"/>
  </r>
  <r>
    <s v="IN23"/>
    <s v="Highest qualification"/>
    <s v="Country"/>
    <s v="K02000001"/>
    <s v="United Kingdom"/>
    <n v="2022"/>
    <x v="0"/>
    <s v="25 to 29"/>
    <s v="Men"/>
    <x v="1"/>
    <x v="8"/>
    <s v="NA"/>
    <s v="NA"/>
    <n v="31.960591489999999"/>
    <n v="16"/>
    <n v="0.26728954199999999"/>
    <n v="0.376894913"/>
    <n v="0.128994104"/>
    <s v="Percentage"/>
    <s v="Edu re-coded as binary: degree or not"/>
  </r>
  <r>
    <s v="IN23"/>
    <s v="Highest qualification"/>
    <s v="Country"/>
    <s v="K02000001"/>
    <s v="United Kingdom"/>
    <n v="2022"/>
    <x v="4"/>
    <s v="25 to 29"/>
    <s v="Men"/>
    <x v="1"/>
    <x v="8"/>
    <s v="NA"/>
    <s v="NA"/>
    <n v="78.160750100000001"/>
    <n v="17"/>
    <n v="0.73548225099999998"/>
    <n v="0.82164017300000003"/>
    <n v="0.12879312800000001"/>
    <s v="Percentage"/>
    <s v="Edu re-coded as binary: degree or not"/>
  </r>
  <r>
    <s v="IN23"/>
    <s v="Highest qualification"/>
    <s v="Country"/>
    <s v="K02000001"/>
    <s v="United Kingdom"/>
    <n v="2022"/>
    <x v="0"/>
    <s v="25 to 29"/>
    <s v="Men"/>
    <x v="1"/>
    <x v="9"/>
    <s v="NA"/>
    <s v="NA"/>
    <n v="19.04701627"/>
    <n v="4"/>
    <n v="0.14777585900000001"/>
    <n v="0.241996775"/>
    <n v="0.155707817"/>
    <s v="Percentage"/>
    <s v="Edu re-coded as binary: degree or not"/>
  </r>
  <r>
    <s v="IN23"/>
    <s v="Highest qualification"/>
    <s v="Country"/>
    <s v="K02000001"/>
    <s v="United Kingdom"/>
    <n v="2022"/>
    <x v="4"/>
    <s v="25 to 29"/>
    <s v="Men"/>
    <x v="1"/>
    <x v="9"/>
    <s v="NA"/>
    <s v="NA"/>
    <n v="64.191469280000007"/>
    <n v="8"/>
    <n v="0.56934268600000004"/>
    <n v="0.70851826799999995"/>
    <n v="0.155360633"/>
    <s v="Percentage"/>
    <s v="Edu re-coded as binary: degree or not"/>
  </r>
  <r>
    <s v="IN23"/>
    <s v="Highest qualification"/>
    <s v="Country"/>
    <s v="K02000001"/>
    <s v="United Kingdom"/>
    <n v="2022"/>
    <x v="0"/>
    <s v="25 to 29"/>
    <s v="Men"/>
    <x v="1"/>
    <x v="10"/>
    <s v="NA"/>
    <s v="NA"/>
    <n v="58.242535330000003"/>
    <n v="1"/>
    <n v="0.48519144199999997"/>
    <n v="0.67364707800000001"/>
    <n v="0.19998959999999999"/>
    <s v="Percentage"/>
    <s v="Edu re-coded as binary: degree or not"/>
  </r>
  <r>
    <s v="IN23"/>
    <s v="Highest qualification"/>
    <s v="Country"/>
    <s v="K02000001"/>
    <s v="United Kingdom"/>
    <n v="2022"/>
    <x v="4"/>
    <s v="25 to 29"/>
    <s v="Men"/>
    <x v="1"/>
    <x v="10"/>
    <s v="NA"/>
    <s v="NA"/>
    <n v="91.399187800000007"/>
    <n v="20"/>
    <n v="0.87802811999999997"/>
    <n v="0.94007533399999998"/>
    <n v="0.19871544399999999"/>
    <s v="Percentage"/>
    <s v="Edu re-coded as binary: degree or not"/>
  </r>
  <r>
    <s v="IN23"/>
    <s v="Highest qualification"/>
    <s v="Country"/>
    <s v="K02000001"/>
    <s v="United Kingdom"/>
    <n v="2022"/>
    <x v="0"/>
    <s v="25 to 29"/>
    <s v="Men"/>
    <x v="1"/>
    <x v="11"/>
    <s v="NA"/>
    <s v="NA"/>
    <n v="49.23151764"/>
    <n v="21"/>
    <n v="0.44203303500000002"/>
    <n v="0.54275327299999998"/>
    <n v="0.103147168"/>
    <s v="Percentage"/>
    <s v="Edu re-coded as binary: degree or not"/>
  </r>
  <r>
    <s v="IN23"/>
    <s v="Highest qualification"/>
    <s v="Country"/>
    <s v="K02000001"/>
    <s v="United Kingdom"/>
    <n v="2022"/>
    <x v="4"/>
    <s v="25 to 29"/>
    <s v="Men"/>
    <x v="1"/>
    <x v="11"/>
    <s v="NA"/>
    <s v="NA"/>
    <n v="88.078663399999996"/>
    <n v="63"/>
    <n v="0.85792414299999997"/>
    <n v="0.90039727000000003"/>
    <n v="0.102929083"/>
    <s v="Percentage"/>
    <s v="Edu re-coded as binary: degree or not"/>
  </r>
  <r>
    <s v="IN23"/>
    <s v="Highest qualification"/>
    <s v="Country"/>
    <s v="K02000001"/>
    <s v="United Kingdom"/>
    <n v="2022"/>
    <x v="0"/>
    <s v="25 to 29"/>
    <s v="Men"/>
    <x v="1"/>
    <x v="12"/>
    <s v="NA"/>
    <s v="NA"/>
    <n v="29.83238059"/>
    <n v="16"/>
    <n v="0.25707715199999998"/>
    <n v="0.34313171799999997"/>
    <n v="0.10506038199999999"/>
    <s v="Percentage"/>
    <s v="Edu re-coded as binary: degree or not"/>
  </r>
  <r>
    <s v="IN23"/>
    <s v="Highest qualification"/>
    <s v="Country"/>
    <s v="K02000001"/>
    <s v="United Kingdom"/>
    <n v="2022"/>
    <x v="4"/>
    <s v="25 to 29"/>
    <s v="Men"/>
    <x v="1"/>
    <x v="12"/>
    <s v="NA"/>
    <s v="NA"/>
    <n v="76.411063830000003"/>
    <n v="32"/>
    <n v="0.72509515499999999"/>
    <n v="0.79912291000000002"/>
    <n v="0.104829986"/>
    <s v="Percentage"/>
    <s v="Edu re-coded as binary: degree or not"/>
  </r>
  <r>
    <s v="IN23"/>
    <s v="Highest qualification"/>
    <s v="Country"/>
    <s v="K02000001"/>
    <s v="United Kingdom"/>
    <n v="2022"/>
    <x v="0"/>
    <s v="25 to 29"/>
    <s v="Men"/>
    <x v="1"/>
    <x v="13"/>
    <s v="NA"/>
    <s v="NA"/>
    <n v="29.242985229999999"/>
    <n v="7"/>
    <n v="0.25643312400000001"/>
    <n v="0.33122869199999999"/>
    <n v="9.2333872999999997E-2"/>
    <s v="Percentage"/>
    <s v="Edu re-coded as binary: degree or not"/>
  </r>
  <r>
    <s v="IN23"/>
    <s v="Highest qualification"/>
    <s v="Country"/>
    <s v="K02000001"/>
    <s v="United Kingdom"/>
    <n v="2022"/>
    <x v="4"/>
    <s v="25 to 29"/>
    <s v="Men"/>
    <x v="1"/>
    <x v="13"/>
    <s v="NA"/>
    <s v="NA"/>
    <n v="75.896806920000003"/>
    <n v="60"/>
    <n v="0.72506848000000002"/>
    <n v="0.78989896699999995"/>
    <n v="9.0449933999999996E-2"/>
    <s v="Percentage"/>
    <s v="Edu re-coded as binary: degree or not"/>
  </r>
  <r>
    <s v="IN23"/>
    <s v="Highest qualification"/>
    <s v="Country"/>
    <s v="K02000001"/>
    <s v="United Kingdom"/>
    <n v="2022"/>
    <x v="0"/>
    <s v="25 to 29"/>
    <s v="Men"/>
    <x v="1"/>
    <x v="14"/>
    <s v="NA"/>
    <s v="NA"/>
    <n v="25.895372420000001"/>
    <n v="29"/>
    <n v="0.219165315"/>
    <n v="0.30316102700000003"/>
    <n v="0.111794927"/>
    <s v="Percentage"/>
    <s v="Edu re-coded as binary: degree or not"/>
  </r>
  <r>
    <s v="IN23"/>
    <s v="Highest qualification"/>
    <s v="Country"/>
    <s v="K02000001"/>
    <s v="United Kingdom"/>
    <n v="2022"/>
    <x v="4"/>
    <s v="25 to 29"/>
    <s v="Men"/>
    <x v="1"/>
    <x v="14"/>
    <s v="NA"/>
    <s v="NA"/>
    <n v="72.695511640000007"/>
    <n v="22"/>
    <n v="0.68135685899999998"/>
    <n v="0.76824763299999999"/>
    <n v="0.111841203"/>
    <s v="Percentage"/>
    <s v="Edu re-coded as binary: degree or not"/>
  </r>
  <r>
    <s v="IN23"/>
    <s v="Highest qualification"/>
    <s v="Country"/>
    <s v="K02000001"/>
    <s v="United Kingdom"/>
    <n v="2022"/>
    <x v="0"/>
    <s v="25 to 29"/>
    <s v="Men"/>
    <x v="1"/>
    <x v="15"/>
    <s v="NA"/>
    <s v="NA"/>
    <n v="24.12574854"/>
    <n v="45"/>
    <n v="0.219999851"/>
    <n v="0.26387427299999999"/>
    <n v="6.1156420000000003E-2"/>
    <s v="Percentage"/>
    <s v="Edu re-coded as binary: degree or not"/>
  </r>
  <r>
    <s v="IN23"/>
    <s v="Highest qualification"/>
    <s v="Country"/>
    <s v="K02000001"/>
    <s v="United Kingdom"/>
    <n v="2022"/>
    <x v="4"/>
    <s v="25 to 29"/>
    <s v="Men"/>
    <x v="1"/>
    <x v="15"/>
    <s v="NA"/>
    <s v="NA"/>
    <n v="70.782512130000001"/>
    <n v="100"/>
    <n v="0.68282767099999997"/>
    <n v="0.73162676299999996"/>
    <n v="6.0226716999999999E-2"/>
    <s v="Percentage"/>
    <s v="Edu re-coded as binary: degree or not"/>
  </r>
  <r>
    <s v="IN23"/>
    <s v="Highest qualification"/>
    <s v="Country"/>
    <s v="K02000001"/>
    <s v="United Kingdom"/>
    <n v="2022"/>
    <x v="0"/>
    <s v="25 to 29"/>
    <s v="Total"/>
    <x v="0"/>
    <x v="0"/>
    <s v="Disability"/>
    <s v="No"/>
    <n v="6.251120223"/>
    <n v="250"/>
    <n v="3.2502443190000001"/>
    <n v="9.2519961259999999"/>
    <n v="1.5310591339999999"/>
    <s v="Percentage"/>
    <s v="NA"/>
  </r>
  <r>
    <s v="IN23"/>
    <s v="Highest qualification"/>
    <s v="Country"/>
    <s v="K02000001"/>
    <s v="United Kingdom"/>
    <n v="2022"/>
    <x v="0"/>
    <s v="25 to 29"/>
    <s v="Total"/>
    <x v="0"/>
    <x v="0"/>
    <s v="Disability"/>
    <s v="Yes"/>
    <n v="2.852018787"/>
    <n v="28"/>
    <n v="-3.3135072590000001"/>
    <n v="9.0175448330000005"/>
    <n v="3.145676554"/>
    <s v="Percentage"/>
    <s v="NA"/>
  </r>
  <r>
    <s v="IN23"/>
    <s v="Highest qualification"/>
    <s v="Country"/>
    <s v="K02000001"/>
    <s v="United Kingdom"/>
    <n v="2022"/>
    <x v="1"/>
    <s v="25 to 29"/>
    <s v="Total"/>
    <x v="0"/>
    <x v="0"/>
    <s v="Disability"/>
    <s v="No"/>
    <n v="7.8131623619999999"/>
    <n v="312"/>
    <n v="4.8351488930000004"/>
    <n v="10.79117583"/>
    <n v="1.5193946270000001"/>
    <s v="Percentage"/>
    <s v="NA"/>
  </r>
  <r>
    <s v="IN23"/>
    <s v="Highest qualification"/>
    <s v="Country"/>
    <s v="K02000001"/>
    <s v="United Kingdom"/>
    <n v="2022"/>
    <x v="1"/>
    <s v="25 to 29"/>
    <s v="Total"/>
    <x v="0"/>
    <x v="0"/>
    <s v="Disability"/>
    <s v="Yes"/>
    <n v="3.4809425749999998"/>
    <n v="26"/>
    <n v="-3.564760921"/>
    <n v="10.52664607"/>
    <n v="3.5947466819999998"/>
    <s v="Percentage"/>
    <s v="NA"/>
  </r>
  <r>
    <s v="IN23"/>
    <s v="Highest qualification"/>
    <s v="Country"/>
    <s v="K02000001"/>
    <s v="United Kingdom"/>
    <n v="2022"/>
    <x v="2"/>
    <s v="25 to 29"/>
    <s v="Total"/>
    <x v="0"/>
    <x v="0"/>
    <s v="Disability"/>
    <s v="No"/>
    <n v="11.920554020000001"/>
    <n v="606"/>
    <n v="9.3406397999999999"/>
    <n v="14.50046824"/>
    <n v="1.316282766"/>
    <s v="Percentage"/>
    <s v="NA"/>
  </r>
  <r>
    <s v="IN23"/>
    <s v="Highest qualification"/>
    <s v="Country"/>
    <s v="K02000001"/>
    <s v="United Kingdom"/>
    <n v="2022"/>
    <x v="2"/>
    <s v="25 to 29"/>
    <s v="Total"/>
    <x v="0"/>
    <x v="0"/>
    <s v="Disability"/>
    <s v="Yes"/>
    <n v="10.753834680000001"/>
    <n v="75"/>
    <n v="3.7424805989999999"/>
    <n v="17.76518875"/>
    <n v="3.5772214679999998"/>
    <s v="Percentage"/>
    <s v="NA"/>
  </r>
  <r>
    <s v="IN23"/>
    <s v="Highest qualification"/>
    <s v="Country"/>
    <s v="K02000001"/>
    <s v="United Kingdom"/>
    <n v="2022"/>
    <x v="3"/>
    <s v="25 to 29"/>
    <s v="Total"/>
    <x v="0"/>
    <x v="0"/>
    <s v="Disability"/>
    <s v="No"/>
    <n v="18.399136729999999"/>
    <n v="845"/>
    <n v="15.786531350000001"/>
    <n v="21.01174211"/>
    <n v="1.3329619290000001"/>
    <s v="Percentage"/>
    <s v="NA"/>
  </r>
  <r>
    <s v="IN23"/>
    <s v="Highest qualification"/>
    <s v="Country"/>
    <s v="K02000001"/>
    <s v="United Kingdom"/>
    <n v="2022"/>
    <x v="3"/>
    <s v="25 to 29"/>
    <s v="Total"/>
    <x v="0"/>
    <x v="0"/>
    <s v="Disability"/>
    <s v="Yes"/>
    <n v="14.512674179999999"/>
    <n v="97"/>
    <n v="7.503049055"/>
    <n v="21.522299310000001"/>
    <n v="3.5763393520000002"/>
    <s v="Percentage"/>
    <s v="NA"/>
  </r>
  <r>
    <s v="IN23"/>
    <s v="Highest qualification"/>
    <s v="Country"/>
    <s v="K02000001"/>
    <s v="United Kingdom"/>
    <n v="2022"/>
    <x v="4"/>
    <s v="25 to 29"/>
    <s v="Total"/>
    <x v="0"/>
    <x v="0"/>
    <s v="Disability"/>
    <s v="No"/>
    <n v="24.057850330000001"/>
    <n v="993"/>
    <n v="21.399260739999999"/>
    <n v="26.716439919999999"/>
    <n v="1.3564232599999999"/>
    <s v="Percentage"/>
    <s v="NA"/>
  </r>
  <r>
    <s v="IN23"/>
    <s v="Highest qualification"/>
    <s v="Country"/>
    <s v="K02000001"/>
    <s v="United Kingdom"/>
    <n v="2022"/>
    <x v="4"/>
    <s v="25 to 29"/>
    <s v="Total"/>
    <x v="0"/>
    <x v="0"/>
    <s v="Disability"/>
    <s v="Yes"/>
    <n v="21.107776309999998"/>
    <n v="107"/>
    <n v="13.37558621"/>
    <n v="28.839966409999999"/>
    <n v="3.9449949480000002"/>
    <s v="Percentage"/>
    <s v="NA"/>
  </r>
  <r>
    <s v="IN23"/>
    <s v="Highest qualification"/>
    <s v="Country"/>
    <s v="K02000001"/>
    <s v="United Kingdom"/>
    <n v="2022"/>
    <x v="0"/>
    <s v="25 to 29"/>
    <s v="Total"/>
    <x v="0"/>
    <x v="1"/>
    <s v="Disability"/>
    <s v="No"/>
    <n v="18.98218804"/>
    <n v="827"/>
    <n v="16.309386530000001"/>
    <n v="21.654989539999999"/>
    <n v="1.3636742369999999"/>
    <s v="Percentage"/>
    <s v="NA"/>
  </r>
  <r>
    <s v="IN23"/>
    <s v="Highest qualification"/>
    <s v="Country"/>
    <s v="K02000001"/>
    <s v="United Kingdom"/>
    <n v="2022"/>
    <x v="0"/>
    <s v="25 to 29"/>
    <s v="Total"/>
    <x v="0"/>
    <x v="1"/>
    <s v="Disability"/>
    <s v="Yes"/>
    <n v="11.493271590000001"/>
    <n v="122"/>
    <n v="5.833666419"/>
    <n v="17.152876750000001"/>
    <n v="2.8875536570000002"/>
    <s v="Percentage"/>
    <s v="NA"/>
  </r>
  <r>
    <s v="IN23"/>
    <s v="Highest qualification"/>
    <s v="Country"/>
    <s v="K02000001"/>
    <s v="United Kingdom"/>
    <n v="2022"/>
    <x v="1"/>
    <s v="25 to 29"/>
    <s v="Total"/>
    <x v="0"/>
    <x v="1"/>
    <s v="Disability"/>
    <s v="No"/>
    <n v="25.898752699999999"/>
    <n v="1159"/>
    <n v="23.376628109999999"/>
    <n v="28.42087729"/>
    <n v="1.286798262"/>
    <s v="Percentage"/>
    <s v="NA"/>
  </r>
  <r>
    <s v="IN23"/>
    <s v="Highest qualification"/>
    <s v="Country"/>
    <s v="K02000001"/>
    <s v="United Kingdom"/>
    <n v="2022"/>
    <x v="1"/>
    <s v="25 to 29"/>
    <s v="Total"/>
    <x v="0"/>
    <x v="1"/>
    <s v="Disability"/>
    <s v="Yes"/>
    <n v="20.707385410000001"/>
    <n v="137"/>
    <n v="13.92199579"/>
    <n v="27.492775040000001"/>
    <n v="3.4619334820000001"/>
    <s v="Percentage"/>
    <s v="NA"/>
  </r>
  <r>
    <s v="IN23"/>
    <s v="Highest qualification"/>
    <s v="Country"/>
    <s v="K02000001"/>
    <s v="United Kingdom"/>
    <n v="2022"/>
    <x v="2"/>
    <s v="25 to 29"/>
    <s v="Total"/>
    <x v="0"/>
    <x v="1"/>
    <s v="Disability"/>
    <s v="No"/>
    <n v="32.027544560000003"/>
    <n v="1777"/>
    <n v="29.858139449999999"/>
    <n v="34.196949670000002"/>
    <n v="1.106839342"/>
    <s v="Percentage"/>
    <s v="NA"/>
  </r>
  <r>
    <s v="IN23"/>
    <s v="Highest qualification"/>
    <s v="Country"/>
    <s v="K02000001"/>
    <s v="United Kingdom"/>
    <n v="2022"/>
    <x v="2"/>
    <s v="25 to 29"/>
    <s v="Total"/>
    <x v="0"/>
    <x v="1"/>
    <s v="Disability"/>
    <s v="Yes"/>
    <n v="20.68545542"/>
    <n v="189"/>
    <n v="14.91069289"/>
    <n v="26.460217950000001"/>
    <n v="2.9463074150000002"/>
    <s v="Percentage"/>
    <s v="NA"/>
  </r>
  <r>
    <s v="IN23"/>
    <s v="Highest qualification"/>
    <s v="Country"/>
    <s v="K02000001"/>
    <s v="United Kingdom"/>
    <n v="2022"/>
    <x v="3"/>
    <s v="25 to 29"/>
    <s v="Total"/>
    <x v="0"/>
    <x v="1"/>
    <s v="Disability"/>
    <s v="No"/>
    <n v="40.051355180000002"/>
    <n v="1989"/>
    <n v="37.897894370000003"/>
    <n v="42.204815979999999"/>
    <n v="1.098704495"/>
    <s v="Percentage"/>
    <s v="NA"/>
  </r>
  <r>
    <s v="IN23"/>
    <s v="Highest qualification"/>
    <s v="Country"/>
    <s v="K02000001"/>
    <s v="United Kingdom"/>
    <n v="2022"/>
    <x v="3"/>
    <s v="25 to 29"/>
    <s v="Total"/>
    <x v="0"/>
    <x v="1"/>
    <s v="Disability"/>
    <s v="Yes"/>
    <n v="30.987166139999999"/>
    <n v="230"/>
    <n v="25.010651129999999"/>
    <n v="36.963681139999998"/>
    <n v="3.0492423500000001"/>
    <s v="Percentage"/>
    <s v="NA"/>
  </r>
  <r>
    <s v="IN23"/>
    <s v="Highest qualification"/>
    <s v="Country"/>
    <s v="K02000001"/>
    <s v="United Kingdom"/>
    <n v="2022"/>
    <x v="4"/>
    <s v="25 to 29"/>
    <s v="Total"/>
    <x v="0"/>
    <x v="1"/>
    <s v="Disability"/>
    <s v="No"/>
    <n v="46.03600325"/>
    <n v="1904"/>
    <n v="43.797161180000003"/>
    <n v="48.274845319999997"/>
    <n v="1.142266362"/>
    <s v="Percentage"/>
    <s v="NA"/>
  </r>
  <r>
    <s v="IN23"/>
    <s v="Highest qualification"/>
    <s v="Country"/>
    <s v="K02000001"/>
    <s v="United Kingdom"/>
    <n v="2022"/>
    <x v="4"/>
    <s v="25 to 29"/>
    <s v="Total"/>
    <x v="0"/>
    <x v="1"/>
    <s v="Disability"/>
    <s v="Yes"/>
    <n v="34.962017160000002"/>
    <n v="200"/>
    <n v="28.35321356"/>
    <n v="41.570820759999997"/>
    <n v="3.3718385729999998"/>
    <s v="Percentage"/>
    <s v="NA"/>
  </r>
  <r>
    <s v="IN23"/>
    <s v="Highest qualification"/>
    <s v="Country"/>
    <s v="K02000001"/>
    <s v="United Kingdom"/>
    <n v="2022"/>
    <x v="0"/>
    <s v="25 to 29"/>
    <s v="Total"/>
    <x v="0"/>
    <x v="2"/>
    <s v="Disability"/>
    <s v="No"/>
    <n v="6.799503938"/>
    <n v="313"/>
    <n v="4.0106123690000004"/>
    <n v="9.5883955059999995"/>
    <n v="1.4229038620000001"/>
    <s v="Percentage"/>
    <s v="NA"/>
  </r>
  <r>
    <s v="IN23"/>
    <s v="Highest qualification"/>
    <s v="Country"/>
    <s v="K02000001"/>
    <s v="United Kingdom"/>
    <n v="2022"/>
    <x v="0"/>
    <s v="25 to 29"/>
    <s v="Total"/>
    <x v="0"/>
    <x v="2"/>
    <s v="Disability"/>
    <s v="Yes"/>
    <n v="5.7265869919999997"/>
    <n v="67"/>
    <n v="0.162918866"/>
    <n v="11.290255119999999"/>
    <n v="2.8386061869999999"/>
    <s v="Percentage"/>
    <s v="NA"/>
  </r>
  <r>
    <s v="IN23"/>
    <s v="Highest qualification"/>
    <s v="Country"/>
    <s v="K02000001"/>
    <s v="United Kingdom"/>
    <n v="2022"/>
    <x v="1"/>
    <s v="25 to 29"/>
    <s v="Total"/>
    <x v="0"/>
    <x v="2"/>
    <s v="Disability"/>
    <s v="No"/>
    <n v="7.6334627279999996"/>
    <n v="354"/>
    <n v="4.8673328580000002"/>
    <n v="10.3995926"/>
    <n v="1.41129075"/>
    <s v="Percentage"/>
    <s v="NA"/>
  </r>
  <r>
    <s v="IN23"/>
    <s v="Highest qualification"/>
    <s v="Country"/>
    <s v="K02000001"/>
    <s v="United Kingdom"/>
    <n v="2022"/>
    <x v="1"/>
    <s v="25 to 29"/>
    <s v="Total"/>
    <x v="0"/>
    <x v="2"/>
    <s v="Disability"/>
    <s v="Yes"/>
    <n v="5.9994195220000002"/>
    <n v="45"/>
    <n v="-0.93914607100000003"/>
    <n v="12.93798511"/>
    <n v="3.540084486"/>
    <s v="Percentage"/>
    <s v="NA"/>
  </r>
  <r>
    <s v="IN23"/>
    <s v="Highest qualification"/>
    <s v="Country"/>
    <s v="K02000001"/>
    <s v="United Kingdom"/>
    <n v="2022"/>
    <x v="2"/>
    <s v="25 to 29"/>
    <s v="Total"/>
    <x v="0"/>
    <x v="2"/>
    <s v="Disability"/>
    <s v="No"/>
    <n v="7.0706869369999996"/>
    <n v="422"/>
    <n v="4.6249653679999998"/>
    <n v="9.5164085059999994"/>
    <n v="1.247817127"/>
    <s v="Percentage"/>
    <s v="NA"/>
  </r>
  <r>
    <s v="IN23"/>
    <s v="Highest qualification"/>
    <s v="Country"/>
    <s v="K02000001"/>
    <s v="United Kingdom"/>
    <n v="2022"/>
    <x v="2"/>
    <s v="25 to 29"/>
    <s v="Total"/>
    <x v="0"/>
    <x v="2"/>
    <s v="Disability"/>
    <s v="Yes"/>
    <n v="7.9788907409999998"/>
    <n v="72"/>
    <n v="1.71989272"/>
    <n v="14.237888760000001"/>
    <n v="3.1933663370000001"/>
    <s v="Percentage"/>
    <s v="NA"/>
  </r>
  <r>
    <s v="IN23"/>
    <s v="Highest qualification"/>
    <s v="Country"/>
    <s v="K02000001"/>
    <s v="United Kingdom"/>
    <n v="2022"/>
    <x v="3"/>
    <s v="25 to 29"/>
    <s v="Total"/>
    <x v="0"/>
    <x v="2"/>
    <s v="Disability"/>
    <s v="No"/>
    <n v="6.8299690760000002"/>
    <n v="372"/>
    <n v="4.2664763480000003"/>
    <n v="9.3934618049999994"/>
    <n v="1.3079044529999999"/>
    <s v="Percentage"/>
    <s v="NA"/>
  </r>
  <r>
    <s v="IN23"/>
    <s v="Highest qualification"/>
    <s v="Country"/>
    <s v="K02000001"/>
    <s v="United Kingdom"/>
    <n v="2022"/>
    <x v="3"/>
    <s v="25 to 29"/>
    <s v="Total"/>
    <x v="0"/>
    <x v="2"/>
    <s v="Disability"/>
    <s v="Yes"/>
    <n v="8.2465929120000006"/>
    <n v="63"/>
    <n v="1.454022097"/>
    <n v="15.03916373"/>
    <n v="3.4655973549999999"/>
    <s v="Percentage"/>
    <s v="NA"/>
  </r>
  <r>
    <s v="IN23"/>
    <s v="Highest qualification"/>
    <s v="Country"/>
    <s v="K02000001"/>
    <s v="United Kingdom"/>
    <n v="2022"/>
    <x v="4"/>
    <s v="25 to 29"/>
    <s v="Total"/>
    <x v="0"/>
    <x v="2"/>
    <s v="Disability"/>
    <s v="No"/>
    <n v="5.6516053260000003"/>
    <n v="267"/>
    <n v="2.8817721610000002"/>
    <n v="8.4214384920000001"/>
    <n v="1.4131801859999999"/>
    <s v="Percentage"/>
    <s v="NA"/>
  </r>
  <r>
    <s v="IN23"/>
    <s v="Highest qualification"/>
    <s v="Country"/>
    <s v="K02000001"/>
    <s v="United Kingdom"/>
    <n v="2022"/>
    <x v="4"/>
    <s v="25 to 29"/>
    <s v="Total"/>
    <x v="0"/>
    <x v="2"/>
    <s v="Disability"/>
    <s v="Yes"/>
    <n v="7.9558788619999996"/>
    <n v="47"/>
    <n v="0.21929476000000001"/>
    <n v="15.69246296"/>
    <n v="3.947236787"/>
    <s v="Percentage"/>
    <s v="NA"/>
  </r>
  <r>
    <s v="IN23"/>
    <s v="Highest qualification"/>
    <s v="Country"/>
    <s v="K02000001"/>
    <s v="United Kingdom"/>
    <n v="2022"/>
    <x v="0"/>
    <s v="25 to 29"/>
    <s v="Total"/>
    <x v="0"/>
    <x v="3"/>
    <s v="Disability"/>
    <s v="No"/>
    <n v="31.34478412"/>
    <n v="1400"/>
    <n v="28.914755079999999"/>
    <n v="33.774813160000001"/>
    <n v="1.2398107350000001"/>
    <s v="Percentage"/>
    <s v="NA"/>
  </r>
  <r>
    <s v="IN23"/>
    <s v="Highest qualification"/>
    <s v="Country"/>
    <s v="K02000001"/>
    <s v="United Kingdom"/>
    <n v="2022"/>
    <x v="0"/>
    <s v="25 to 29"/>
    <s v="Total"/>
    <x v="0"/>
    <x v="3"/>
    <s v="Disability"/>
    <s v="Yes"/>
    <n v="27.033856589999999"/>
    <n v="323"/>
    <n v="22.190242779999998"/>
    <n v="31.877470410000001"/>
    <n v="2.4712315380000001"/>
    <s v="Percentage"/>
    <s v="NA"/>
  </r>
  <r>
    <s v="IN23"/>
    <s v="Highest qualification"/>
    <s v="Country"/>
    <s v="K02000001"/>
    <s v="United Kingdom"/>
    <n v="2022"/>
    <x v="1"/>
    <s v="25 to 29"/>
    <s v="Total"/>
    <x v="0"/>
    <x v="3"/>
    <s v="Disability"/>
    <s v="No"/>
    <n v="32.153021899999999"/>
    <n v="1502"/>
    <n v="29.790927459999999"/>
    <n v="34.515116339999999"/>
    <n v="1.2051502249999999"/>
    <s v="Percentage"/>
    <s v="NA"/>
  </r>
  <r>
    <s v="IN23"/>
    <s v="Highest qualification"/>
    <s v="Country"/>
    <s v="K02000001"/>
    <s v="United Kingdom"/>
    <n v="2022"/>
    <x v="1"/>
    <s v="25 to 29"/>
    <s v="Total"/>
    <x v="0"/>
    <x v="3"/>
    <s v="Disability"/>
    <s v="Yes"/>
    <n v="31.256542410000002"/>
    <n v="245"/>
    <n v="25.452117699999999"/>
    <n v="37.060967130000002"/>
    <n v="2.9614411810000001"/>
    <s v="Percentage"/>
    <s v="NA"/>
  </r>
  <r>
    <s v="IN23"/>
    <s v="Highest qualification"/>
    <s v="Country"/>
    <s v="K02000001"/>
    <s v="United Kingdom"/>
    <n v="2022"/>
    <x v="2"/>
    <s v="25 to 29"/>
    <s v="Total"/>
    <x v="0"/>
    <x v="3"/>
    <s v="Disability"/>
    <s v="No"/>
    <n v="27.449688859999998"/>
    <n v="1627"/>
    <n v="25.2812327"/>
    <n v="29.618145030000001"/>
    <n v="1.1063551869999999"/>
    <s v="Percentage"/>
    <s v="NA"/>
  </r>
  <r>
    <s v="IN23"/>
    <s v="Highest qualification"/>
    <s v="Country"/>
    <s v="K02000001"/>
    <s v="United Kingdom"/>
    <n v="2022"/>
    <x v="2"/>
    <s v="25 to 29"/>
    <s v="Total"/>
    <x v="0"/>
    <x v="3"/>
    <s v="Disability"/>
    <s v="Yes"/>
    <n v="28.772544029999999"/>
    <n v="279"/>
    <n v="23.460436990000002"/>
    <n v="34.08465108"/>
    <n v="2.7102586959999999"/>
    <s v="Percentage"/>
    <s v="NA"/>
  </r>
  <r>
    <s v="IN23"/>
    <s v="Highest qualification"/>
    <s v="Country"/>
    <s v="K02000001"/>
    <s v="United Kingdom"/>
    <n v="2022"/>
    <x v="3"/>
    <s v="25 to 29"/>
    <s v="Total"/>
    <x v="0"/>
    <x v="3"/>
    <s v="Disability"/>
    <s v="No"/>
    <n v="22.279142759999999"/>
    <n v="1160"/>
    <n v="19.88447588"/>
    <n v="24.673809630000001"/>
    <n v="1.2217688120000001"/>
    <s v="Percentage"/>
    <s v="NA"/>
  </r>
  <r>
    <s v="IN23"/>
    <s v="Highest qualification"/>
    <s v="Country"/>
    <s v="K02000001"/>
    <s v="United Kingdom"/>
    <n v="2022"/>
    <x v="3"/>
    <s v="25 to 29"/>
    <s v="Total"/>
    <x v="0"/>
    <x v="3"/>
    <s v="Disability"/>
    <s v="Yes"/>
    <n v="24.823252060000002"/>
    <n v="200"/>
    <n v="18.83621179"/>
    <n v="30.810292329999999"/>
    <n v="3.0546123839999999"/>
    <s v="Percentage"/>
    <s v="NA"/>
  </r>
  <r>
    <s v="IN23"/>
    <s v="Highest qualification"/>
    <s v="Country"/>
    <s v="K02000001"/>
    <s v="United Kingdom"/>
    <n v="2022"/>
    <x v="4"/>
    <s v="25 to 29"/>
    <s v="Total"/>
    <x v="0"/>
    <x v="3"/>
    <s v="Disability"/>
    <s v="No"/>
    <n v="16.422453730000001"/>
    <n v="786"/>
    <n v="13.832400850000001"/>
    <n v="19.012506599999998"/>
    <n v="1.3214555480000001"/>
    <s v="Percentage"/>
    <s v="NA"/>
  </r>
  <r>
    <s v="IN23"/>
    <s v="Highest qualification"/>
    <s v="Country"/>
    <s v="K02000001"/>
    <s v="United Kingdom"/>
    <n v="2022"/>
    <x v="4"/>
    <s v="25 to 29"/>
    <s v="Total"/>
    <x v="0"/>
    <x v="3"/>
    <s v="Disability"/>
    <s v="Yes"/>
    <n v="21.523891880000001"/>
    <n v="124"/>
    <n v="14.289960949999999"/>
    <n v="28.757822820000001"/>
    <n v="3.6907810900000002"/>
    <s v="Percentage"/>
    <s v="NA"/>
  </r>
  <r>
    <s v="IN23"/>
    <s v="Highest qualification"/>
    <s v="Country"/>
    <s v="K02000001"/>
    <s v="United Kingdom"/>
    <n v="2022"/>
    <x v="0"/>
    <s v="25 to 29"/>
    <s v="Total"/>
    <x v="0"/>
    <x v="4"/>
    <s v="Disability"/>
    <s v="No"/>
    <n v="16.84901838"/>
    <n v="763"/>
    <n v="14.193099569999999"/>
    <n v="19.50493719"/>
    <n v="1.3550606169999999"/>
    <s v="Percentage"/>
    <s v="NA"/>
  </r>
  <r>
    <s v="IN23"/>
    <s v="Highest qualification"/>
    <s v="Country"/>
    <s v="K02000001"/>
    <s v="United Kingdom"/>
    <n v="2022"/>
    <x v="0"/>
    <s v="25 to 29"/>
    <s v="Total"/>
    <x v="0"/>
    <x v="4"/>
    <s v="Disability"/>
    <s v="Yes"/>
    <n v="22.634877540000002"/>
    <n v="259"/>
    <n v="17.538426309999998"/>
    <n v="27.731328770000001"/>
    <n v="2.6002302190000002"/>
    <s v="Percentage"/>
    <s v="NA"/>
  </r>
  <r>
    <s v="IN23"/>
    <s v="Highest qualification"/>
    <s v="Country"/>
    <s v="K02000001"/>
    <s v="United Kingdom"/>
    <n v="2022"/>
    <x v="1"/>
    <s v="25 to 29"/>
    <s v="Total"/>
    <x v="0"/>
    <x v="4"/>
    <s v="Disability"/>
    <s v="No"/>
    <n v="14.534914390000001"/>
    <n v="658"/>
    <n v="11.84186865"/>
    <n v="17.22796013"/>
    <n v="1.3740029279999999"/>
    <s v="Percentage"/>
    <s v="NA"/>
  </r>
  <r>
    <s v="IN23"/>
    <s v="Highest qualification"/>
    <s v="Country"/>
    <s v="K02000001"/>
    <s v="United Kingdom"/>
    <n v="2022"/>
    <x v="1"/>
    <s v="25 to 29"/>
    <s v="Total"/>
    <x v="0"/>
    <x v="4"/>
    <s v="Disability"/>
    <s v="Yes"/>
    <n v="18.32935114"/>
    <n v="143"/>
    <n v="11.987813109999999"/>
    <n v="24.670889169999999"/>
    <n v="3.2354785869999998"/>
    <s v="Percentage"/>
    <s v="NA"/>
  </r>
  <r>
    <s v="IN23"/>
    <s v="Highest qualification"/>
    <s v="Country"/>
    <s v="K02000001"/>
    <s v="United Kingdom"/>
    <n v="2022"/>
    <x v="2"/>
    <s v="25 to 29"/>
    <s v="Total"/>
    <x v="0"/>
    <x v="4"/>
    <s v="Disability"/>
    <s v="No"/>
    <n v="11.07447516"/>
    <n v="674"/>
    <n v="8.7052795589999992"/>
    <n v="13.443670770000001"/>
    <n v="1.2087732680000001"/>
    <s v="Percentage"/>
    <s v="NA"/>
  </r>
  <r>
    <s v="IN23"/>
    <s v="Highest qualification"/>
    <s v="Country"/>
    <s v="K02000001"/>
    <s v="United Kingdom"/>
    <n v="2022"/>
    <x v="2"/>
    <s v="25 to 29"/>
    <s v="Total"/>
    <x v="0"/>
    <x v="4"/>
    <s v="Disability"/>
    <s v="Yes"/>
    <n v="16.85471149"/>
    <n v="150"/>
    <n v="10.86384108"/>
    <n v="22.84558191"/>
    <n v="3.0565665380000002"/>
    <s v="Percentage"/>
    <s v="NA"/>
  </r>
  <r>
    <s v="IN23"/>
    <s v="Highest qualification"/>
    <s v="Country"/>
    <s v="K02000001"/>
    <s v="United Kingdom"/>
    <n v="2022"/>
    <x v="3"/>
    <s v="25 to 29"/>
    <s v="Total"/>
    <x v="0"/>
    <x v="4"/>
    <s v="Disability"/>
    <s v="No"/>
    <n v="8.0755033120000004"/>
    <n v="425"/>
    <n v="5.4851319119999999"/>
    <n v="10.665874710000001"/>
    <n v="1.3216180609999999"/>
    <s v="Percentage"/>
    <s v="NA"/>
  </r>
  <r>
    <s v="IN23"/>
    <s v="Highest qualification"/>
    <s v="Country"/>
    <s v="K02000001"/>
    <s v="United Kingdom"/>
    <n v="2022"/>
    <x v="3"/>
    <s v="25 to 29"/>
    <s v="Total"/>
    <x v="0"/>
    <x v="4"/>
    <s v="Disability"/>
    <s v="Yes"/>
    <n v="12.751036600000001"/>
    <n v="92"/>
    <n v="5.9352647940000001"/>
    <n v="19.56680841"/>
    <n v="3.4774345960000002"/>
    <s v="Percentage"/>
    <s v="NA"/>
  </r>
  <r>
    <s v="IN23"/>
    <s v="Highest qualification"/>
    <s v="Country"/>
    <s v="K02000001"/>
    <s v="United Kingdom"/>
    <n v="2022"/>
    <x v="4"/>
    <s v="25 to 29"/>
    <s v="Total"/>
    <x v="0"/>
    <x v="4"/>
    <s v="Disability"/>
    <s v="No"/>
    <n v="4.939953"/>
    <n v="229"/>
    <n v="2.1332351869999999"/>
    <n v="7.7466708139999998"/>
    <n v="1.431998884"/>
    <s v="Percentage"/>
    <s v="NA"/>
  </r>
  <r>
    <s v="IN23"/>
    <s v="Highest qualification"/>
    <s v="Country"/>
    <s v="K02000001"/>
    <s v="United Kingdom"/>
    <n v="2022"/>
    <x v="4"/>
    <s v="25 to 29"/>
    <s v="Total"/>
    <x v="0"/>
    <x v="4"/>
    <s v="Disability"/>
    <s v="Yes"/>
    <n v="8.2590633160000007"/>
    <n v="49"/>
    <n v="0.55171450799999999"/>
    <n v="15.966412119999999"/>
    <n v="3.9323208209999998"/>
    <s v="Percentage"/>
    <s v="NA"/>
  </r>
  <r>
    <s v="IN23"/>
    <s v="Highest qualification"/>
    <s v="Country"/>
    <s v="K02000001"/>
    <s v="United Kingdom"/>
    <n v="2022"/>
    <x v="0"/>
    <s v="25 to 29"/>
    <s v="Total"/>
    <x v="0"/>
    <x v="5"/>
    <s v="Disability"/>
    <s v="No"/>
    <n v="19.567989000000001"/>
    <n v="855"/>
    <n v="16.908730380000002"/>
    <n v="22.22724762"/>
    <n v="1.3567646010000001"/>
    <s v="Percentage"/>
    <s v="NA"/>
  </r>
  <r>
    <s v="IN23"/>
    <s v="Highest qualification"/>
    <s v="Country"/>
    <s v="K02000001"/>
    <s v="United Kingdom"/>
    <n v="2022"/>
    <x v="0"/>
    <s v="25 to 29"/>
    <s v="Total"/>
    <x v="0"/>
    <x v="5"/>
    <s v="Disability"/>
    <s v="Yes"/>
    <n v="30.005290779999999"/>
    <n v="355"/>
    <n v="25.23798047"/>
    <n v="34.772601090000002"/>
    <n v="2.4323011779999999"/>
    <s v="Percentage"/>
    <s v="NA"/>
  </r>
  <r>
    <s v="IN23"/>
    <s v="Highest qualification"/>
    <s v="Country"/>
    <s v="K02000001"/>
    <s v="United Kingdom"/>
    <n v="2022"/>
    <x v="1"/>
    <s v="25 to 29"/>
    <s v="Total"/>
    <x v="0"/>
    <x v="5"/>
    <s v="Disability"/>
    <s v="No"/>
    <n v="11.83893396"/>
    <n v="542"/>
    <n v="9.1190451960000001"/>
    <n v="14.558822729999999"/>
    <n v="1.3876983510000001"/>
    <s v="Percentage"/>
    <s v="NA"/>
  </r>
  <r>
    <s v="IN23"/>
    <s v="Highest qualification"/>
    <s v="Country"/>
    <s v="K02000001"/>
    <s v="United Kingdom"/>
    <n v="2022"/>
    <x v="1"/>
    <s v="25 to 29"/>
    <s v="Total"/>
    <x v="0"/>
    <x v="5"/>
    <s v="Disability"/>
    <s v="Yes"/>
    <n v="20.22635893"/>
    <n v="159"/>
    <n v="13.982600789999999"/>
    <n v="26.470117070000001"/>
    <n v="3.185590886"/>
    <s v="Percentage"/>
    <s v="NA"/>
  </r>
  <r>
    <s v="IN23"/>
    <s v="Highest qualification"/>
    <s v="Country"/>
    <s v="K02000001"/>
    <s v="United Kingdom"/>
    <n v="2022"/>
    <x v="2"/>
    <s v="25 to 29"/>
    <s v="Total"/>
    <x v="0"/>
    <x v="5"/>
    <s v="Disability"/>
    <s v="No"/>
    <n v="10.32359572"/>
    <n v="589"/>
    <n v="7.8663249689999999"/>
    <n v="12.780866469999999"/>
    <n v="1.2537095680000001"/>
    <s v="Percentage"/>
    <s v="NA"/>
  </r>
  <r>
    <s v="IN23"/>
    <s v="Highest qualification"/>
    <s v="Country"/>
    <s v="K02000001"/>
    <s v="United Kingdom"/>
    <n v="2022"/>
    <x v="2"/>
    <s v="25 to 29"/>
    <s v="Total"/>
    <x v="0"/>
    <x v="5"/>
    <s v="Disability"/>
    <s v="Yes"/>
    <n v="14.83513026"/>
    <n v="128"/>
    <n v="8.677309953"/>
    <n v="20.992950579999999"/>
    <n v="3.1417450570000001"/>
    <s v="Percentage"/>
    <s v="NA"/>
  </r>
  <r>
    <s v="IN23"/>
    <s v="Highest qualification"/>
    <s v="Country"/>
    <s v="K02000001"/>
    <s v="United Kingdom"/>
    <n v="2022"/>
    <x v="3"/>
    <s v="25 to 29"/>
    <s v="Total"/>
    <x v="0"/>
    <x v="5"/>
    <s v="Disability"/>
    <s v="No"/>
    <n v="4.3454729270000003"/>
    <n v="213"/>
    <n v="1.6074469870000001"/>
    <n v="7.0834988670000003"/>
    <n v="1.3969520099999999"/>
    <s v="Percentage"/>
    <s v="NA"/>
  </r>
  <r>
    <s v="IN23"/>
    <s v="Highest qualification"/>
    <s v="Country"/>
    <s v="K02000001"/>
    <s v="United Kingdom"/>
    <n v="2022"/>
    <x v="3"/>
    <s v="25 to 29"/>
    <s v="Total"/>
    <x v="0"/>
    <x v="5"/>
    <s v="Disability"/>
    <s v="Yes"/>
    <n v="8.6792781049999999"/>
    <n v="69"/>
    <n v="2.0363738009999999"/>
    <n v="15.32218241"/>
    <n v="3.3892368899999998"/>
    <s v="Percentage"/>
    <s v="NA"/>
  </r>
  <r>
    <s v="IN23"/>
    <s v="Highest qualification"/>
    <s v="Country"/>
    <s v="K02000001"/>
    <s v="United Kingdom"/>
    <n v="2022"/>
    <x v="4"/>
    <s v="25 to 29"/>
    <s v="Total"/>
    <x v="0"/>
    <x v="5"/>
    <s v="Disability"/>
    <s v="No"/>
    <n v="2.8684613360000002"/>
    <n v="131"/>
    <n v="1.0047812E-2"/>
    <n v="5.7268748599999997"/>
    <n v="1.4583742470000001"/>
    <s v="Percentage"/>
    <s v="NA"/>
  </r>
  <r>
    <s v="IN23"/>
    <s v="Highest qualification"/>
    <s v="Country"/>
    <s v="K02000001"/>
    <s v="United Kingdom"/>
    <n v="2022"/>
    <x v="4"/>
    <s v="25 to 29"/>
    <s v="Total"/>
    <x v="0"/>
    <x v="5"/>
    <s v="Disability"/>
    <s v="Yes"/>
    <n v="6.0611455899999997"/>
    <n v="40"/>
    <n v="-1.3336481259999999"/>
    <n v="13.45593931"/>
    <n v="3.7728539369999998"/>
    <s v="Percentage"/>
    <s v="NA"/>
  </r>
  <r>
    <s v="IN23"/>
    <s v="Highest qualification"/>
    <s v="ITL2"/>
    <s v="K02000001"/>
    <s v="Bedfordshire and Hertfordshire"/>
    <n v="2022"/>
    <x v="5"/>
    <s v="25 to 29"/>
    <s v="Total"/>
    <x v="2"/>
    <x v="16"/>
    <s v="NA"/>
    <s v="NA"/>
    <n v="3.2617559890000001"/>
    <n v="346"/>
    <n v="-0.86124323300000005"/>
    <n v="7.384755212"/>
    <n v="2.1035709999999999E-2"/>
    <s v="Percentage point difference compared to the national average"/>
    <s v="Random effect from a linear mixed-effects model"/>
  </r>
  <r>
    <s v="IN23"/>
    <s v="Highest qualification"/>
    <s v="ITL2"/>
    <s v="K02000001"/>
    <s v="Berkshire, Buckinghamshire and Oxfordshire"/>
    <n v="2022"/>
    <x v="5"/>
    <s v="25 to 29"/>
    <s v="Total"/>
    <x v="2"/>
    <x v="16"/>
    <s v="NA"/>
    <s v="NA"/>
    <n v="0.300806354"/>
    <n v="477"/>
    <n v="-3.3914562460000002"/>
    <n v="3.993068955"/>
    <n v="1.8838074E-2"/>
    <s v="Percentage point difference compared to the national average"/>
    <s v="Random effect from a linear mixed-effects model"/>
  </r>
  <r>
    <s v="IN23"/>
    <s v="Highest qualification"/>
    <s v="ITL2"/>
    <s v="K02000001"/>
    <s v="Cheshire"/>
    <n v="2022"/>
    <x v="5"/>
    <s v="25 to 29"/>
    <s v="Total"/>
    <x v="2"/>
    <x v="16"/>
    <s v="NA"/>
    <s v="NA"/>
    <n v="3.8852505499999999"/>
    <n v="176"/>
    <n v="-1.0840202379999999"/>
    <n v="8.8545213369999995"/>
    <n v="2.5353422E-2"/>
    <s v="Percentage point difference compared to the national average"/>
    <s v="Random effect from a linear mixed-effects model"/>
  </r>
  <r>
    <s v="IN23"/>
    <s v="Highest qualification"/>
    <s v="ITL2"/>
    <s v="K02000001"/>
    <s v="Cornwall and Isles of Scilly"/>
    <n v="2022"/>
    <x v="5"/>
    <s v="25 to 29"/>
    <s v="Total"/>
    <x v="2"/>
    <x v="16"/>
    <s v="NA"/>
    <s v="NA"/>
    <n v="-1.6100280789999999"/>
    <n v="99"/>
    <n v="-7.2032452989999998"/>
    <n v="3.983189141"/>
    <n v="2.8536822999999999E-2"/>
    <s v="Percentage point difference compared to the national average"/>
    <s v="Random effect from a linear mixed-effects model"/>
  </r>
  <r>
    <s v="IN23"/>
    <s v="Highest qualification"/>
    <s v="ITL2"/>
    <s v="K02000001"/>
    <s v="Cumbria"/>
    <n v="2022"/>
    <x v="5"/>
    <s v="25 to 29"/>
    <s v="Total"/>
    <x v="2"/>
    <x v="16"/>
    <s v="NA"/>
    <s v="NA"/>
    <n v="-1.531228268"/>
    <n v="133"/>
    <n v="-6.8016823129999997"/>
    <n v="3.7392257770000001"/>
    <n v="2.6890072000000001E-2"/>
    <s v="Percentage point difference compared to the national average"/>
    <s v="Random effect from a linear mixed-effects model"/>
  </r>
  <r>
    <s v="IN23"/>
    <s v="Highest qualification"/>
    <s v="ITL2"/>
    <s v="K02000001"/>
    <s v="Derbyshire and Nottinghamshire"/>
    <n v="2022"/>
    <x v="5"/>
    <s v="25 to 29"/>
    <s v="Total"/>
    <x v="2"/>
    <x v="16"/>
    <s v="NA"/>
    <s v="NA"/>
    <n v="-3.5138657860000002"/>
    <n v="430"/>
    <n v="-7.3408214159999998"/>
    <n v="0.31308984400000001"/>
    <n v="1.9525284E-2"/>
    <s v="Percentage point difference compared to the national average"/>
    <s v="Random effect from a linear mixed-effects model"/>
  </r>
  <r>
    <s v="IN23"/>
    <s v="Highest qualification"/>
    <s v="ITL2"/>
    <s v="K02000001"/>
    <s v="Devon"/>
    <n v="2022"/>
    <x v="5"/>
    <s v="25 to 29"/>
    <s v="Total"/>
    <x v="2"/>
    <x v="16"/>
    <s v="NA"/>
    <s v="NA"/>
    <n v="1.2645838380000001"/>
    <n v="248"/>
    <n v="-3.3057503019999999"/>
    <n v="5.8349179790000001"/>
    <n v="2.3318030999999999E-2"/>
    <s v="Percentage point difference compared to the national average"/>
    <s v="Random effect from a linear mixed-effects model"/>
  </r>
  <r>
    <s v="IN23"/>
    <s v="Highest qualification"/>
    <s v="ITL2"/>
    <s v="K02000001"/>
    <s v="Dorset and Somerset"/>
    <n v="2022"/>
    <x v="5"/>
    <s v="25 to 29"/>
    <s v="Total"/>
    <x v="2"/>
    <x v="16"/>
    <s v="NA"/>
    <s v="NA"/>
    <n v="-1.602500799"/>
    <n v="275"/>
    <n v="-6.0112399090000004"/>
    <n v="2.806238311"/>
    <n v="2.2493566999999999E-2"/>
    <s v="Percentage point difference compared to the national average"/>
    <s v="Random effect from a linear mixed-effects model"/>
  </r>
  <r>
    <s v="IN23"/>
    <s v="Highest qualification"/>
    <s v="ITL2"/>
    <s v="K02000001"/>
    <s v="East Anglia"/>
    <n v="2022"/>
    <x v="5"/>
    <s v="25 to 29"/>
    <s v="Total"/>
    <x v="2"/>
    <x v="16"/>
    <s v="NA"/>
    <s v="NA"/>
    <n v="-3.7402976780000001"/>
    <n v="485"/>
    <n v="-7.4238864729999996"/>
    <n v="-5.6708883000000002E-2"/>
    <n v="1.8793819999999999E-2"/>
    <s v="Percentage point difference compared to the national average"/>
    <s v="Random effect from a linear mixed-effects model"/>
  </r>
  <r>
    <s v="IN23"/>
    <s v="Highest qualification"/>
    <s v="ITL2"/>
    <s v="K02000001"/>
    <s v="East Wales"/>
    <n v="2022"/>
    <x v="5"/>
    <s v="25 to 29"/>
    <s v="Total"/>
    <x v="2"/>
    <x v="16"/>
    <s v="NA"/>
    <s v="NA"/>
    <n v="-0.32173597900000001"/>
    <n v="224"/>
    <n v="-4.9538310970000001"/>
    <n v="4.3103591379999999"/>
    <n v="2.3633138000000001E-2"/>
    <s v="Percentage point difference compared to the national average"/>
    <s v="Random effect from a linear mixed-effects model"/>
  </r>
  <r>
    <s v="IN23"/>
    <s v="Highest qualification"/>
    <s v="ITL2"/>
    <s v="K02000001"/>
    <s v="East Yorkshire and Northern Lincolnshire"/>
    <n v="2022"/>
    <x v="5"/>
    <s v="25 to 29"/>
    <s v="Total"/>
    <x v="2"/>
    <x v="16"/>
    <s v="NA"/>
    <s v="NA"/>
    <n v="-1.7267970500000001"/>
    <n v="189"/>
    <n v="-6.6133030320000001"/>
    <n v="3.159708932"/>
    <n v="2.4931153000000001E-2"/>
    <s v="Percentage point difference compared to the national average"/>
    <s v="Random effect from a linear mixed-effects model"/>
  </r>
  <r>
    <s v="IN23"/>
    <s v="Highest qualification"/>
    <s v="ITL2"/>
    <s v="K02000001"/>
    <s v="Eastern Scotland"/>
    <n v="2022"/>
    <x v="5"/>
    <s v="25 to 29"/>
    <s v="Total"/>
    <x v="2"/>
    <x v="16"/>
    <s v="NA"/>
    <s v="NA"/>
    <n v="0.246307518"/>
    <n v="352"/>
    <n v="-3.8329573849999998"/>
    <n v="4.3255724210000004"/>
    <n v="2.0812575999999999E-2"/>
    <s v="Percentage point difference compared to the national average"/>
    <s v="Random effect from a linear mixed-effects model"/>
  </r>
  <r>
    <s v="IN23"/>
    <s v="Highest qualification"/>
    <s v="ITL2"/>
    <s v="K02000001"/>
    <s v="Essex"/>
    <n v="2022"/>
    <x v="5"/>
    <s v="25 to 29"/>
    <s v="Total"/>
    <x v="2"/>
    <x v="16"/>
    <s v="NA"/>
    <s v="NA"/>
    <n v="1.0612787079999999"/>
    <n v="333"/>
    <n v="-3.0698243729999999"/>
    <n v="5.1923817889999997"/>
    <n v="2.1077057E-2"/>
    <s v="Percentage point difference compared to the national average"/>
    <s v="Random effect from a linear mixed-effects model"/>
  </r>
  <r>
    <s v="IN23"/>
    <s v="Highest qualification"/>
    <s v="ITL2"/>
    <s v="K02000001"/>
    <s v="Gloucestershire, Wiltshire and Bath/Bristol area"/>
    <n v="2022"/>
    <x v="5"/>
    <s v="25 to 29"/>
    <s v="Total"/>
    <x v="2"/>
    <x v="16"/>
    <s v="NA"/>
    <s v="NA"/>
    <n v="-0.42044190999999997"/>
    <n v="542"/>
    <n v="-3.9249570340000002"/>
    <n v="3.0840732150000001"/>
    <n v="1.7880179E-2"/>
    <s v="Percentage point difference compared to the national average"/>
    <s v="Random effect from a linear mixed-effects model"/>
  </r>
  <r>
    <s v="IN23"/>
    <s v="Highest qualification"/>
    <s v="ITL2"/>
    <s v="K02000001"/>
    <s v="Greater Manchester"/>
    <n v="2022"/>
    <x v="5"/>
    <s v="25 to 29"/>
    <s v="Total"/>
    <x v="2"/>
    <x v="16"/>
    <s v="NA"/>
    <s v="NA"/>
    <n v="-1.6159651939999999"/>
    <n v="483"/>
    <n v="-5.355545921"/>
    <n v="2.1236155339999998"/>
    <n v="1.9079493999999999E-2"/>
    <s v="Percentage point difference compared to the national average"/>
    <s v="Random effect from a linear mixed-effects model"/>
  </r>
  <r>
    <s v="IN23"/>
    <s v="Highest qualification"/>
    <s v="ITL2"/>
    <s v="K02000001"/>
    <s v="Hampshire and Isle of Wight"/>
    <n v="2022"/>
    <x v="5"/>
    <s v="25 to 29"/>
    <s v="Total"/>
    <x v="2"/>
    <x v="16"/>
    <s v="NA"/>
    <s v="NA"/>
    <n v="-3.793723156"/>
    <n v="356"/>
    <n v="-7.8535636330000003"/>
    <n v="0.26611731999999999"/>
    <n v="2.0713472E-2"/>
    <s v="Percentage point difference compared to the national average"/>
    <s v="Random effect from a linear mixed-effects model"/>
  </r>
  <r>
    <s v="IN23"/>
    <s v="Highest qualification"/>
    <s v="ITL2"/>
    <s v="K02000001"/>
    <s v="Herefordshire, Worcestershire and Warwickshire"/>
    <n v="2022"/>
    <x v="5"/>
    <s v="25 to 29"/>
    <s v="Total"/>
    <x v="2"/>
    <x v="16"/>
    <s v="NA"/>
    <s v="NA"/>
    <n v="1.2392696439999999"/>
    <n v="264"/>
    <n v="-3.2454842450000001"/>
    <n v="5.7240235330000004"/>
    <n v="2.2881397000000001E-2"/>
    <s v="Percentage point difference compared to the national average"/>
    <s v="Random effect from a linear mixed-effects model"/>
  </r>
  <r>
    <s v="IN23"/>
    <s v="Highest qualification"/>
    <s v="ITL2"/>
    <s v="K02000001"/>
    <s v="Highlands and Islands"/>
    <n v="2022"/>
    <x v="5"/>
    <s v="25 to 29"/>
    <s v="Total"/>
    <x v="2"/>
    <x v="16"/>
    <s v="NA"/>
    <s v="NA"/>
    <n v="-0.164386482"/>
    <n v="69"/>
    <n v="-6.0633822569999998"/>
    <n v="5.7346092930000001"/>
    <n v="3.0096917000000001E-2"/>
    <s v="Percentage point difference compared to the national average"/>
    <s v="Random effect from a linear mixed-effects model"/>
  </r>
  <r>
    <s v="IN23"/>
    <s v="Highest qualification"/>
    <s v="ITL2"/>
    <s v="K02000001"/>
    <s v="Inner London - East"/>
    <n v="2022"/>
    <x v="5"/>
    <s v="25 to 29"/>
    <s v="Total"/>
    <x v="2"/>
    <x v="16"/>
    <s v="NA"/>
    <s v="NA"/>
    <n v="7.8898458070000004"/>
    <n v="211"/>
    <n v="3.1075221370000001"/>
    <n v="12.672169480000001"/>
    <n v="2.4399611000000002E-2"/>
    <s v="Percentage point difference compared to the national average"/>
    <s v="Random effect from a linear mixed-effects model"/>
  </r>
  <r>
    <s v="IN23"/>
    <s v="Highest qualification"/>
    <s v="ITL2"/>
    <s v="K02000001"/>
    <s v="Inner London - West"/>
    <n v="2022"/>
    <x v="5"/>
    <s v="25 to 29"/>
    <s v="Total"/>
    <x v="2"/>
    <x v="16"/>
    <s v="NA"/>
    <s v="NA"/>
    <n v="4.0493192840000001"/>
    <n v="102"/>
    <n v="-1.5238339869999999"/>
    <n v="9.6224725549999999"/>
    <n v="2.8434455000000001E-2"/>
    <s v="Percentage point difference compared to the national average"/>
    <s v="Random effect from a linear mixed-effects model"/>
  </r>
  <r>
    <s v="IN23"/>
    <s v="Highest qualification"/>
    <s v="ITL2"/>
    <s v="K02000001"/>
    <s v="Kent"/>
    <n v="2022"/>
    <x v="5"/>
    <s v="25 to 29"/>
    <s v="Total"/>
    <x v="2"/>
    <x v="16"/>
    <s v="NA"/>
    <s v="NA"/>
    <n v="-0.31365855399999998"/>
    <n v="322"/>
    <n v="-4.5199136170000003"/>
    <n v="3.892596508"/>
    <n v="2.1460485000000001E-2"/>
    <s v="Percentage point difference compared to the national average"/>
    <s v="Random effect from a linear mixed-effects model"/>
  </r>
  <r>
    <s v="IN23"/>
    <s v="Highest qualification"/>
    <s v="ITL2"/>
    <s v="K02000001"/>
    <s v="Lancashire"/>
    <n v="2022"/>
    <x v="5"/>
    <s v="25 to 29"/>
    <s v="Total"/>
    <x v="2"/>
    <x v="16"/>
    <s v="NA"/>
    <s v="NA"/>
    <n v="-0.18899147499999999"/>
    <n v="328"/>
    <n v="-4.3781919059999996"/>
    <n v="4.0002089559999998"/>
    <n v="2.1373472000000001E-2"/>
    <s v="Percentage point difference compared to the national average"/>
    <s v="Random effect from a linear mixed-effects model"/>
  </r>
  <r>
    <s v="IN23"/>
    <s v="Highest qualification"/>
    <s v="ITL2"/>
    <s v="K02000001"/>
    <s v="Leicestershire, Rutland and Northamptonshire"/>
    <n v="2022"/>
    <x v="5"/>
    <s v="25 to 29"/>
    <s v="Total"/>
    <x v="2"/>
    <x v="16"/>
    <s v="NA"/>
    <s v="NA"/>
    <n v="0.43080135400000003"/>
    <n v="364"/>
    <n v="-3.6367755430000002"/>
    <n v="4.49837825"/>
    <n v="2.0752942999999999E-2"/>
    <s v="Percentage point difference compared to the national average"/>
    <s v="Random effect from a linear mixed-effects model"/>
  </r>
  <r>
    <s v="IN23"/>
    <s v="Highest qualification"/>
    <s v="ITL2"/>
    <s v="K02000001"/>
    <s v="Lincolnshire"/>
    <n v="2022"/>
    <x v="5"/>
    <s v="25 to 29"/>
    <s v="Total"/>
    <x v="2"/>
    <x v="16"/>
    <s v="NA"/>
    <s v="NA"/>
    <n v="-3.1419186059999999"/>
    <n v="161"/>
    <n v="-8.1908719199999993"/>
    <n v="1.9070347080000001"/>
    <n v="2.5759965999999999E-2"/>
    <s v="Percentage point difference compared to the national average"/>
    <s v="Random effect from a linear mixed-effects model"/>
  </r>
  <r>
    <s v="IN23"/>
    <s v="Highest qualification"/>
    <s v="ITL2"/>
    <s v="K02000001"/>
    <s v="Merseyside"/>
    <n v="2022"/>
    <x v="5"/>
    <s v="25 to 29"/>
    <s v="Total"/>
    <x v="2"/>
    <x v="16"/>
    <s v="NA"/>
    <s v="NA"/>
    <n v="2.0893797570000001"/>
    <n v="273"/>
    <n v="-2.3292717590000001"/>
    <n v="6.5080312720000002"/>
    <n v="2.2544140000000001E-2"/>
    <s v="Percentage point difference compared to the national average"/>
    <s v="Random effect from a linear mixed-effects model"/>
  </r>
  <r>
    <s v="IN23"/>
    <s v="Highest qualification"/>
    <s v="ITL2"/>
    <s v="K02000001"/>
    <s v="North Eastern Scotland"/>
    <n v="2022"/>
    <x v="5"/>
    <s v="25 to 29"/>
    <s v="Total"/>
    <x v="2"/>
    <x v="16"/>
    <s v="NA"/>
    <s v="NA"/>
    <n v="-1.8308769250000001"/>
    <n v="89"/>
    <n v="-7.4856116559999997"/>
    <n v="3.823857807"/>
    <n v="2.8850687E-2"/>
    <s v="Percentage point difference compared to the national average"/>
    <s v="Random effect from a linear mixed-effects model"/>
  </r>
  <r>
    <s v="IN23"/>
    <s v="Highest qualification"/>
    <s v="ITL2"/>
    <s v="K02000001"/>
    <s v="North Yorkshire"/>
    <n v="2022"/>
    <x v="5"/>
    <s v="25 to 29"/>
    <s v="Total"/>
    <x v="2"/>
    <x v="16"/>
    <s v="NA"/>
    <s v="NA"/>
    <n v="4.0621147149999999"/>
    <n v="185"/>
    <n v="-0.83113089900000003"/>
    <n v="8.9553603289999995"/>
    <n v="2.4965538999999998E-2"/>
    <s v="Percentage point difference compared to the national average"/>
    <s v="Random effect from a linear mixed-effects model"/>
  </r>
  <r>
    <s v="IN23"/>
    <s v="Highest qualification"/>
    <s v="ITL2"/>
    <s v="K02000001"/>
    <s v="Northern Ireland"/>
    <n v="2022"/>
    <x v="5"/>
    <s v="25 to 29"/>
    <s v="Total"/>
    <x v="2"/>
    <x v="16"/>
    <s v="NA"/>
    <s v="NA"/>
    <n v="-0.20420550800000001"/>
    <n v="1096"/>
    <n v="-2.8857876569999998"/>
    <n v="2.4773766410000002"/>
    <n v="1.3681542E-2"/>
    <s v="Percentage point difference compared to the national average"/>
    <s v="Random effect from a linear mixed-effects model"/>
  </r>
  <r>
    <s v="IN23"/>
    <s v="Highest qualification"/>
    <s v="ITL2"/>
    <s v="K02000001"/>
    <s v="Northumberland and Tyne and Wear"/>
    <n v="2022"/>
    <x v="5"/>
    <s v="25 to 29"/>
    <s v="Total"/>
    <x v="2"/>
    <x v="16"/>
    <s v="NA"/>
    <s v="NA"/>
    <n v="-2.4772789909999999"/>
    <n v="311"/>
    <n v="-6.7138875880000004"/>
    <n v="1.7593296060000001"/>
    <n v="2.1615349999999998E-2"/>
    <s v="Percentage point difference compared to the national average"/>
    <s v="Random effect from a linear mixed-effects model"/>
  </r>
  <r>
    <s v="IN23"/>
    <s v="Highest qualification"/>
    <s v="ITL2"/>
    <s v="K02000001"/>
    <s v="Outer London - East and North East"/>
    <n v="2022"/>
    <x v="5"/>
    <s v="25 to 29"/>
    <s v="Total"/>
    <x v="2"/>
    <x v="16"/>
    <s v="NA"/>
    <s v="NA"/>
    <n v="3.206921591"/>
    <n v="278"/>
    <n v="-1.1773254440000001"/>
    <n v="7.5911686270000001"/>
    <n v="2.2368606999999999E-2"/>
    <s v="Percentage point difference compared to the national average"/>
    <s v="Random effect from a linear mixed-effects model"/>
  </r>
  <r>
    <s v="IN23"/>
    <s v="Highest qualification"/>
    <s v="ITL2"/>
    <s v="K02000001"/>
    <s v="Outer London - South"/>
    <n v="2022"/>
    <x v="5"/>
    <s v="25 to 29"/>
    <s v="Total"/>
    <x v="2"/>
    <x v="16"/>
    <s v="NA"/>
    <s v="NA"/>
    <n v="-0.766728886"/>
    <n v="167"/>
    <n v="-5.7717481859999999"/>
    <n v="4.2382904129999996"/>
    <n v="2.5535813000000001E-2"/>
    <s v="Percentage point difference compared to the national average"/>
    <s v="Random effect from a linear mixed-effects model"/>
  </r>
  <r>
    <s v="IN23"/>
    <s v="Highest qualification"/>
    <s v="ITL2"/>
    <s v="K02000001"/>
    <s v="Outer London - West and North West"/>
    <n v="2022"/>
    <x v="5"/>
    <s v="25 to 29"/>
    <s v="Total"/>
    <x v="2"/>
    <x v="16"/>
    <s v="NA"/>
    <s v="NA"/>
    <n v="4.7214845959999998"/>
    <n v="195"/>
    <n v="-0.10559197300000001"/>
    <n v="9.5485611660000007"/>
    <n v="2.4627942E-2"/>
    <s v="Percentage point difference compared to the national average"/>
    <s v="Random effect from a linear mixed-effects model"/>
  </r>
  <r>
    <s v="IN23"/>
    <s v="Highest qualification"/>
    <s v="ITL2"/>
    <s v="K02000001"/>
    <s v="Shropshire and Staffordshire"/>
    <n v="2022"/>
    <x v="5"/>
    <s v="25 to 29"/>
    <s v="Total"/>
    <x v="2"/>
    <x v="16"/>
    <s v="NA"/>
    <s v="NA"/>
    <n v="-1.3074687629999999"/>
    <n v="322"/>
    <n v="-5.539700882"/>
    <n v="2.9247633560000001"/>
    <n v="2.1593021E-2"/>
    <s v="Percentage point difference compared to the national average"/>
    <s v="Random effect from a linear mixed-effects model"/>
  </r>
  <r>
    <s v="IN23"/>
    <s v="Highest qualification"/>
    <s v="ITL2"/>
    <s v="K02000001"/>
    <s v="South Yorkshire"/>
    <n v="2022"/>
    <x v="5"/>
    <s v="25 to 29"/>
    <s v="Total"/>
    <x v="2"/>
    <x v="16"/>
    <s v="NA"/>
    <s v="NA"/>
    <n v="-2.9161300140000002"/>
    <n v="289"/>
    <n v="-7.2432223699999998"/>
    <n v="1.410962343"/>
    <n v="2.2077001999999998E-2"/>
    <s v="Percentage point difference compared to the national average"/>
    <s v="Random effect from a linear mixed-effects model"/>
  </r>
  <r>
    <s v="IN23"/>
    <s v="Highest qualification"/>
    <s v="ITL2"/>
    <s v="K02000001"/>
    <s v="Southern Scotland"/>
    <n v="2022"/>
    <x v="5"/>
    <s v="25 to 29"/>
    <s v="Total"/>
    <x v="2"/>
    <x v="16"/>
    <s v="NA"/>
    <s v="NA"/>
    <n v="-2.7369119990000002"/>
    <n v="152"/>
    <n v="-7.8539910329999998"/>
    <n v="2.3801670339999998"/>
    <n v="2.6107545999999999E-2"/>
    <s v="Percentage point difference compared to the national average"/>
    <s v="Random effect from a linear mixed-effects model"/>
  </r>
  <r>
    <s v="IN23"/>
    <s v="Highest qualification"/>
    <s v="ITL2"/>
    <s v="K02000001"/>
    <s v="Surrey, East and West Sussex"/>
    <n v="2022"/>
    <x v="5"/>
    <s v="25 to 29"/>
    <s v="Total"/>
    <x v="2"/>
    <x v="16"/>
    <s v="NA"/>
    <s v="NA"/>
    <n v="2.7868592140000001"/>
    <n v="447"/>
    <n v="-0.99253666100000004"/>
    <n v="6.5662550890000002"/>
    <n v="1.9282632000000001E-2"/>
    <s v="Percentage point difference compared to the national average"/>
    <s v="Random effect from a linear mixed-effects model"/>
  </r>
  <r>
    <s v="IN23"/>
    <s v="Highest qualification"/>
    <s v="ITL2"/>
    <s v="K02000001"/>
    <s v="Tees Valley and Durham"/>
    <n v="2022"/>
    <x v="5"/>
    <s v="25 to 29"/>
    <s v="Total"/>
    <x v="2"/>
    <x v="16"/>
    <s v="NA"/>
    <s v="NA"/>
    <n v="-0.39199948499999998"/>
    <n v="281"/>
    <n v="-4.8007385950000003"/>
    <n v="4.0167396249999996"/>
    <n v="2.2493566999999999E-2"/>
    <s v="Percentage point difference compared to the national average"/>
    <s v="Random effect from a linear mixed-effects model"/>
  </r>
  <r>
    <s v="IN23"/>
    <s v="Highest qualification"/>
    <s v="ITL2"/>
    <s v="K02000001"/>
    <s v="West Central Scotland"/>
    <n v="2022"/>
    <x v="5"/>
    <s v="25 to 29"/>
    <s v="Total"/>
    <x v="2"/>
    <x v="16"/>
    <s v="NA"/>
    <s v="NA"/>
    <n v="-3.390183559"/>
    <n v="282"/>
    <n v="-7.7408174399999998"/>
    <n v="0.96045032100000005"/>
    <n v="2.2197112000000001E-2"/>
    <s v="Percentage point difference compared to the national average"/>
    <s v="Random effect from a linear mixed-effects model"/>
  </r>
  <r>
    <s v="IN23"/>
    <s v="Highest qualification"/>
    <s v="ITL2"/>
    <s v="K02000001"/>
    <s v="West Midlands"/>
    <n v="2022"/>
    <x v="5"/>
    <s v="25 to 29"/>
    <s v="Total"/>
    <x v="2"/>
    <x v="16"/>
    <s v="NA"/>
    <s v="NA"/>
    <n v="0.45549187800000002"/>
    <n v="602"/>
    <n v="-2.9401857589999998"/>
    <n v="3.851169514"/>
    <n v="1.7324886000000001E-2"/>
    <s v="Percentage point difference compared to the national average"/>
    <s v="Random effect from a linear mixed-effects model"/>
  </r>
  <r>
    <s v="IN23"/>
    <s v="Highest qualification"/>
    <s v="ITL2"/>
    <s v="K02000001"/>
    <s v="West Wales and The Valleys"/>
    <n v="2022"/>
    <x v="5"/>
    <s v="25 to 29"/>
    <s v="Total"/>
    <x v="2"/>
    <x v="16"/>
    <s v="NA"/>
    <s v="NA"/>
    <n v="-1.0083656059999999"/>
    <n v="464"/>
    <n v="-4.741931922"/>
    <n v="2.7252007090000001"/>
    <n v="1.9048808E-2"/>
    <s v="Percentage point difference compared to the national average"/>
    <s v="Random effect from a linear mixed-effects model"/>
  </r>
  <r>
    <s v="IN23"/>
    <s v="Highest qualification"/>
    <s v="ITL2"/>
    <s v="K02000001"/>
    <s v="West Yorkshire"/>
    <n v="2022"/>
    <x v="5"/>
    <s v="25 to 29"/>
    <s v="Total"/>
    <x v="2"/>
    <x v="16"/>
    <s v="NA"/>
    <s v="NA"/>
    <n v="-0.235782042"/>
    <n v="464"/>
    <n v="-3.990526891"/>
    <n v="3.5189628060000002"/>
    <n v="1.9156861000000001E-2"/>
    <s v="Percentage point difference compared to the national average"/>
    <s v="Random effect from a linear mixed-effects model"/>
  </r>
  <r>
    <s v="IN23"/>
    <s v="Highest qualification"/>
    <s v="ITL2"/>
    <s v="K02000001"/>
    <s v="Bedfordshire and Hertfordshire"/>
    <n v="2022"/>
    <x v="5"/>
    <s v="25 to 29"/>
    <s v="Total"/>
    <x v="2"/>
    <x v="16"/>
    <s v="NA"/>
    <s v="NA"/>
    <n v="29.245525860000001"/>
    <n v="346"/>
    <n v="24.45233532"/>
    <n v="34.038716389999998"/>
    <n v="2.4455053750000002"/>
    <s v="Percentage"/>
    <s v="Predicted value from a generalised linera mixed-effects model"/>
  </r>
  <r>
    <s v="IN23"/>
    <s v="Highest qualification"/>
    <s v="ITL2"/>
    <s v="K02000001"/>
    <s v="Berkshire, Buckinghamshire and Oxfordshire"/>
    <n v="2022"/>
    <x v="5"/>
    <s v="25 to 29"/>
    <s v="Total"/>
    <x v="2"/>
    <x v="16"/>
    <s v="NA"/>
    <s v="NA"/>
    <n v="26.284576220000002"/>
    <n v="477"/>
    <n v="22.334308270000001"/>
    <n v="30.234844169999999"/>
    <n v="2.01544283"/>
    <s v="Percentage"/>
    <s v="Predicted value from a generalised linera mixed-effects model"/>
  </r>
  <r>
    <s v="IN23"/>
    <s v="Highest qualification"/>
    <s v="ITL2"/>
    <s v="K02000001"/>
    <s v="Cheshire"/>
    <n v="2022"/>
    <x v="5"/>
    <s v="25 to 29"/>
    <s v="Total"/>
    <x v="2"/>
    <x v="16"/>
    <s v="NA"/>
    <s v="NA"/>
    <n v="29.869020419999998"/>
    <n v="176"/>
    <n v="23.107175909999999"/>
    <n v="36.630864930000001"/>
    <n v="3.4499206689999999"/>
    <s v="Percentage"/>
    <s v="Predicted value from a generalised linera mixed-effects model"/>
  </r>
  <r>
    <s v="IN23"/>
    <s v="Highest qualification"/>
    <s v="ITL2"/>
    <s v="K02000001"/>
    <s v="Cornwall and Isles of Scilly"/>
    <n v="2022"/>
    <x v="5"/>
    <s v="25 to 29"/>
    <s v="Total"/>
    <x v="2"/>
    <x v="16"/>
    <s v="NA"/>
    <s v="NA"/>
    <n v="24.37374179"/>
    <n v="99"/>
    <n v="15.91636102"/>
    <n v="32.831122550000003"/>
    <n v="4.3149901860000002"/>
    <s v="Percentage"/>
    <s v="Predicted value from a generalised linera mixed-effects model"/>
  </r>
  <r>
    <s v="IN23"/>
    <s v="Highest qualification"/>
    <s v="ITL2"/>
    <s v="K02000001"/>
    <s v="Cumbria"/>
    <n v="2022"/>
    <x v="5"/>
    <s v="25 to 29"/>
    <s v="Total"/>
    <x v="2"/>
    <x v="16"/>
    <s v="NA"/>
    <s v="NA"/>
    <n v="24.4525416"/>
    <n v="133"/>
    <n v="17.147844979999999"/>
    <n v="31.757238210000001"/>
    <n v="3.726886028"/>
    <s v="Percentage"/>
    <s v="Predicted value from a generalised linera mixed-effects model"/>
  </r>
  <r>
    <s v="IN23"/>
    <s v="Highest qualification"/>
    <s v="ITL2"/>
    <s v="K02000001"/>
    <s v="Derbyshire and Nottinghamshire"/>
    <n v="2022"/>
    <x v="5"/>
    <s v="25 to 29"/>
    <s v="Total"/>
    <x v="2"/>
    <x v="16"/>
    <s v="NA"/>
    <s v="NA"/>
    <n v="22.469904079999999"/>
    <n v="430"/>
    <n v="18.52480774"/>
    <n v="26.415000419999998"/>
    <n v="2.0128042559999999"/>
    <s v="Percentage"/>
    <s v="Predicted value from a generalised linera mixed-effects model"/>
  </r>
  <r>
    <s v="IN23"/>
    <s v="Highest qualification"/>
    <s v="ITL2"/>
    <s v="K02000001"/>
    <s v="Devon"/>
    <n v="2022"/>
    <x v="5"/>
    <s v="25 to 29"/>
    <s v="Total"/>
    <x v="2"/>
    <x v="16"/>
    <s v="NA"/>
    <s v="NA"/>
    <n v="27.248353699999999"/>
    <n v="248"/>
    <n v="21.706924650000001"/>
    <n v="32.789782760000001"/>
    <n v="2.8272597230000001"/>
    <s v="Percentage"/>
    <s v="Predicted value from a generalised linera mixed-effects model"/>
  </r>
  <r>
    <s v="IN23"/>
    <s v="Highest qualification"/>
    <s v="ITL2"/>
    <s v="K02000001"/>
    <s v="Dorset and Somerset"/>
    <n v="2022"/>
    <x v="5"/>
    <s v="25 to 29"/>
    <s v="Total"/>
    <x v="2"/>
    <x v="16"/>
    <s v="NA"/>
    <s v="NA"/>
    <n v="24.381269069999998"/>
    <n v="275"/>
    <n v="19.306309689999999"/>
    <n v="29.456228450000001"/>
    <n v="2.5892649890000001"/>
    <s v="Percentage"/>
    <s v="Predicted value from a generalised linera mixed-effects model"/>
  </r>
  <r>
    <s v="IN23"/>
    <s v="Highest qualification"/>
    <s v="ITL2"/>
    <s v="K02000001"/>
    <s v="East Anglia"/>
    <n v="2022"/>
    <x v="5"/>
    <s v="25 to 29"/>
    <s v="Total"/>
    <x v="2"/>
    <x v="16"/>
    <s v="NA"/>
    <s v="NA"/>
    <n v="22.243472189999999"/>
    <n v="485"/>
    <n v="18.542166779999999"/>
    <n v="25.944777599999998"/>
    <n v="1.8884211280000001"/>
    <s v="Percentage"/>
    <s v="Predicted value from a generalised linera mixed-effects model"/>
  </r>
  <r>
    <s v="IN23"/>
    <s v="Highest qualification"/>
    <s v="ITL2"/>
    <s v="K02000001"/>
    <s v="East Wales"/>
    <n v="2022"/>
    <x v="5"/>
    <s v="25 to 29"/>
    <s v="Total"/>
    <x v="2"/>
    <x v="16"/>
    <s v="NA"/>
    <s v="NA"/>
    <n v="25.66203389"/>
    <n v="224"/>
    <n v="19.94220632"/>
    <n v="31.381861449999999"/>
    <n v="2.9182793710000001"/>
    <s v="Percentage"/>
    <s v="Predicted value from a generalised linera mixed-effects model"/>
  </r>
  <r>
    <s v="IN23"/>
    <s v="Highest qualification"/>
    <s v="ITL2"/>
    <s v="K02000001"/>
    <s v="East Yorkshire and Northern Lincolnshire"/>
    <n v="2022"/>
    <x v="5"/>
    <s v="25 to 29"/>
    <s v="Total"/>
    <x v="2"/>
    <x v="16"/>
    <s v="NA"/>
    <s v="NA"/>
    <n v="24.256972820000001"/>
    <n v="189"/>
    <n v="18.145937419999999"/>
    <n v="30.368008209999999"/>
    <n v="3.117875202"/>
    <s v="Percentage"/>
    <s v="Predicted value from a generalised linera mixed-effects model"/>
  </r>
  <r>
    <s v="IN23"/>
    <s v="Highest qualification"/>
    <s v="ITL2"/>
    <s v="K02000001"/>
    <s v="Eastern Scotland"/>
    <n v="2022"/>
    <x v="5"/>
    <s v="25 to 29"/>
    <s v="Total"/>
    <x v="2"/>
    <x v="16"/>
    <s v="NA"/>
    <s v="NA"/>
    <n v="26.230077380000001"/>
    <n v="352"/>
    <n v="21.634668179999998"/>
    <n v="30.825486590000001"/>
    <n v="2.3445965310000001"/>
    <s v="Percentage"/>
    <s v="Predicted value from a generalised linera mixed-effects model"/>
  </r>
  <r>
    <s v="IN23"/>
    <s v="Highest qualification"/>
    <s v="ITL2"/>
    <s v="K02000001"/>
    <s v="Essex"/>
    <n v="2022"/>
    <x v="5"/>
    <s v="25 to 29"/>
    <s v="Total"/>
    <x v="2"/>
    <x v="16"/>
    <s v="NA"/>
    <s v="NA"/>
    <n v="27.045048569999999"/>
    <n v="333"/>
    <n v="22.27409463"/>
    <n v="31.816002510000001"/>
    <n v="2.4341601740000001"/>
    <s v="Percentage"/>
    <s v="Predicted value from a generalised linera mixed-effects model"/>
  </r>
  <r>
    <s v="IN23"/>
    <s v="Highest qualification"/>
    <s v="ITL2"/>
    <s v="K02000001"/>
    <s v="Gloucestershire, Wiltshire and Bath/Bristol area"/>
    <n v="2022"/>
    <x v="5"/>
    <s v="25 to 29"/>
    <s v="Total"/>
    <x v="2"/>
    <x v="16"/>
    <s v="NA"/>
    <s v="NA"/>
    <n v="25.563327959999999"/>
    <n v="542"/>
    <n v="21.890855070000001"/>
    <n v="29.23580084"/>
    <n v="1.8737106560000001"/>
    <s v="Percentage"/>
    <s v="Predicted value from a generalised linera mixed-effects model"/>
  </r>
  <r>
    <s v="IN23"/>
    <s v="Highest qualification"/>
    <s v="ITL2"/>
    <s v="K02000001"/>
    <s v="Greater Manchester"/>
    <n v="2022"/>
    <x v="5"/>
    <s v="25 to 29"/>
    <s v="Total"/>
    <x v="2"/>
    <x v="16"/>
    <s v="NA"/>
    <s v="NA"/>
    <n v="24.367804670000002"/>
    <n v="483"/>
    <n v="20.53916882"/>
    <n v="28.196440519999999"/>
    <n v="1.9533856380000001"/>
    <s v="Percentage"/>
    <s v="Predicted value from a generalised linera mixed-effects model"/>
  </r>
  <r>
    <s v="IN23"/>
    <s v="Highest qualification"/>
    <s v="ITL2"/>
    <s v="K02000001"/>
    <s v="Hampshire and Isle of Wight"/>
    <n v="2022"/>
    <x v="5"/>
    <s v="25 to 29"/>
    <s v="Total"/>
    <x v="2"/>
    <x v="16"/>
    <s v="NA"/>
    <s v="NA"/>
    <n v="22.190046710000001"/>
    <n v="356"/>
    <n v="17.873586339999999"/>
    <n v="26.506507079999999"/>
    <n v="2.2022756989999999"/>
    <s v="Percentage"/>
    <s v="Predicted value from a generalised linera mixed-effects model"/>
  </r>
  <r>
    <s v="IN23"/>
    <s v="Highest qualification"/>
    <s v="ITL2"/>
    <s v="K02000001"/>
    <s v="Herefordshire, Worcestershire and Warwickshire"/>
    <n v="2022"/>
    <x v="5"/>
    <s v="25 to 29"/>
    <s v="Total"/>
    <x v="2"/>
    <x v="16"/>
    <s v="NA"/>
    <s v="NA"/>
    <n v="27.22303951"/>
    <n v="264"/>
    <n v="21.853718480000001"/>
    <n v="32.592360540000001"/>
    <n v="2.7394495069999998"/>
    <s v="Percentage"/>
    <s v="Predicted value from a generalised linera mixed-effects model"/>
  </r>
  <r>
    <s v="IN23"/>
    <s v="Highest qualification"/>
    <s v="ITL2"/>
    <s v="K02000001"/>
    <s v="Highlands and Islands"/>
    <n v="2022"/>
    <x v="5"/>
    <s v="25 to 29"/>
    <s v="Total"/>
    <x v="2"/>
    <x v="16"/>
    <s v="NA"/>
    <s v="NA"/>
    <n v="25.819383380000001"/>
    <n v="69"/>
    <n v="15.492965910000001"/>
    <n v="36.145800860000001"/>
    <n v="5.2685803440000001"/>
    <s v="Percentage"/>
    <s v="Predicted value from a generalised linera mixed-effects model"/>
  </r>
  <r>
    <s v="IN23"/>
    <s v="Highest qualification"/>
    <s v="ITL2"/>
    <s v="K02000001"/>
    <s v="Inner London - East"/>
    <n v="2022"/>
    <x v="5"/>
    <s v="25 to 29"/>
    <s v="Total"/>
    <x v="2"/>
    <x v="16"/>
    <s v="NA"/>
    <s v="NA"/>
    <n v="33.87361567"/>
    <n v="211"/>
    <n v="27.487555449999999"/>
    <n v="40.259675899999998"/>
    <n v="3.2581939929999999"/>
    <s v="Percentage"/>
    <s v="Predicted value from a generalised linera mixed-effects model"/>
  </r>
  <r>
    <s v="IN23"/>
    <s v="Highest qualification"/>
    <s v="ITL2"/>
    <s v="K02000001"/>
    <s v="Inner London - West"/>
    <n v="2022"/>
    <x v="5"/>
    <s v="25 to 29"/>
    <s v="Total"/>
    <x v="2"/>
    <x v="16"/>
    <s v="NA"/>
    <s v="NA"/>
    <n v="30.033089149999999"/>
    <n v="102"/>
    <n v="21.136934220000001"/>
    <n v="38.929244079999997"/>
    <n v="4.5388545579999997"/>
    <s v="Percentage"/>
    <s v="Predicted value from a generalised linera mixed-effects model"/>
  </r>
  <r>
    <s v="IN23"/>
    <s v="Highest qualification"/>
    <s v="ITL2"/>
    <s v="K02000001"/>
    <s v="Kent"/>
    <n v="2022"/>
    <x v="5"/>
    <s v="25 to 29"/>
    <s v="Total"/>
    <x v="2"/>
    <x v="16"/>
    <s v="NA"/>
    <s v="NA"/>
    <n v="25.670111309999999"/>
    <n v="322"/>
    <n v="20.898953819999999"/>
    <n v="30.44126881"/>
    <n v="2.4342640270000002"/>
    <s v="Percentage"/>
    <s v="Predicted value from a generalised linera mixed-effects model"/>
  </r>
  <r>
    <s v="IN23"/>
    <s v="Highest qualification"/>
    <s v="ITL2"/>
    <s v="K02000001"/>
    <s v="Lancashire"/>
    <n v="2022"/>
    <x v="5"/>
    <s v="25 to 29"/>
    <s v="Total"/>
    <x v="2"/>
    <x v="16"/>
    <s v="NA"/>
    <s v="NA"/>
    <n v="25.794778390000001"/>
    <n v="328"/>
    <n v="21.05997137"/>
    <n v="30.52958542"/>
    <n v="2.4157178699999999"/>
    <s v="Percentage"/>
    <s v="Predicted value from a generalised linera mixed-effects model"/>
  </r>
  <r>
    <s v="IN23"/>
    <s v="Highest qualification"/>
    <s v="ITL2"/>
    <s v="K02000001"/>
    <s v="Leicestershire, Rutland and Northamptonshire"/>
    <n v="2022"/>
    <x v="5"/>
    <s v="25 to 29"/>
    <s v="Total"/>
    <x v="2"/>
    <x v="16"/>
    <s v="NA"/>
    <s v="NA"/>
    <n v="26.414571219999999"/>
    <n v="364"/>
    <n v="21.88535478"/>
    <n v="30.943787660000002"/>
    <n v="2.3108247120000001"/>
    <s v="Percentage"/>
    <s v="Predicted value from a generalised linera mixed-effects model"/>
  </r>
  <r>
    <s v="IN23"/>
    <s v="Highest qualification"/>
    <s v="ITL2"/>
    <s v="K02000001"/>
    <s v="Lincolnshire"/>
    <n v="2022"/>
    <x v="5"/>
    <s v="25 to 29"/>
    <s v="Total"/>
    <x v="2"/>
    <x v="16"/>
    <s v="NA"/>
    <s v="NA"/>
    <n v="22.841851259999999"/>
    <n v="161"/>
    <n v="16.35700503"/>
    <n v="29.326697490000001"/>
    <n v="3.3085950149999999"/>
    <s v="Percentage"/>
    <s v="Predicted value from a generalised linera mixed-effects model"/>
  </r>
  <r>
    <s v="IN23"/>
    <s v="Highest qualification"/>
    <s v="ITL2"/>
    <s v="K02000001"/>
    <s v="Merseyside"/>
    <n v="2022"/>
    <x v="5"/>
    <s v="25 to 29"/>
    <s v="Total"/>
    <x v="2"/>
    <x v="16"/>
    <s v="NA"/>
    <s v="NA"/>
    <n v="28.073149619999999"/>
    <n v="273"/>
    <n v="22.742675500000001"/>
    <n v="33.403623750000001"/>
    <n v="2.719629656"/>
    <s v="Percentage"/>
    <s v="Predicted value from a generalised linera mixed-effects model"/>
  </r>
  <r>
    <s v="IN23"/>
    <s v="Highest qualification"/>
    <s v="ITL2"/>
    <s v="K02000001"/>
    <s v="North Eastern Scotland"/>
    <n v="2022"/>
    <x v="5"/>
    <s v="25 to 29"/>
    <s v="Total"/>
    <x v="2"/>
    <x v="16"/>
    <s v="NA"/>
    <s v="NA"/>
    <n v="24.152892940000001"/>
    <n v="89"/>
    <n v="15.260571430000001"/>
    <n v="33.045214450000003"/>
    <n v="4.5368987289999998"/>
    <s v="Percentage"/>
    <s v="Predicted value from a generalised linera mixed-effects model"/>
  </r>
  <r>
    <s v="IN23"/>
    <s v="Highest qualification"/>
    <s v="ITL2"/>
    <s v="K02000001"/>
    <s v="North Yorkshire"/>
    <n v="2022"/>
    <x v="5"/>
    <s v="25 to 29"/>
    <s v="Total"/>
    <x v="2"/>
    <x v="16"/>
    <s v="NA"/>
    <s v="NA"/>
    <n v="30.045884579999999"/>
    <n v="185"/>
    <n v="23.439416529999999"/>
    <n v="36.652352630000003"/>
    <n v="3.3706469650000002"/>
    <s v="Percentage"/>
    <s v="Predicted value from a generalised linera mixed-effects model"/>
  </r>
  <r>
    <s v="IN23"/>
    <s v="Highest qualification"/>
    <s v="ITL2"/>
    <s v="K02000001"/>
    <s v="Northern Ireland"/>
    <n v="2022"/>
    <x v="5"/>
    <s v="25 to 29"/>
    <s v="Total"/>
    <x v="2"/>
    <x v="16"/>
    <s v="NA"/>
    <s v="NA"/>
    <n v="25.779564359999998"/>
    <n v="1096"/>
    <n v="23.18985915"/>
    <n v="28.36926957"/>
    <n v="1.3212781689999999"/>
    <s v="Percentage"/>
    <s v="Predicted value from a generalised linera mixed-effects model"/>
  </r>
  <r>
    <s v="IN23"/>
    <s v="Highest qualification"/>
    <s v="ITL2"/>
    <s v="K02000001"/>
    <s v="Northumberland and Tyne and Wear"/>
    <n v="2022"/>
    <x v="5"/>
    <s v="25 to 29"/>
    <s v="Total"/>
    <x v="2"/>
    <x v="16"/>
    <s v="NA"/>
    <s v="NA"/>
    <n v="23.506490880000001"/>
    <n v="311"/>
    <n v="18.793657670000002"/>
    <n v="28.21932408"/>
    <n v="2.4045067370000002"/>
    <s v="Percentage"/>
    <s v="Predicted value from a generalised linera mixed-effects model"/>
  </r>
  <r>
    <s v="IN23"/>
    <s v="Highest qualification"/>
    <s v="ITL2"/>
    <s v="K02000001"/>
    <s v="Outer London - East and North East"/>
    <n v="2022"/>
    <x v="5"/>
    <s v="25 to 29"/>
    <s v="Total"/>
    <x v="2"/>
    <x v="16"/>
    <s v="NA"/>
    <s v="NA"/>
    <n v="29.19069146"/>
    <n v="278"/>
    <n v="23.84626579"/>
    <n v="34.535117130000003"/>
    <n v="2.7267477910000002"/>
    <s v="Percentage"/>
    <s v="Predicted value from a generalised linera mixed-effects model"/>
  </r>
  <r>
    <s v="IN23"/>
    <s v="Highest qualification"/>
    <s v="ITL2"/>
    <s v="K02000001"/>
    <s v="Outer London - South"/>
    <n v="2022"/>
    <x v="5"/>
    <s v="25 to 29"/>
    <s v="Total"/>
    <x v="2"/>
    <x v="16"/>
    <s v="NA"/>
    <s v="NA"/>
    <n v="25.21704098"/>
    <n v="167"/>
    <n v="18.630669520000001"/>
    <n v="31.803412439999999"/>
    <n v="3.3603936019999998"/>
    <s v="Percentage"/>
    <s v="Predicted value from a generalised linera mixed-effects model"/>
  </r>
  <r>
    <s v="IN23"/>
    <s v="Highest qualification"/>
    <s v="ITL2"/>
    <s v="K02000001"/>
    <s v="Outer London - West and North West"/>
    <n v="2022"/>
    <x v="5"/>
    <s v="25 to 29"/>
    <s v="Total"/>
    <x v="2"/>
    <x v="16"/>
    <s v="NA"/>
    <s v="NA"/>
    <n v="30.705254459999999"/>
    <n v="195"/>
    <n v="24.230917959999999"/>
    <n v="37.17959097"/>
    <n v="3.3032329109999998"/>
    <s v="Percentage"/>
    <s v="Predicted value from a generalised linera mixed-effects model"/>
  </r>
  <r>
    <s v="IN23"/>
    <s v="Highest qualification"/>
    <s v="ITL2"/>
    <s v="K02000001"/>
    <s v="Shropshire and Staffordshire"/>
    <n v="2022"/>
    <x v="5"/>
    <s v="25 to 29"/>
    <s v="Total"/>
    <x v="2"/>
    <x v="16"/>
    <s v="NA"/>
    <s v="NA"/>
    <n v="24.6763011"/>
    <n v="322"/>
    <n v="19.96724369"/>
    <n v="29.38535851"/>
    <n v="2.402580312"/>
    <s v="Percentage"/>
    <s v="Predicted value from a generalised linera mixed-effects model"/>
  </r>
  <r>
    <s v="IN23"/>
    <s v="Highest qualification"/>
    <s v="ITL2"/>
    <s v="K02000001"/>
    <s v="South Yorkshire"/>
    <n v="2022"/>
    <x v="5"/>
    <s v="25 to 29"/>
    <s v="Total"/>
    <x v="2"/>
    <x v="16"/>
    <s v="NA"/>
    <s v="NA"/>
    <n v="23.067639849999999"/>
    <n v="289"/>
    <n v="18.210694029999999"/>
    <n v="27.92458568"/>
    <n v="2.4780335830000002"/>
    <s v="Percentage"/>
    <s v="Predicted value from a generalised linera mixed-effects model"/>
  </r>
  <r>
    <s v="IN23"/>
    <s v="Highest qualification"/>
    <s v="ITL2"/>
    <s v="K02000001"/>
    <s v="Southern Scotland"/>
    <n v="2022"/>
    <x v="5"/>
    <s v="25 to 29"/>
    <s v="Total"/>
    <x v="2"/>
    <x v="16"/>
    <s v="NA"/>
    <s v="NA"/>
    <n v="23.246857869999999"/>
    <n v="152"/>
    <n v="16.531572239999999"/>
    <n v="29.962143489999999"/>
    <n v="3.4261661349999999"/>
    <s v="Percentage"/>
    <s v="Predicted value from a generalised linera mixed-effects model"/>
  </r>
  <r>
    <s v="IN23"/>
    <s v="Highest qualification"/>
    <s v="ITL2"/>
    <s v="K02000001"/>
    <s v="Surrey, East and West Sussex"/>
    <n v="2022"/>
    <x v="5"/>
    <s v="25 to 29"/>
    <s v="Total"/>
    <x v="2"/>
    <x v="16"/>
    <s v="NA"/>
    <s v="NA"/>
    <n v="28.770629079999999"/>
    <n v="447"/>
    <n v="24.573942429999999"/>
    <n v="32.967315730000003"/>
    <n v="2.1411666569999999"/>
    <s v="Percentage"/>
    <s v="Predicted value from a generalised linera mixed-effects model"/>
  </r>
  <r>
    <s v="IN23"/>
    <s v="Highest qualification"/>
    <s v="ITL2"/>
    <s v="K02000001"/>
    <s v="Tees Valley and Durham"/>
    <n v="2022"/>
    <x v="5"/>
    <s v="25 to 29"/>
    <s v="Total"/>
    <x v="2"/>
    <x v="16"/>
    <s v="NA"/>
    <s v="NA"/>
    <n v="25.59177038"/>
    <n v="281"/>
    <n v="20.489498900000001"/>
    <n v="30.694041859999999"/>
    <n v="2.6031997329999998"/>
    <s v="Percentage"/>
    <s v="Predicted value from a generalised linera mixed-effects model"/>
  </r>
  <r>
    <s v="IN23"/>
    <s v="Highest qualification"/>
    <s v="ITL2"/>
    <s v="K02000001"/>
    <s v="West Central Scotland"/>
    <n v="2022"/>
    <x v="5"/>
    <s v="25 to 29"/>
    <s v="Total"/>
    <x v="2"/>
    <x v="16"/>
    <s v="NA"/>
    <s v="NA"/>
    <n v="22.593586309999999"/>
    <n v="282"/>
    <n v="17.712543950000001"/>
    <n v="27.474628670000001"/>
    <n v="2.4903277350000002"/>
    <s v="Percentage"/>
    <s v="Predicted value from a generalised linera mixed-effects model"/>
  </r>
  <r>
    <s v="IN23"/>
    <s v="Highest qualification"/>
    <s v="ITL2"/>
    <s v="K02000001"/>
    <s v="West Midlands"/>
    <n v="2022"/>
    <x v="5"/>
    <s v="25 to 29"/>
    <s v="Total"/>
    <x v="2"/>
    <x v="16"/>
    <s v="NA"/>
    <s v="NA"/>
    <n v="26.439261739999999"/>
    <n v="602"/>
    <n v="22.916319470000001"/>
    <n v="29.962204020000001"/>
    <n v="1.7974195289999999"/>
    <s v="Percentage"/>
    <s v="Predicted value from a generalised linera mixed-effects model"/>
  </r>
  <r>
    <s v="IN23"/>
    <s v="Highest qualification"/>
    <s v="ITL2"/>
    <s v="K02000001"/>
    <s v="West Wales and The Valleys"/>
    <n v="2022"/>
    <x v="5"/>
    <s v="25 to 29"/>
    <s v="Total"/>
    <x v="2"/>
    <x v="16"/>
    <s v="NA"/>
    <s v="NA"/>
    <n v="24.975404260000001"/>
    <n v="464"/>
    <n v="21.03668364"/>
    <n v="28.914124879999999"/>
    <n v="2.0095513349999998"/>
    <s v="Percentage"/>
    <s v="Predicted value from a generalised linera mixed-effects model"/>
  </r>
  <r>
    <s v="IN23"/>
    <s v="Highest qualification"/>
    <s v="ITL2"/>
    <s v="K02000001"/>
    <s v="West Yorkshire"/>
    <n v="2022"/>
    <x v="5"/>
    <s v="25 to 29"/>
    <s v="Total"/>
    <x v="2"/>
    <x v="16"/>
    <s v="NA"/>
    <s v="NA"/>
    <n v="25.747987819999999"/>
    <n v="464"/>
    <n v="21.769455950000001"/>
    <n v="29.726519700000001"/>
    <n v="2.0298632030000001"/>
    <s v="Percentage"/>
    <s v="Predicted value from a generalised linera mixed-effects model"/>
  </r>
  <r>
    <m/>
    <m/>
    <m/>
    <m/>
    <m/>
    <m/>
    <x v="6"/>
    <m/>
    <m/>
    <x v="3"/>
    <x v="17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693D53-C7FC-43A9-BD54-8CCA1781DD6C}" name="PivotTable1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C14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showAll="0"/>
    <pivotField axis="axisCol" showAll="0">
      <items count="8">
        <item n="Lower working (%)" x="0"/>
        <item n="Higher professional (%)" x="4"/>
        <item x="1"/>
        <item x="2"/>
        <item x="3"/>
        <item x="5"/>
        <item x="6"/>
        <item t="default"/>
      </items>
    </pivotField>
    <pivotField showAll="0"/>
    <pivotField showAll="0"/>
    <pivotField axis="axisPage" showAll="0">
      <items count="5">
        <item x="0"/>
        <item x="1"/>
        <item x="2"/>
        <item x="3"/>
        <item t="default"/>
      </items>
    </pivotField>
    <pivotField axis="axisRow" showAll="0">
      <items count="19">
        <item x="3"/>
        <item x="7"/>
        <item x="10"/>
        <item x="11"/>
        <item x="14"/>
        <item x="8"/>
        <item x="9"/>
        <item x="1"/>
        <item x="2"/>
        <item x="0"/>
        <item x="5"/>
        <item x="12"/>
        <item x="16"/>
        <item x="4"/>
        <item x="6"/>
        <item x="15"/>
        <item x="17"/>
        <item x="1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10">
    <i>
      <x v="1"/>
    </i>
    <i>
      <x v="2"/>
    </i>
    <i>
      <x v="3"/>
    </i>
    <i>
      <x v="4"/>
    </i>
    <i>
      <x v="5"/>
    </i>
    <i>
      <x v="6"/>
    </i>
    <i>
      <x v="11"/>
    </i>
    <i>
      <x v="14"/>
    </i>
    <i>
      <x v="15"/>
    </i>
    <i>
      <x v="17"/>
    </i>
  </rowItems>
  <colFields count="1">
    <field x="6"/>
  </colFields>
  <colItems count="2">
    <i>
      <x/>
    </i>
    <i>
      <x v="1"/>
    </i>
  </colItems>
  <pageFields count="1">
    <pageField fld="9" item="1" hier="-1"/>
  </pageFields>
  <dataFields count="1">
    <dataField name="Sum of value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7F720-9982-48A4-BF65-76ACBB6B2D73}">
  <dimension ref="A1:C14"/>
  <sheetViews>
    <sheetView tabSelected="1" workbookViewId="0">
      <selection activeCell="E1" sqref="E1"/>
    </sheetView>
  </sheetViews>
  <sheetFormatPr defaultRowHeight="14.6" x14ac:dyDescent="0.4"/>
  <cols>
    <col min="1" max="1" width="14" bestFit="1" customWidth="1"/>
    <col min="2" max="2" width="16.07421875" bestFit="1" customWidth="1"/>
    <col min="3" max="3" width="20.4609375" bestFit="1" customWidth="1"/>
    <col min="4" max="4" width="10.4609375" bestFit="1" customWidth="1"/>
  </cols>
  <sheetData>
    <row r="1" spans="1:3" x14ac:dyDescent="0.4">
      <c r="A1" s="1" t="s">
        <v>9</v>
      </c>
      <c r="B1" t="s">
        <v>43</v>
      </c>
    </row>
    <row r="3" spans="1:3" x14ac:dyDescent="0.4">
      <c r="A3" s="1" t="s">
        <v>108</v>
      </c>
      <c r="B3" s="1" t="s">
        <v>105</v>
      </c>
    </row>
    <row r="4" spans="1:3" x14ac:dyDescent="0.4">
      <c r="A4" s="1" t="s">
        <v>104</v>
      </c>
      <c r="B4" t="s">
        <v>106</v>
      </c>
      <c r="C4" t="s">
        <v>107</v>
      </c>
    </row>
    <row r="5" spans="1:3" x14ac:dyDescent="0.4">
      <c r="A5" s="2" t="s">
        <v>46</v>
      </c>
      <c r="B5" s="3">
        <v>32.105772549999998</v>
      </c>
      <c r="C5" s="3">
        <v>78.274361940000006</v>
      </c>
    </row>
    <row r="6" spans="1:3" x14ac:dyDescent="0.4">
      <c r="A6" s="2" t="s">
        <v>49</v>
      </c>
      <c r="B6" s="3">
        <v>58.242535330000003</v>
      </c>
      <c r="C6" s="3">
        <v>91.399187800000007</v>
      </c>
    </row>
    <row r="7" spans="1:3" x14ac:dyDescent="0.4">
      <c r="A7" s="2" t="s">
        <v>50</v>
      </c>
      <c r="B7" s="3">
        <v>49.23151764</v>
      </c>
      <c r="C7" s="3">
        <v>88.078663399999996</v>
      </c>
    </row>
    <row r="8" spans="1:3" x14ac:dyDescent="0.4">
      <c r="A8" s="2" t="s">
        <v>53</v>
      </c>
      <c r="B8" s="3">
        <v>25.895372420000001</v>
      </c>
      <c r="C8" s="3">
        <v>72.695511640000007</v>
      </c>
    </row>
    <row r="9" spans="1:3" x14ac:dyDescent="0.4">
      <c r="A9" s="2" t="s">
        <v>47</v>
      </c>
      <c r="B9" s="3">
        <v>31.960591489999999</v>
      </c>
      <c r="C9" s="3">
        <v>78.160750100000001</v>
      </c>
    </row>
    <row r="10" spans="1:3" x14ac:dyDescent="0.4">
      <c r="A10" s="2" t="s">
        <v>48</v>
      </c>
      <c r="B10" s="3">
        <v>19.04701627</v>
      </c>
      <c r="C10" s="3">
        <v>64.191469280000007</v>
      </c>
    </row>
    <row r="11" spans="1:3" x14ac:dyDescent="0.4">
      <c r="A11" s="2" t="s">
        <v>51</v>
      </c>
      <c r="B11" s="3">
        <v>29.83238059</v>
      </c>
      <c r="C11" s="3">
        <v>76.411063830000003</v>
      </c>
    </row>
    <row r="12" spans="1:3" x14ac:dyDescent="0.4">
      <c r="A12" s="2" t="s">
        <v>44</v>
      </c>
      <c r="B12" s="3">
        <v>17.889999530000001</v>
      </c>
      <c r="C12" s="3">
        <v>62.406172169999998</v>
      </c>
    </row>
    <row r="13" spans="1:3" x14ac:dyDescent="0.4">
      <c r="A13" s="2" t="s">
        <v>54</v>
      </c>
      <c r="B13" s="3">
        <v>24.12574854</v>
      </c>
      <c r="C13" s="3">
        <v>70.782512130000001</v>
      </c>
    </row>
    <row r="14" spans="1:3" x14ac:dyDescent="0.4">
      <c r="A14" s="2" t="s">
        <v>52</v>
      </c>
      <c r="B14" s="3">
        <v>29.242985229999999</v>
      </c>
      <c r="C14" s="3">
        <v>75.896806920000003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01D92-74B4-45EC-818B-6D906B9DE1F0}">
  <dimension ref="A1:T259"/>
  <sheetViews>
    <sheetView workbookViewId="0">
      <selection sqref="A1:XFD1048576"/>
    </sheetView>
  </sheetViews>
  <sheetFormatPr defaultRowHeight="14.6" x14ac:dyDescent="0.4"/>
  <sheetData>
    <row r="1" spans="1:2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4">
      <c r="A2" t="s">
        <v>20</v>
      </c>
      <c r="B2" t="s">
        <v>21</v>
      </c>
      <c r="C2" t="s">
        <v>22</v>
      </c>
      <c r="D2" t="s">
        <v>23</v>
      </c>
      <c r="E2" t="s">
        <v>24</v>
      </c>
      <c r="F2">
        <v>2022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30</v>
      </c>
      <c r="N2">
        <v>7.35979209</v>
      </c>
      <c r="O2">
        <v>26</v>
      </c>
      <c r="P2">
        <v>-2.6771618429999999</v>
      </c>
      <c r="Q2">
        <v>17.396746019999998</v>
      </c>
      <c r="R2">
        <v>5.1208948640000003</v>
      </c>
      <c r="S2" t="s">
        <v>31</v>
      </c>
      <c r="T2" t="s">
        <v>30</v>
      </c>
    </row>
    <row r="3" spans="1:20" x14ac:dyDescent="0.4">
      <c r="A3" t="s">
        <v>20</v>
      </c>
      <c r="B3" t="s">
        <v>21</v>
      </c>
      <c r="C3" t="s">
        <v>22</v>
      </c>
      <c r="D3" t="s">
        <v>23</v>
      </c>
      <c r="E3" t="s">
        <v>24</v>
      </c>
      <c r="F3">
        <v>2022</v>
      </c>
      <c r="G3" t="s">
        <v>32</v>
      </c>
      <c r="H3" t="s">
        <v>26</v>
      </c>
      <c r="I3" t="s">
        <v>27</v>
      </c>
      <c r="J3" t="s">
        <v>28</v>
      </c>
      <c r="K3" t="s">
        <v>29</v>
      </c>
      <c r="L3" t="s">
        <v>30</v>
      </c>
      <c r="M3" t="s">
        <v>30</v>
      </c>
      <c r="N3">
        <v>11.839760249999999</v>
      </c>
      <c r="O3">
        <v>33</v>
      </c>
      <c r="P3">
        <v>0.81657929699999998</v>
      </c>
      <c r="Q3">
        <v>22.862941209999999</v>
      </c>
      <c r="R3">
        <v>5.6240719170000002</v>
      </c>
      <c r="S3" t="s">
        <v>31</v>
      </c>
      <c r="T3" t="s">
        <v>30</v>
      </c>
    </row>
    <row r="4" spans="1:20" x14ac:dyDescent="0.4">
      <c r="A4" t="s">
        <v>20</v>
      </c>
      <c r="B4" t="s">
        <v>21</v>
      </c>
      <c r="C4" t="s">
        <v>22</v>
      </c>
      <c r="D4" t="s">
        <v>23</v>
      </c>
      <c r="E4" t="s">
        <v>24</v>
      </c>
      <c r="F4">
        <v>2022</v>
      </c>
      <c r="G4" t="s">
        <v>33</v>
      </c>
      <c r="H4" t="s">
        <v>26</v>
      </c>
      <c r="I4" t="s">
        <v>27</v>
      </c>
      <c r="J4" t="s">
        <v>28</v>
      </c>
      <c r="K4" t="s">
        <v>29</v>
      </c>
      <c r="L4" t="s">
        <v>30</v>
      </c>
      <c r="M4" t="s">
        <v>30</v>
      </c>
      <c r="N4">
        <v>16.596288380000001</v>
      </c>
      <c r="O4">
        <v>73</v>
      </c>
      <c r="P4">
        <v>8.0614988329999999</v>
      </c>
      <c r="Q4">
        <v>25.131077919999999</v>
      </c>
      <c r="R4">
        <v>4.3544844620000003</v>
      </c>
      <c r="S4" t="s">
        <v>31</v>
      </c>
      <c r="T4" t="s">
        <v>30</v>
      </c>
    </row>
    <row r="5" spans="1:20" x14ac:dyDescent="0.4">
      <c r="A5" t="s">
        <v>20</v>
      </c>
      <c r="B5" t="s">
        <v>21</v>
      </c>
      <c r="C5" t="s">
        <v>22</v>
      </c>
      <c r="D5" t="s">
        <v>23</v>
      </c>
      <c r="E5" t="s">
        <v>24</v>
      </c>
      <c r="F5">
        <v>2022</v>
      </c>
      <c r="G5" t="s">
        <v>34</v>
      </c>
      <c r="H5" t="s">
        <v>26</v>
      </c>
      <c r="I5" t="s">
        <v>27</v>
      </c>
      <c r="J5" t="s">
        <v>28</v>
      </c>
      <c r="K5" t="s">
        <v>29</v>
      </c>
      <c r="L5" t="s">
        <v>30</v>
      </c>
      <c r="M5" t="s">
        <v>30</v>
      </c>
      <c r="N5">
        <v>23.421043449999999</v>
      </c>
      <c r="O5">
        <v>98</v>
      </c>
      <c r="P5">
        <v>15.036085760000001</v>
      </c>
      <c r="Q5">
        <v>31.806001139999999</v>
      </c>
      <c r="R5">
        <v>4.2780396390000002</v>
      </c>
      <c r="S5" t="s">
        <v>31</v>
      </c>
      <c r="T5" t="s">
        <v>30</v>
      </c>
    </row>
    <row r="6" spans="1:20" x14ac:dyDescent="0.4">
      <c r="A6" t="s">
        <v>20</v>
      </c>
      <c r="B6" t="s">
        <v>21</v>
      </c>
      <c r="C6" t="s">
        <v>22</v>
      </c>
      <c r="D6" t="s">
        <v>23</v>
      </c>
      <c r="E6" t="s">
        <v>24</v>
      </c>
      <c r="F6">
        <v>2022</v>
      </c>
      <c r="G6" t="s">
        <v>35</v>
      </c>
      <c r="H6" t="s">
        <v>26</v>
      </c>
      <c r="I6" t="s">
        <v>27</v>
      </c>
      <c r="J6" t="s">
        <v>28</v>
      </c>
      <c r="K6" t="s">
        <v>29</v>
      </c>
      <c r="L6" t="s">
        <v>30</v>
      </c>
      <c r="M6" t="s">
        <v>30</v>
      </c>
      <c r="N6">
        <v>21.58281208</v>
      </c>
      <c r="O6">
        <v>91</v>
      </c>
      <c r="P6">
        <v>13.13012052</v>
      </c>
      <c r="Q6">
        <v>30.035503649999999</v>
      </c>
      <c r="R6">
        <v>4.3125977369999999</v>
      </c>
      <c r="S6" t="s">
        <v>31</v>
      </c>
      <c r="T6" t="s">
        <v>30</v>
      </c>
    </row>
    <row r="7" spans="1:20" x14ac:dyDescent="0.4">
      <c r="A7" t="s">
        <v>20</v>
      </c>
      <c r="B7" t="s">
        <v>21</v>
      </c>
      <c r="C7" t="s">
        <v>22</v>
      </c>
      <c r="D7" t="s">
        <v>23</v>
      </c>
      <c r="E7" t="s">
        <v>24</v>
      </c>
      <c r="F7">
        <v>2022</v>
      </c>
      <c r="G7" t="s">
        <v>25</v>
      </c>
      <c r="H7" t="s">
        <v>26</v>
      </c>
      <c r="I7" t="s">
        <v>27</v>
      </c>
      <c r="J7" t="s">
        <v>28</v>
      </c>
      <c r="K7" t="s">
        <v>36</v>
      </c>
      <c r="L7" t="s">
        <v>30</v>
      </c>
      <c r="M7" t="s">
        <v>30</v>
      </c>
      <c r="N7">
        <v>21.816921520000001</v>
      </c>
      <c r="O7">
        <v>79</v>
      </c>
      <c r="P7">
        <v>12.709495670000001</v>
      </c>
      <c r="Q7">
        <v>30.924347359999999</v>
      </c>
      <c r="R7">
        <v>4.6466458399999997</v>
      </c>
      <c r="S7" t="s">
        <v>31</v>
      </c>
      <c r="T7" t="s">
        <v>30</v>
      </c>
    </row>
    <row r="8" spans="1:20" x14ac:dyDescent="0.4">
      <c r="A8" t="s">
        <v>20</v>
      </c>
      <c r="B8" t="s">
        <v>21</v>
      </c>
      <c r="C8" t="s">
        <v>22</v>
      </c>
      <c r="D8" t="s">
        <v>23</v>
      </c>
      <c r="E8" t="s">
        <v>24</v>
      </c>
      <c r="F8">
        <v>2022</v>
      </c>
      <c r="G8" t="s">
        <v>32</v>
      </c>
      <c r="H8" t="s">
        <v>26</v>
      </c>
      <c r="I8" t="s">
        <v>27</v>
      </c>
      <c r="J8" t="s">
        <v>28</v>
      </c>
      <c r="K8" t="s">
        <v>36</v>
      </c>
      <c r="L8" t="s">
        <v>30</v>
      </c>
      <c r="M8" t="s">
        <v>30</v>
      </c>
      <c r="N8">
        <v>28.59932117</v>
      </c>
      <c r="O8">
        <v>88</v>
      </c>
      <c r="P8">
        <v>19.157760939999999</v>
      </c>
      <c r="Q8">
        <v>38.040881409999997</v>
      </c>
      <c r="R8">
        <v>4.8171225680000003</v>
      </c>
      <c r="S8" t="s">
        <v>31</v>
      </c>
      <c r="T8" t="s">
        <v>30</v>
      </c>
    </row>
    <row r="9" spans="1:20" x14ac:dyDescent="0.4">
      <c r="A9" t="s">
        <v>20</v>
      </c>
      <c r="B9" t="s">
        <v>21</v>
      </c>
      <c r="C9" t="s">
        <v>22</v>
      </c>
      <c r="D9" t="s">
        <v>23</v>
      </c>
      <c r="E9" t="s">
        <v>24</v>
      </c>
      <c r="F9">
        <v>2022</v>
      </c>
      <c r="G9" t="s">
        <v>33</v>
      </c>
      <c r="H9" t="s">
        <v>26</v>
      </c>
      <c r="I9" t="s">
        <v>27</v>
      </c>
      <c r="J9" t="s">
        <v>28</v>
      </c>
      <c r="K9" t="s">
        <v>36</v>
      </c>
      <c r="L9" t="s">
        <v>30</v>
      </c>
      <c r="M9" t="s">
        <v>30</v>
      </c>
      <c r="N9">
        <v>31.655820760000001</v>
      </c>
      <c r="O9">
        <v>165</v>
      </c>
      <c r="P9">
        <v>24.558545420000002</v>
      </c>
      <c r="Q9">
        <v>38.753096110000001</v>
      </c>
      <c r="R9">
        <v>3.6210588509999999</v>
      </c>
      <c r="S9" t="s">
        <v>31</v>
      </c>
      <c r="T9" t="s">
        <v>30</v>
      </c>
    </row>
    <row r="10" spans="1:20" x14ac:dyDescent="0.4">
      <c r="A10" t="s">
        <v>20</v>
      </c>
      <c r="B10" t="s">
        <v>21</v>
      </c>
      <c r="C10" t="s">
        <v>22</v>
      </c>
      <c r="D10" t="s">
        <v>23</v>
      </c>
      <c r="E10" t="s">
        <v>24</v>
      </c>
      <c r="F10">
        <v>2022</v>
      </c>
      <c r="G10" t="s">
        <v>34</v>
      </c>
      <c r="H10" t="s">
        <v>26</v>
      </c>
      <c r="I10" t="s">
        <v>27</v>
      </c>
      <c r="J10" t="s">
        <v>28</v>
      </c>
      <c r="K10" t="s">
        <v>36</v>
      </c>
      <c r="L10" t="s">
        <v>30</v>
      </c>
      <c r="M10" t="s">
        <v>30</v>
      </c>
      <c r="N10">
        <v>37.524789329999997</v>
      </c>
      <c r="O10">
        <v>186</v>
      </c>
      <c r="P10">
        <v>30.56633798</v>
      </c>
      <c r="Q10">
        <v>44.483240680000002</v>
      </c>
      <c r="R10">
        <v>3.5502302810000002</v>
      </c>
      <c r="S10" t="s">
        <v>31</v>
      </c>
      <c r="T10" t="s">
        <v>30</v>
      </c>
    </row>
    <row r="11" spans="1:20" x14ac:dyDescent="0.4">
      <c r="A11" t="s">
        <v>20</v>
      </c>
      <c r="B11" t="s">
        <v>21</v>
      </c>
      <c r="C11" t="s">
        <v>22</v>
      </c>
      <c r="D11" t="s">
        <v>23</v>
      </c>
      <c r="E11" t="s">
        <v>24</v>
      </c>
      <c r="F11">
        <v>2022</v>
      </c>
      <c r="G11" t="s">
        <v>35</v>
      </c>
      <c r="H11" t="s">
        <v>26</v>
      </c>
      <c r="I11" t="s">
        <v>27</v>
      </c>
      <c r="J11" t="s">
        <v>28</v>
      </c>
      <c r="K11" t="s">
        <v>36</v>
      </c>
      <c r="L11" t="s">
        <v>30</v>
      </c>
      <c r="M11" t="s">
        <v>30</v>
      </c>
      <c r="N11">
        <v>52.527491439999999</v>
      </c>
      <c r="O11">
        <v>225</v>
      </c>
      <c r="P11">
        <v>46.002510710000003</v>
      </c>
      <c r="Q11">
        <v>59.052472170000001</v>
      </c>
      <c r="R11">
        <v>3.329071801</v>
      </c>
      <c r="S11" t="s">
        <v>31</v>
      </c>
      <c r="T11" t="s">
        <v>30</v>
      </c>
    </row>
    <row r="12" spans="1:20" x14ac:dyDescent="0.4">
      <c r="A12" t="s">
        <v>20</v>
      </c>
      <c r="B12" t="s">
        <v>21</v>
      </c>
      <c r="C12" t="s">
        <v>22</v>
      </c>
      <c r="D12" t="s">
        <v>23</v>
      </c>
      <c r="E12" t="s">
        <v>24</v>
      </c>
      <c r="F12">
        <v>2022</v>
      </c>
      <c r="G12" t="s">
        <v>25</v>
      </c>
      <c r="H12" t="s">
        <v>26</v>
      </c>
      <c r="I12" t="s">
        <v>27</v>
      </c>
      <c r="J12" t="s">
        <v>28</v>
      </c>
      <c r="K12" t="s">
        <v>37</v>
      </c>
      <c r="L12" t="s">
        <v>30</v>
      </c>
      <c r="M12" t="s">
        <v>30</v>
      </c>
      <c r="N12">
        <v>5.801454659</v>
      </c>
      <c r="O12">
        <v>24</v>
      </c>
      <c r="P12">
        <v>-3.5513313929999999</v>
      </c>
      <c r="Q12">
        <v>15.15424071</v>
      </c>
      <c r="R12">
        <v>4.7718296179999999</v>
      </c>
      <c r="S12" t="s">
        <v>31</v>
      </c>
      <c r="T12" t="s">
        <v>30</v>
      </c>
    </row>
    <row r="13" spans="1:20" x14ac:dyDescent="0.4">
      <c r="A13" t="s">
        <v>20</v>
      </c>
      <c r="B13" t="s">
        <v>21</v>
      </c>
      <c r="C13" t="s">
        <v>22</v>
      </c>
      <c r="D13" t="s">
        <v>23</v>
      </c>
      <c r="E13" t="s">
        <v>24</v>
      </c>
      <c r="F13">
        <v>2022</v>
      </c>
      <c r="G13" t="s">
        <v>32</v>
      </c>
      <c r="H13" t="s">
        <v>26</v>
      </c>
      <c r="I13" t="s">
        <v>27</v>
      </c>
      <c r="J13" t="s">
        <v>28</v>
      </c>
      <c r="K13" t="s">
        <v>37</v>
      </c>
      <c r="L13" t="s">
        <v>30</v>
      </c>
      <c r="M13" t="s">
        <v>30</v>
      </c>
      <c r="N13">
        <v>6.7544526810000001</v>
      </c>
      <c r="O13">
        <v>22</v>
      </c>
      <c r="P13">
        <v>-3.7326100040000001</v>
      </c>
      <c r="Q13">
        <v>17.241515369999998</v>
      </c>
      <c r="R13">
        <v>5.3505421860000002</v>
      </c>
      <c r="S13" t="s">
        <v>31</v>
      </c>
      <c r="T13" t="s">
        <v>30</v>
      </c>
    </row>
    <row r="14" spans="1:20" x14ac:dyDescent="0.4">
      <c r="A14" t="s">
        <v>20</v>
      </c>
      <c r="B14" t="s">
        <v>21</v>
      </c>
      <c r="C14" t="s">
        <v>22</v>
      </c>
      <c r="D14" t="s">
        <v>23</v>
      </c>
      <c r="E14" t="s">
        <v>24</v>
      </c>
      <c r="F14">
        <v>2022</v>
      </c>
      <c r="G14" t="s">
        <v>33</v>
      </c>
      <c r="H14" t="s">
        <v>26</v>
      </c>
      <c r="I14" t="s">
        <v>27</v>
      </c>
      <c r="J14" t="s">
        <v>28</v>
      </c>
      <c r="K14" t="s">
        <v>37</v>
      </c>
      <c r="L14" t="s">
        <v>30</v>
      </c>
      <c r="M14" t="s">
        <v>30</v>
      </c>
      <c r="N14">
        <v>7.8918271989999997</v>
      </c>
      <c r="O14">
        <v>40</v>
      </c>
      <c r="P14">
        <v>-0.46350925599999998</v>
      </c>
      <c r="Q14">
        <v>16.247163650000001</v>
      </c>
      <c r="R14">
        <v>4.2629267630000003</v>
      </c>
      <c r="S14" t="s">
        <v>31</v>
      </c>
      <c r="T14" t="s">
        <v>30</v>
      </c>
    </row>
    <row r="15" spans="1:20" x14ac:dyDescent="0.4">
      <c r="A15" t="s">
        <v>20</v>
      </c>
      <c r="B15" t="s">
        <v>21</v>
      </c>
      <c r="C15" t="s">
        <v>22</v>
      </c>
      <c r="D15" t="s">
        <v>23</v>
      </c>
      <c r="E15" t="s">
        <v>24</v>
      </c>
      <c r="F15">
        <v>2022</v>
      </c>
      <c r="G15" t="s">
        <v>34</v>
      </c>
      <c r="H15" t="s">
        <v>26</v>
      </c>
      <c r="I15" t="s">
        <v>27</v>
      </c>
      <c r="J15" t="s">
        <v>28</v>
      </c>
      <c r="K15" t="s">
        <v>37</v>
      </c>
      <c r="L15" t="s">
        <v>30</v>
      </c>
      <c r="M15" t="s">
        <v>30</v>
      </c>
      <c r="N15">
        <v>4.6826384570000004</v>
      </c>
      <c r="O15">
        <v>27</v>
      </c>
      <c r="P15">
        <v>-3.2863924130000002</v>
      </c>
      <c r="Q15">
        <v>12.651669330000001</v>
      </c>
      <c r="R15">
        <v>4.0658320760000004</v>
      </c>
      <c r="S15" t="s">
        <v>31</v>
      </c>
      <c r="T15" t="s">
        <v>30</v>
      </c>
    </row>
    <row r="16" spans="1:20" x14ac:dyDescent="0.4">
      <c r="A16" t="s">
        <v>20</v>
      </c>
      <c r="B16" t="s">
        <v>21</v>
      </c>
      <c r="C16" t="s">
        <v>22</v>
      </c>
      <c r="D16" t="s">
        <v>23</v>
      </c>
      <c r="E16" t="s">
        <v>24</v>
      </c>
      <c r="F16">
        <v>2022</v>
      </c>
      <c r="G16" t="s">
        <v>35</v>
      </c>
      <c r="H16" t="s">
        <v>26</v>
      </c>
      <c r="I16" t="s">
        <v>27</v>
      </c>
      <c r="J16" t="s">
        <v>28</v>
      </c>
      <c r="K16" t="s">
        <v>37</v>
      </c>
      <c r="L16" t="s">
        <v>30</v>
      </c>
      <c r="M16" t="s">
        <v>30</v>
      </c>
      <c r="N16">
        <v>4.9455367409999997</v>
      </c>
      <c r="O16">
        <v>27</v>
      </c>
      <c r="P16">
        <v>-3.2328409389999999</v>
      </c>
      <c r="Q16">
        <v>13.12391442</v>
      </c>
      <c r="R16">
        <v>4.1726416730000002</v>
      </c>
      <c r="S16" t="s">
        <v>31</v>
      </c>
      <c r="T16" t="s">
        <v>30</v>
      </c>
    </row>
    <row r="17" spans="1:20" x14ac:dyDescent="0.4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>
        <v>2022</v>
      </c>
      <c r="G17" t="s">
        <v>25</v>
      </c>
      <c r="H17" t="s">
        <v>26</v>
      </c>
      <c r="I17" t="s">
        <v>27</v>
      </c>
      <c r="J17" t="s">
        <v>28</v>
      </c>
      <c r="K17" t="s">
        <v>38</v>
      </c>
      <c r="L17" t="s">
        <v>30</v>
      </c>
      <c r="M17" t="s">
        <v>30</v>
      </c>
      <c r="N17">
        <v>24.41974592</v>
      </c>
      <c r="O17">
        <v>85</v>
      </c>
      <c r="P17">
        <v>15.286579890000001</v>
      </c>
      <c r="Q17">
        <v>33.552911950000002</v>
      </c>
      <c r="R17">
        <v>4.6597785869999999</v>
      </c>
      <c r="S17" t="s">
        <v>31</v>
      </c>
      <c r="T17" t="s">
        <v>30</v>
      </c>
    </row>
    <row r="18" spans="1:20" x14ac:dyDescent="0.4">
      <c r="A18" t="s">
        <v>20</v>
      </c>
      <c r="B18" t="s">
        <v>21</v>
      </c>
      <c r="C18" t="s">
        <v>22</v>
      </c>
      <c r="D18" t="s">
        <v>23</v>
      </c>
      <c r="E18" t="s">
        <v>24</v>
      </c>
      <c r="F18">
        <v>2022</v>
      </c>
      <c r="G18" t="s">
        <v>32</v>
      </c>
      <c r="H18" t="s">
        <v>26</v>
      </c>
      <c r="I18" t="s">
        <v>27</v>
      </c>
      <c r="J18" t="s">
        <v>28</v>
      </c>
      <c r="K18" t="s">
        <v>38</v>
      </c>
      <c r="L18" t="s">
        <v>30</v>
      </c>
      <c r="M18" t="s">
        <v>30</v>
      </c>
      <c r="N18">
        <v>24.285471040000001</v>
      </c>
      <c r="O18">
        <v>79</v>
      </c>
      <c r="P18">
        <v>14.829515880000001</v>
      </c>
      <c r="Q18">
        <v>33.741426189999999</v>
      </c>
      <c r="R18">
        <v>4.8244669150000004</v>
      </c>
      <c r="S18" t="s">
        <v>31</v>
      </c>
      <c r="T18" t="s">
        <v>30</v>
      </c>
    </row>
    <row r="19" spans="1:20" x14ac:dyDescent="0.4">
      <c r="A19" t="s">
        <v>20</v>
      </c>
      <c r="B19" t="s">
        <v>21</v>
      </c>
      <c r="C19" t="s">
        <v>22</v>
      </c>
      <c r="D19" t="s">
        <v>23</v>
      </c>
      <c r="E19" t="s">
        <v>24</v>
      </c>
      <c r="F19">
        <v>2022</v>
      </c>
      <c r="G19" t="s">
        <v>33</v>
      </c>
      <c r="H19" t="s">
        <v>26</v>
      </c>
      <c r="I19" t="s">
        <v>27</v>
      </c>
      <c r="J19" t="s">
        <v>28</v>
      </c>
      <c r="K19" t="s">
        <v>38</v>
      </c>
      <c r="L19" t="s">
        <v>30</v>
      </c>
      <c r="M19" t="s">
        <v>30</v>
      </c>
      <c r="N19">
        <v>23.00487845</v>
      </c>
      <c r="O19">
        <v>120</v>
      </c>
      <c r="P19">
        <v>15.47466955</v>
      </c>
      <c r="Q19">
        <v>30.535087350000001</v>
      </c>
      <c r="R19">
        <v>3.841943315</v>
      </c>
      <c r="S19" t="s">
        <v>31</v>
      </c>
      <c r="T19" t="s">
        <v>30</v>
      </c>
    </row>
    <row r="20" spans="1:20" x14ac:dyDescent="0.4">
      <c r="A20" t="s">
        <v>20</v>
      </c>
      <c r="B20" t="s">
        <v>21</v>
      </c>
      <c r="C20" t="s">
        <v>22</v>
      </c>
      <c r="D20" t="s">
        <v>23</v>
      </c>
      <c r="E20" t="s">
        <v>24</v>
      </c>
      <c r="F20">
        <v>2022</v>
      </c>
      <c r="G20" t="s">
        <v>34</v>
      </c>
      <c r="H20" t="s">
        <v>26</v>
      </c>
      <c r="I20" t="s">
        <v>27</v>
      </c>
      <c r="J20" t="s">
        <v>28</v>
      </c>
      <c r="K20" t="s">
        <v>38</v>
      </c>
      <c r="L20" t="s">
        <v>30</v>
      </c>
      <c r="M20" t="s">
        <v>30</v>
      </c>
      <c r="N20">
        <v>19.49851409</v>
      </c>
      <c r="O20">
        <v>100</v>
      </c>
      <c r="P20">
        <v>11.733204450000001</v>
      </c>
      <c r="Q20">
        <v>27.263823739999999</v>
      </c>
      <c r="R20">
        <v>3.9618926760000002</v>
      </c>
      <c r="S20" t="s">
        <v>31</v>
      </c>
      <c r="T20" t="s">
        <v>30</v>
      </c>
    </row>
    <row r="21" spans="1:20" x14ac:dyDescent="0.4">
      <c r="A21" t="s">
        <v>20</v>
      </c>
      <c r="B21" t="s">
        <v>21</v>
      </c>
      <c r="C21" t="s">
        <v>22</v>
      </c>
      <c r="D21" t="s">
        <v>23</v>
      </c>
      <c r="E21" t="s">
        <v>24</v>
      </c>
      <c r="F21">
        <v>2022</v>
      </c>
      <c r="G21" t="s">
        <v>35</v>
      </c>
      <c r="H21" t="s">
        <v>26</v>
      </c>
      <c r="I21" t="s">
        <v>27</v>
      </c>
      <c r="J21" t="s">
        <v>28</v>
      </c>
      <c r="K21" t="s">
        <v>38</v>
      </c>
      <c r="L21" t="s">
        <v>30</v>
      </c>
      <c r="M21" t="s">
        <v>30</v>
      </c>
      <c r="N21">
        <v>13.99952584</v>
      </c>
      <c r="O21">
        <v>71</v>
      </c>
      <c r="P21">
        <v>5.9284025199999997</v>
      </c>
      <c r="Q21">
        <v>22.070649159999999</v>
      </c>
      <c r="R21">
        <v>4.1179200619999996</v>
      </c>
      <c r="S21" t="s">
        <v>31</v>
      </c>
      <c r="T21" t="s">
        <v>30</v>
      </c>
    </row>
    <row r="22" spans="1:20" x14ac:dyDescent="0.4">
      <c r="A22" t="s">
        <v>20</v>
      </c>
      <c r="B22" t="s">
        <v>21</v>
      </c>
      <c r="C22" t="s">
        <v>22</v>
      </c>
      <c r="D22" t="s">
        <v>23</v>
      </c>
      <c r="E22" t="s">
        <v>24</v>
      </c>
      <c r="F22">
        <v>2022</v>
      </c>
      <c r="G22" t="s">
        <v>25</v>
      </c>
      <c r="H22" t="s">
        <v>26</v>
      </c>
      <c r="I22" t="s">
        <v>27</v>
      </c>
      <c r="J22" t="s">
        <v>28</v>
      </c>
      <c r="K22" t="s">
        <v>39</v>
      </c>
      <c r="L22" t="s">
        <v>30</v>
      </c>
      <c r="M22" t="s">
        <v>30</v>
      </c>
      <c r="N22">
        <v>21.501146389999999</v>
      </c>
      <c r="O22">
        <v>80</v>
      </c>
      <c r="P22">
        <v>12.49843053</v>
      </c>
      <c r="Q22">
        <v>30.50386224</v>
      </c>
      <c r="R22">
        <v>4.5932223749999999</v>
      </c>
      <c r="S22" t="s">
        <v>31</v>
      </c>
      <c r="T22" t="s">
        <v>30</v>
      </c>
    </row>
    <row r="23" spans="1:20" x14ac:dyDescent="0.4">
      <c r="A23" t="s">
        <v>20</v>
      </c>
      <c r="B23" t="s">
        <v>21</v>
      </c>
      <c r="C23" t="s">
        <v>22</v>
      </c>
      <c r="D23" t="s">
        <v>23</v>
      </c>
      <c r="E23" t="s">
        <v>24</v>
      </c>
      <c r="F23">
        <v>2022</v>
      </c>
      <c r="G23" t="s">
        <v>32</v>
      </c>
      <c r="H23" t="s">
        <v>26</v>
      </c>
      <c r="I23" t="s">
        <v>27</v>
      </c>
      <c r="J23" t="s">
        <v>28</v>
      </c>
      <c r="K23" t="s">
        <v>39</v>
      </c>
      <c r="L23" t="s">
        <v>30</v>
      </c>
      <c r="M23" t="s">
        <v>30</v>
      </c>
      <c r="N23">
        <v>17.980316259999999</v>
      </c>
      <c r="O23">
        <v>56</v>
      </c>
      <c r="P23">
        <v>7.9221278550000003</v>
      </c>
      <c r="Q23">
        <v>28.038504660000001</v>
      </c>
      <c r="R23">
        <v>5.1317287760000001</v>
      </c>
      <c r="S23" t="s">
        <v>31</v>
      </c>
      <c r="T23" t="s">
        <v>30</v>
      </c>
    </row>
    <row r="24" spans="1:20" x14ac:dyDescent="0.4">
      <c r="A24" t="s">
        <v>20</v>
      </c>
      <c r="B24" t="s">
        <v>21</v>
      </c>
      <c r="C24" t="s">
        <v>22</v>
      </c>
      <c r="D24" t="s">
        <v>23</v>
      </c>
      <c r="E24" t="s">
        <v>24</v>
      </c>
      <c r="F24">
        <v>2022</v>
      </c>
      <c r="G24" t="s">
        <v>33</v>
      </c>
      <c r="H24" t="s">
        <v>26</v>
      </c>
      <c r="I24" t="s">
        <v>27</v>
      </c>
      <c r="J24" t="s">
        <v>28</v>
      </c>
      <c r="K24" t="s">
        <v>39</v>
      </c>
      <c r="L24" t="s">
        <v>30</v>
      </c>
      <c r="M24" t="s">
        <v>30</v>
      </c>
      <c r="N24">
        <v>12.402408940000001</v>
      </c>
      <c r="O24">
        <v>63</v>
      </c>
      <c r="P24">
        <v>4.2631493130000004</v>
      </c>
      <c r="Q24">
        <v>20.541668560000002</v>
      </c>
      <c r="R24">
        <v>4.1526834819999996</v>
      </c>
      <c r="S24" t="s">
        <v>31</v>
      </c>
      <c r="T24" t="s">
        <v>30</v>
      </c>
    </row>
    <row r="25" spans="1:20" x14ac:dyDescent="0.4">
      <c r="A25" t="s">
        <v>20</v>
      </c>
      <c r="B25" t="s">
        <v>21</v>
      </c>
      <c r="C25" t="s">
        <v>22</v>
      </c>
      <c r="D25" t="s">
        <v>23</v>
      </c>
      <c r="E25" t="s">
        <v>24</v>
      </c>
      <c r="F25">
        <v>2022</v>
      </c>
      <c r="G25" t="s">
        <v>34</v>
      </c>
      <c r="H25" t="s">
        <v>26</v>
      </c>
      <c r="I25" t="s">
        <v>27</v>
      </c>
      <c r="J25" t="s">
        <v>28</v>
      </c>
      <c r="K25" t="s">
        <v>39</v>
      </c>
      <c r="L25" t="s">
        <v>30</v>
      </c>
      <c r="M25" t="s">
        <v>30</v>
      </c>
      <c r="N25">
        <v>10.19546493</v>
      </c>
      <c r="O25">
        <v>54</v>
      </c>
      <c r="P25">
        <v>2.1247530549999998</v>
      </c>
      <c r="Q25">
        <v>18.266176810000001</v>
      </c>
      <c r="R25">
        <v>4.117710143</v>
      </c>
      <c r="S25" t="s">
        <v>31</v>
      </c>
      <c r="T25" t="s">
        <v>30</v>
      </c>
    </row>
    <row r="26" spans="1:20" x14ac:dyDescent="0.4">
      <c r="A26" t="s">
        <v>20</v>
      </c>
      <c r="B26" t="s">
        <v>21</v>
      </c>
      <c r="C26" t="s">
        <v>22</v>
      </c>
      <c r="D26" t="s">
        <v>23</v>
      </c>
      <c r="E26" t="s">
        <v>24</v>
      </c>
      <c r="F26">
        <v>2022</v>
      </c>
      <c r="G26" t="s">
        <v>35</v>
      </c>
      <c r="H26" t="s">
        <v>26</v>
      </c>
      <c r="I26" t="s">
        <v>27</v>
      </c>
      <c r="J26" t="s">
        <v>28</v>
      </c>
      <c r="K26" t="s">
        <v>39</v>
      </c>
      <c r="L26" t="s">
        <v>30</v>
      </c>
      <c r="M26" t="s">
        <v>30</v>
      </c>
      <c r="N26">
        <v>4.3430957990000003</v>
      </c>
      <c r="O26">
        <v>24</v>
      </c>
      <c r="P26">
        <v>-3.811610344</v>
      </c>
      <c r="Q26">
        <v>12.49780194</v>
      </c>
      <c r="R26">
        <v>4.1605643590000003</v>
      </c>
      <c r="S26" t="s">
        <v>31</v>
      </c>
      <c r="T26" t="s">
        <v>30</v>
      </c>
    </row>
    <row r="27" spans="1:20" x14ac:dyDescent="0.4">
      <c r="A27" t="s">
        <v>20</v>
      </c>
      <c r="B27" t="s">
        <v>21</v>
      </c>
      <c r="C27" t="s">
        <v>22</v>
      </c>
      <c r="D27" t="s">
        <v>23</v>
      </c>
      <c r="E27" t="s">
        <v>24</v>
      </c>
      <c r="F27">
        <v>2022</v>
      </c>
      <c r="G27" t="s">
        <v>25</v>
      </c>
      <c r="H27" t="s">
        <v>26</v>
      </c>
      <c r="I27" t="s">
        <v>27</v>
      </c>
      <c r="J27" t="s">
        <v>28</v>
      </c>
      <c r="K27" t="s">
        <v>40</v>
      </c>
      <c r="L27" t="s">
        <v>30</v>
      </c>
      <c r="M27" t="s">
        <v>30</v>
      </c>
      <c r="N27">
        <v>18.721377319999998</v>
      </c>
      <c r="O27">
        <v>67</v>
      </c>
      <c r="P27">
        <v>9.3807566409999996</v>
      </c>
      <c r="Q27">
        <v>28.06199801</v>
      </c>
      <c r="R27">
        <v>4.7656227979999999</v>
      </c>
      <c r="S27" t="s">
        <v>31</v>
      </c>
      <c r="T27" t="s">
        <v>30</v>
      </c>
    </row>
    <row r="28" spans="1:20" x14ac:dyDescent="0.4">
      <c r="A28" t="s">
        <v>20</v>
      </c>
      <c r="B28" t="s">
        <v>21</v>
      </c>
      <c r="C28" t="s">
        <v>22</v>
      </c>
      <c r="D28" t="s">
        <v>23</v>
      </c>
      <c r="E28" t="s">
        <v>24</v>
      </c>
      <c r="F28">
        <v>2022</v>
      </c>
      <c r="G28" t="s">
        <v>32</v>
      </c>
      <c r="H28" t="s">
        <v>26</v>
      </c>
      <c r="I28" t="s">
        <v>27</v>
      </c>
      <c r="J28" t="s">
        <v>28</v>
      </c>
      <c r="K28" t="s">
        <v>40</v>
      </c>
      <c r="L28" t="s">
        <v>30</v>
      </c>
      <c r="M28" t="s">
        <v>30</v>
      </c>
      <c r="N28">
        <v>10.5406786</v>
      </c>
      <c r="O28">
        <v>32</v>
      </c>
      <c r="P28">
        <v>-9.8991631999999996E-2</v>
      </c>
      <c r="Q28">
        <v>21.18034883</v>
      </c>
      <c r="R28">
        <v>5.4284031800000001</v>
      </c>
      <c r="S28" t="s">
        <v>31</v>
      </c>
      <c r="T28" t="s">
        <v>30</v>
      </c>
    </row>
    <row r="29" spans="1:20" x14ac:dyDescent="0.4">
      <c r="A29" t="s">
        <v>20</v>
      </c>
      <c r="B29" t="s">
        <v>21</v>
      </c>
      <c r="C29" t="s">
        <v>22</v>
      </c>
      <c r="D29" t="s">
        <v>23</v>
      </c>
      <c r="E29" t="s">
        <v>24</v>
      </c>
      <c r="F29">
        <v>2022</v>
      </c>
      <c r="G29" t="s">
        <v>33</v>
      </c>
      <c r="H29" t="s">
        <v>26</v>
      </c>
      <c r="I29" t="s">
        <v>27</v>
      </c>
      <c r="J29" t="s">
        <v>28</v>
      </c>
      <c r="K29" t="s">
        <v>40</v>
      </c>
      <c r="L29" t="s">
        <v>30</v>
      </c>
      <c r="M29" t="s">
        <v>30</v>
      </c>
      <c r="N29">
        <v>8.2405820030000001</v>
      </c>
      <c r="O29">
        <v>41</v>
      </c>
      <c r="P29">
        <v>-0.176632811</v>
      </c>
      <c r="Q29">
        <v>16.657796820000002</v>
      </c>
      <c r="R29">
        <v>4.2944973539999998</v>
      </c>
      <c r="S29" t="s">
        <v>31</v>
      </c>
      <c r="T29" t="s">
        <v>30</v>
      </c>
    </row>
    <row r="30" spans="1:20" x14ac:dyDescent="0.4">
      <c r="A30" t="s">
        <v>20</v>
      </c>
      <c r="B30" t="s">
        <v>21</v>
      </c>
      <c r="C30" t="s">
        <v>22</v>
      </c>
      <c r="D30" t="s">
        <v>23</v>
      </c>
      <c r="E30" t="s">
        <v>24</v>
      </c>
      <c r="F30">
        <v>2022</v>
      </c>
      <c r="G30" t="s">
        <v>34</v>
      </c>
      <c r="H30" t="s">
        <v>26</v>
      </c>
      <c r="I30" t="s">
        <v>27</v>
      </c>
      <c r="J30" t="s">
        <v>28</v>
      </c>
      <c r="K30" t="s">
        <v>40</v>
      </c>
      <c r="L30" t="s">
        <v>30</v>
      </c>
      <c r="M30" t="s">
        <v>30</v>
      </c>
      <c r="N30">
        <v>4.6775497389999998</v>
      </c>
      <c r="O30">
        <v>21</v>
      </c>
      <c r="P30">
        <v>-4.3538118360000002</v>
      </c>
      <c r="Q30">
        <v>13.70891131</v>
      </c>
      <c r="R30">
        <v>4.6078375380000001</v>
      </c>
      <c r="S30" t="s">
        <v>31</v>
      </c>
      <c r="T30" t="s">
        <v>30</v>
      </c>
    </row>
    <row r="31" spans="1:20" x14ac:dyDescent="0.4">
      <c r="A31" t="s">
        <v>20</v>
      </c>
      <c r="B31" t="s">
        <v>21</v>
      </c>
      <c r="C31" t="s">
        <v>22</v>
      </c>
      <c r="D31" t="s">
        <v>23</v>
      </c>
      <c r="E31" t="s">
        <v>24</v>
      </c>
      <c r="F31">
        <v>2022</v>
      </c>
      <c r="G31" t="s">
        <v>35</v>
      </c>
      <c r="H31" t="s">
        <v>26</v>
      </c>
      <c r="I31" t="s">
        <v>27</v>
      </c>
      <c r="J31" t="s">
        <v>28</v>
      </c>
      <c r="K31" t="s">
        <v>40</v>
      </c>
      <c r="L31" t="s">
        <v>30</v>
      </c>
      <c r="M31" t="s">
        <v>30</v>
      </c>
      <c r="N31">
        <v>2.6015380920000002</v>
      </c>
      <c r="O31">
        <v>13</v>
      </c>
      <c r="P31">
        <v>-6.0516379499999999</v>
      </c>
      <c r="Q31">
        <v>11.25471413</v>
      </c>
      <c r="R31">
        <v>4.4148857350000004</v>
      </c>
      <c r="S31" t="s">
        <v>31</v>
      </c>
      <c r="T31" t="s">
        <v>30</v>
      </c>
    </row>
    <row r="32" spans="1:20" x14ac:dyDescent="0.4">
      <c r="A32" t="s">
        <v>20</v>
      </c>
      <c r="B32" t="s">
        <v>21</v>
      </c>
      <c r="C32" t="s">
        <v>22</v>
      </c>
      <c r="D32" t="s">
        <v>23</v>
      </c>
      <c r="E32" t="s">
        <v>24</v>
      </c>
      <c r="F32">
        <v>2022</v>
      </c>
      <c r="G32" t="s">
        <v>27</v>
      </c>
      <c r="H32" t="s">
        <v>26</v>
      </c>
      <c r="I32" t="s">
        <v>27</v>
      </c>
      <c r="J32" t="s">
        <v>28</v>
      </c>
      <c r="K32" t="s">
        <v>29</v>
      </c>
      <c r="L32" t="s">
        <v>30</v>
      </c>
      <c r="M32" t="s">
        <v>30</v>
      </c>
      <c r="N32">
        <v>15.95261874</v>
      </c>
      <c r="O32">
        <v>3052</v>
      </c>
      <c r="P32">
        <v>14.653520800000001</v>
      </c>
      <c r="Q32">
        <v>17.251716680000001</v>
      </c>
      <c r="R32">
        <v>0.66280506900000002</v>
      </c>
      <c r="S32" t="s">
        <v>31</v>
      </c>
      <c r="T32" t="s">
        <v>30</v>
      </c>
    </row>
    <row r="33" spans="1:20" x14ac:dyDescent="0.4">
      <c r="A33" t="s">
        <v>20</v>
      </c>
      <c r="B33" t="s">
        <v>21</v>
      </c>
      <c r="C33" t="s">
        <v>22</v>
      </c>
      <c r="D33" t="s">
        <v>23</v>
      </c>
      <c r="E33" t="s">
        <v>24</v>
      </c>
      <c r="F33">
        <v>2022</v>
      </c>
      <c r="G33" t="s">
        <v>27</v>
      </c>
      <c r="H33" t="s">
        <v>26</v>
      </c>
      <c r="I33" t="s">
        <v>27</v>
      </c>
      <c r="J33" t="s">
        <v>28</v>
      </c>
      <c r="K33" t="s">
        <v>36</v>
      </c>
      <c r="L33" t="s">
        <v>30</v>
      </c>
      <c r="M33" t="s">
        <v>30</v>
      </c>
      <c r="N33">
        <v>33.334479969999997</v>
      </c>
      <c r="O33">
        <v>3052</v>
      </c>
      <c r="P33">
        <v>31.661998610000001</v>
      </c>
      <c r="Q33">
        <v>35.006961320000002</v>
      </c>
      <c r="R33">
        <v>0.853306813</v>
      </c>
      <c r="S33" t="s">
        <v>31</v>
      </c>
      <c r="T33" t="s">
        <v>30</v>
      </c>
    </row>
    <row r="34" spans="1:20" x14ac:dyDescent="0.4">
      <c r="A34" t="s">
        <v>20</v>
      </c>
      <c r="B34" t="s">
        <v>21</v>
      </c>
      <c r="C34" t="s">
        <v>22</v>
      </c>
      <c r="D34" t="s">
        <v>23</v>
      </c>
      <c r="E34" t="s">
        <v>24</v>
      </c>
      <c r="F34">
        <v>2022</v>
      </c>
      <c r="G34" t="s">
        <v>27</v>
      </c>
      <c r="H34" t="s">
        <v>26</v>
      </c>
      <c r="I34" t="s">
        <v>27</v>
      </c>
      <c r="J34" t="s">
        <v>28</v>
      </c>
      <c r="K34" t="s">
        <v>37</v>
      </c>
      <c r="L34" t="s">
        <v>30</v>
      </c>
      <c r="M34" t="s">
        <v>30</v>
      </c>
      <c r="N34">
        <v>5.9729801890000003</v>
      </c>
      <c r="O34">
        <v>3052</v>
      </c>
      <c r="P34">
        <v>5.1321937860000002</v>
      </c>
      <c r="Q34">
        <v>6.8137665910000003</v>
      </c>
      <c r="R34">
        <v>0.42897265400000001</v>
      </c>
      <c r="S34" t="s">
        <v>31</v>
      </c>
      <c r="T34" t="s">
        <v>30</v>
      </c>
    </row>
    <row r="35" spans="1:20" x14ac:dyDescent="0.4">
      <c r="A35" t="s">
        <v>20</v>
      </c>
      <c r="B35" t="s">
        <v>21</v>
      </c>
      <c r="C35" t="s">
        <v>22</v>
      </c>
      <c r="D35" t="s">
        <v>23</v>
      </c>
      <c r="E35" t="s">
        <v>24</v>
      </c>
      <c r="F35">
        <v>2022</v>
      </c>
      <c r="G35" t="s">
        <v>27</v>
      </c>
      <c r="H35" t="s">
        <v>26</v>
      </c>
      <c r="I35" t="s">
        <v>27</v>
      </c>
      <c r="J35" t="s">
        <v>28</v>
      </c>
      <c r="K35" t="s">
        <v>38</v>
      </c>
      <c r="L35" t="s">
        <v>30</v>
      </c>
      <c r="M35" t="s">
        <v>30</v>
      </c>
      <c r="N35">
        <v>21.759003190000001</v>
      </c>
      <c r="O35">
        <v>3052</v>
      </c>
      <c r="P35">
        <v>20.295139989999999</v>
      </c>
      <c r="Q35">
        <v>23.222866379999999</v>
      </c>
      <c r="R35">
        <v>0.74686897799999996</v>
      </c>
      <c r="S35" t="s">
        <v>31</v>
      </c>
      <c r="T35" t="s">
        <v>30</v>
      </c>
    </row>
    <row r="36" spans="1:20" x14ac:dyDescent="0.4">
      <c r="A36" t="s">
        <v>20</v>
      </c>
      <c r="B36" t="s">
        <v>21</v>
      </c>
      <c r="C36" t="s">
        <v>22</v>
      </c>
      <c r="D36" t="s">
        <v>23</v>
      </c>
      <c r="E36" t="s">
        <v>24</v>
      </c>
      <c r="F36">
        <v>2022</v>
      </c>
      <c r="G36" t="s">
        <v>27</v>
      </c>
      <c r="H36" t="s">
        <v>26</v>
      </c>
      <c r="I36" t="s">
        <v>27</v>
      </c>
      <c r="J36" t="s">
        <v>28</v>
      </c>
      <c r="K36" t="s">
        <v>39</v>
      </c>
      <c r="L36" t="s">
        <v>30</v>
      </c>
      <c r="M36" t="s">
        <v>30</v>
      </c>
      <c r="N36">
        <v>13.32068849</v>
      </c>
      <c r="O36">
        <v>3052</v>
      </c>
      <c r="P36">
        <v>12.11513948</v>
      </c>
      <c r="Q36">
        <v>14.526237500000001</v>
      </c>
      <c r="R36">
        <v>0.61507602400000005</v>
      </c>
      <c r="S36" t="s">
        <v>31</v>
      </c>
      <c r="T36" t="s">
        <v>30</v>
      </c>
    </row>
    <row r="37" spans="1:20" x14ac:dyDescent="0.4">
      <c r="A37" t="s">
        <v>20</v>
      </c>
      <c r="B37" t="s">
        <v>21</v>
      </c>
      <c r="C37" t="s">
        <v>22</v>
      </c>
      <c r="D37" t="s">
        <v>23</v>
      </c>
      <c r="E37" t="s">
        <v>24</v>
      </c>
      <c r="F37">
        <v>2022</v>
      </c>
      <c r="G37" t="s">
        <v>27</v>
      </c>
      <c r="H37" t="s">
        <v>26</v>
      </c>
      <c r="I37" t="s">
        <v>27</v>
      </c>
      <c r="J37" t="s">
        <v>28</v>
      </c>
      <c r="K37" t="s">
        <v>40</v>
      </c>
      <c r="L37" t="s">
        <v>30</v>
      </c>
      <c r="M37" t="s">
        <v>30</v>
      </c>
      <c r="N37">
        <v>9.4737232979999995</v>
      </c>
      <c r="O37">
        <v>3052</v>
      </c>
      <c r="P37">
        <v>8.4347330189999994</v>
      </c>
      <c r="Q37">
        <v>10.51271358</v>
      </c>
      <c r="R37">
        <v>0.53009708099999997</v>
      </c>
      <c r="S37" t="s">
        <v>31</v>
      </c>
      <c r="T37" t="s">
        <v>30</v>
      </c>
    </row>
    <row r="38" spans="1:20" x14ac:dyDescent="0.4">
      <c r="A38" t="s">
        <v>20</v>
      </c>
      <c r="B38" t="s">
        <v>21</v>
      </c>
      <c r="C38" t="s">
        <v>22</v>
      </c>
      <c r="D38" t="s">
        <v>23</v>
      </c>
      <c r="E38" t="s">
        <v>24</v>
      </c>
      <c r="F38">
        <v>2022</v>
      </c>
      <c r="G38" t="s">
        <v>25</v>
      </c>
      <c r="H38" t="s">
        <v>26</v>
      </c>
      <c r="I38" t="s">
        <v>41</v>
      </c>
      <c r="J38" t="s">
        <v>28</v>
      </c>
      <c r="K38" t="s">
        <v>29</v>
      </c>
      <c r="L38" t="s">
        <v>30</v>
      </c>
      <c r="M38" t="s">
        <v>30</v>
      </c>
      <c r="N38">
        <v>4.9891572550000003</v>
      </c>
      <c r="O38">
        <v>111</v>
      </c>
      <c r="P38">
        <v>0.93878664099999998</v>
      </c>
      <c r="Q38">
        <v>9.0395278700000006</v>
      </c>
      <c r="R38">
        <v>2.066515619</v>
      </c>
      <c r="S38" t="s">
        <v>31</v>
      </c>
      <c r="T38" t="s">
        <v>30</v>
      </c>
    </row>
    <row r="39" spans="1:20" x14ac:dyDescent="0.4">
      <c r="A39" t="s">
        <v>20</v>
      </c>
      <c r="B39" t="s">
        <v>21</v>
      </c>
      <c r="C39" t="s">
        <v>22</v>
      </c>
      <c r="D39" t="s">
        <v>23</v>
      </c>
      <c r="E39" t="s">
        <v>24</v>
      </c>
      <c r="F39">
        <v>2022</v>
      </c>
      <c r="G39" t="s">
        <v>25</v>
      </c>
      <c r="H39" t="s">
        <v>26</v>
      </c>
      <c r="I39" t="s">
        <v>42</v>
      </c>
      <c r="J39" t="s">
        <v>28</v>
      </c>
      <c r="K39" t="s">
        <v>29</v>
      </c>
      <c r="L39" t="s">
        <v>30</v>
      </c>
      <c r="M39" t="s">
        <v>30</v>
      </c>
      <c r="N39">
        <v>6.0537045840000001</v>
      </c>
      <c r="O39">
        <v>169</v>
      </c>
      <c r="P39">
        <v>2.4581725649999999</v>
      </c>
      <c r="Q39">
        <v>9.6492366030000003</v>
      </c>
      <c r="R39">
        <v>1.8344551120000001</v>
      </c>
      <c r="S39" t="s">
        <v>31</v>
      </c>
      <c r="T39" t="s">
        <v>30</v>
      </c>
    </row>
    <row r="40" spans="1:20" x14ac:dyDescent="0.4">
      <c r="A40" t="s">
        <v>20</v>
      </c>
      <c r="B40" t="s">
        <v>21</v>
      </c>
      <c r="C40" t="s">
        <v>22</v>
      </c>
      <c r="D40" t="s">
        <v>23</v>
      </c>
      <c r="E40" t="s">
        <v>24</v>
      </c>
      <c r="F40">
        <v>2022</v>
      </c>
      <c r="G40" t="s">
        <v>32</v>
      </c>
      <c r="H40" t="s">
        <v>26</v>
      </c>
      <c r="I40" t="s">
        <v>41</v>
      </c>
      <c r="J40" t="s">
        <v>28</v>
      </c>
      <c r="K40" t="s">
        <v>29</v>
      </c>
      <c r="L40" t="s">
        <v>30</v>
      </c>
      <c r="M40" t="s">
        <v>30</v>
      </c>
      <c r="N40">
        <v>6.8994953030000001</v>
      </c>
      <c r="O40">
        <v>145</v>
      </c>
      <c r="P40">
        <v>2.7741837829999998</v>
      </c>
      <c r="Q40">
        <v>11.02480682</v>
      </c>
      <c r="R40">
        <v>2.1047507749999999</v>
      </c>
      <c r="S40" t="s">
        <v>31</v>
      </c>
      <c r="T40" t="s">
        <v>30</v>
      </c>
    </row>
    <row r="41" spans="1:20" x14ac:dyDescent="0.4">
      <c r="A41" t="s">
        <v>20</v>
      </c>
      <c r="B41" t="s">
        <v>21</v>
      </c>
      <c r="C41" t="s">
        <v>22</v>
      </c>
      <c r="D41" t="s">
        <v>23</v>
      </c>
      <c r="E41" t="s">
        <v>24</v>
      </c>
      <c r="F41">
        <v>2022</v>
      </c>
      <c r="G41" t="s">
        <v>32</v>
      </c>
      <c r="H41" t="s">
        <v>26</v>
      </c>
      <c r="I41" t="s">
        <v>42</v>
      </c>
      <c r="J41" t="s">
        <v>28</v>
      </c>
      <c r="K41" t="s">
        <v>29</v>
      </c>
      <c r="L41" t="s">
        <v>30</v>
      </c>
      <c r="M41" t="s">
        <v>30</v>
      </c>
      <c r="N41">
        <v>7.4421737520000004</v>
      </c>
      <c r="O41">
        <v>193</v>
      </c>
      <c r="P41">
        <v>3.7393427369999999</v>
      </c>
      <c r="Q41">
        <v>11.14500477</v>
      </c>
      <c r="R41">
        <v>1.8891994969999999</v>
      </c>
      <c r="S41" t="s">
        <v>31</v>
      </c>
      <c r="T41" t="s">
        <v>30</v>
      </c>
    </row>
    <row r="42" spans="1:20" x14ac:dyDescent="0.4">
      <c r="A42" t="s">
        <v>20</v>
      </c>
      <c r="B42" t="s">
        <v>21</v>
      </c>
      <c r="C42" t="s">
        <v>22</v>
      </c>
      <c r="D42" t="s">
        <v>23</v>
      </c>
      <c r="E42" t="s">
        <v>24</v>
      </c>
      <c r="F42">
        <v>2022</v>
      </c>
      <c r="G42" t="s">
        <v>33</v>
      </c>
      <c r="H42" t="s">
        <v>26</v>
      </c>
      <c r="I42" t="s">
        <v>41</v>
      </c>
      <c r="J42" t="s">
        <v>28</v>
      </c>
      <c r="K42" t="s">
        <v>29</v>
      </c>
      <c r="L42" t="s">
        <v>30</v>
      </c>
      <c r="M42" t="s">
        <v>30</v>
      </c>
      <c r="N42">
        <v>11.14763789</v>
      </c>
      <c r="O42">
        <v>295</v>
      </c>
      <c r="P42">
        <v>7.5561783409999999</v>
      </c>
      <c r="Q42">
        <v>14.739097429999999</v>
      </c>
      <c r="R42">
        <v>1.8323773189999999</v>
      </c>
      <c r="S42" t="s">
        <v>31</v>
      </c>
      <c r="T42" t="s">
        <v>30</v>
      </c>
    </row>
    <row r="43" spans="1:20" x14ac:dyDescent="0.4">
      <c r="A43" t="s">
        <v>20</v>
      </c>
      <c r="B43" t="s">
        <v>21</v>
      </c>
      <c r="C43" t="s">
        <v>22</v>
      </c>
      <c r="D43" t="s">
        <v>23</v>
      </c>
      <c r="E43" t="s">
        <v>24</v>
      </c>
      <c r="F43">
        <v>2022</v>
      </c>
      <c r="G43" t="s">
        <v>33</v>
      </c>
      <c r="H43" t="s">
        <v>26</v>
      </c>
      <c r="I43" t="s">
        <v>42</v>
      </c>
      <c r="J43" t="s">
        <v>28</v>
      </c>
      <c r="K43" t="s">
        <v>29</v>
      </c>
      <c r="L43" t="s">
        <v>30</v>
      </c>
      <c r="M43" t="s">
        <v>30</v>
      </c>
      <c r="N43">
        <v>12.399057839999999</v>
      </c>
      <c r="O43">
        <v>389</v>
      </c>
      <c r="P43">
        <v>9.1239168329999991</v>
      </c>
      <c r="Q43">
        <v>15.674198840000001</v>
      </c>
      <c r="R43">
        <v>1.6709903070000001</v>
      </c>
      <c r="S43" t="s">
        <v>31</v>
      </c>
      <c r="T43" t="s">
        <v>30</v>
      </c>
    </row>
    <row r="44" spans="1:20" x14ac:dyDescent="0.4">
      <c r="A44" t="s">
        <v>20</v>
      </c>
      <c r="B44" t="s">
        <v>21</v>
      </c>
      <c r="C44" t="s">
        <v>22</v>
      </c>
      <c r="D44" t="s">
        <v>23</v>
      </c>
      <c r="E44" t="s">
        <v>24</v>
      </c>
      <c r="F44">
        <v>2022</v>
      </c>
      <c r="G44" t="s">
        <v>34</v>
      </c>
      <c r="H44" t="s">
        <v>26</v>
      </c>
      <c r="I44" t="s">
        <v>41</v>
      </c>
      <c r="J44" t="s">
        <v>28</v>
      </c>
      <c r="K44" t="s">
        <v>29</v>
      </c>
      <c r="L44" t="s">
        <v>30</v>
      </c>
      <c r="M44" t="s">
        <v>30</v>
      </c>
      <c r="N44">
        <v>16.470125719999999</v>
      </c>
      <c r="O44">
        <v>394</v>
      </c>
      <c r="P44">
        <v>12.80762827</v>
      </c>
      <c r="Q44">
        <v>20.132623169999999</v>
      </c>
      <c r="R44">
        <v>1.8686211500000001</v>
      </c>
      <c r="S44" t="s">
        <v>31</v>
      </c>
      <c r="T44" t="s">
        <v>30</v>
      </c>
    </row>
    <row r="45" spans="1:20" x14ac:dyDescent="0.4">
      <c r="A45" t="s">
        <v>20</v>
      </c>
      <c r="B45" t="s">
        <v>21</v>
      </c>
      <c r="C45" t="s">
        <v>22</v>
      </c>
      <c r="D45" t="s">
        <v>23</v>
      </c>
      <c r="E45" t="s">
        <v>24</v>
      </c>
      <c r="F45">
        <v>2022</v>
      </c>
      <c r="G45" t="s">
        <v>34</v>
      </c>
      <c r="H45" t="s">
        <v>26</v>
      </c>
      <c r="I45" t="s">
        <v>42</v>
      </c>
      <c r="J45" t="s">
        <v>28</v>
      </c>
      <c r="K45" t="s">
        <v>29</v>
      </c>
      <c r="L45" t="s">
        <v>30</v>
      </c>
      <c r="M45" t="s">
        <v>30</v>
      </c>
      <c r="N45">
        <v>19.278875330000002</v>
      </c>
      <c r="O45">
        <v>551</v>
      </c>
      <c r="P45">
        <v>15.984942630000001</v>
      </c>
      <c r="Q45">
        <v>22.572808030000001</v>
      </c>
      <c r="R45">
        <v>1.6805779080000001</v>
      </c>
      <c r="S45" t="s">
        <v>31</v>
      </c>
      <c r="T45" t="s">
        <v>30</v>
      </c>
    </row>
    <row r="46" spans="1:20" x14ac:dyDescent="0.4">
      <c r="A46" t="s">
        <v>20</v>
      </c>
      <c r="B46" t="s">
        <v>21</v>
      </c>
      <c r="C46" t="s">
        <v>22</v>
      </c>
      <c r="D46" t="s">
        <v>23</v>
      </c>
      <c r="E46" t="s">
        <v>24</v>
      </c>
      <c r="F46">
        <v>2022</v>
      </c>
      <c r="G46" t="s">
        <v>35</v>
      </c>
      <c r="H46" t="s">
        <v>26</v>
      </c>
      <c r="I46" t="s">
        <v>41</v>
      </c>
      <c r="J46" t="s">
        <v>28</v>
      </c>
      <c r="K46" t="s">
        <v>29</v>
      </c>
      <c r="L46" t="s">
        <v>30</v>
      </c>
      <c r="M46" t="s">
        <v>30</v>
      </c>
      <c r="N46">
        <v>21.784825189999999</v>
      </c>
      <c r="O46">
        <v>481</v>
      </c>
      <c r="P46">
        <v>18.095847039999999</v>
      </c>
      <c r="Q46">
        <v>25.47380334</v>
      </c>
      <c r="R46">
        <v>1.882131709</v>
      </c>
      <c r="S46" t="s">
        <v>31</v>
      </c>
      <c r="T46" t="s">
        <v>30</v>
      </c>
    </row>
    <row r="47" spans="1:20" x14ac:dyDescent="0.4">
      <c r="A47" t="s">
        <v>20</v>
      </c>
      <c r="B47" t="s">
        <v>21</v>
      </c>
      <c r="C47" t="s">
        <v>22</v>
      </c>
      <c r="D47" t="s">
        <v>23</v>
      </c>
      <c r="E47" t="s">
        <v>24</v>
      </c>
      <c r="F47">
        <v>2022</v>
      </c>
      <c r="G47" t="s">
        <v>35</v>
      </c>
      <c r="H47" t="s">
        <v>26</v>
      </c>
      <c r="I47" t="s">
        <v>42</v>
      </c>
      <c r="J47" t="s">
        <v>28</v>
      </c>
      <c r="K47" t="s">
        <v>29</v>
      </c>
      <c r="L47" t="s">
        <v>30</v>
      </c>
      <c r="M47" t="s">
        <v>30</v>
      </c>
      <c r="N47">
        <v>25.670186640000001</v>
      </c>
      <c r="O47">
        <v>622</v>
      </c>
      <c r="P47">
        <v>22.237320149999999</v>
      </c>
      <c r="Q47">
        <v>29.103053129999999</v>
      </c>
      <c r="R47">
        <v>1.751462495</v>
      </c>
      <c r="S47" t="s">
        <v>31</v>
      </c>
      <c r="T47" t="s">
        <v>30</v>
      </c>
    </row>
    <row r="48" spans="1:20" x14ac:dyDescent="0.4">
      <c r="A48" t="s">
        <v>20</v>
      </c>
      <c r="B48" t="s">
        <v>21</v>
      </c>
      <c r="C48" t="s">
        <v>22</v>
      </c>
      <c r="D48" t="s">
        <v>23</v>
      </c>
      <c r="E48" t="s">
        <v>24</v>
      </c>
      <c r="F48">
        <v>2022</v>
      </c>
      <c r="G48" t="s">
        <v>25</v>
      </c>
      <c r="H48" t="s">
        <v>26</v>
      </c>
      <c r="I48" t="s">
        <v>41</v>
      </c>
      <c r="J48" t="s">
        <v>28</v>
      </c>
      <c r="K48" t="s">
        <v>36</v>
      </c>
      <c r="L48" t="s">
        <v>30</v>
      </c>
      <c r="M48" t="s">
        <v>30</v>
      </c>
      <c r="N48">
        <v>15.382132970000001</v>
      </c>
      <c r="O48">
        <v>378</v>
      </c>
      <c r="P48">
        <v>11.745081150000001</v>
      </c>
      <c r="Q48">
        <v>19.019184790000001</v>
      </c>
      <c r="R48">
        <v>1.8556386840000001</v>
      </c>
      <c r="S48" t="s">
        <v>31</v>
      </c>
      <c r="T48" t="s">
        <v>30</v>
      </c>
    </row>
    <row r="49" spans="1:20" x14ac:dyDescent="0.4">
      <c r="A49" t="s">
        <v>20</v>
      </c>
      <c r="B49" t="s">
        <v>21</v>
      </c>
      <c r="C49" t="s">
        <v>22</v>
      </c>
      <c r="D49" t="s">
        <v>23</v>
      </c>
      <c r="E49" t="s">
        <v>24</v>
      </c>
      <c r="F49">
        <v>2022</v>
      </c>
      <c r="G49" t="s">
        <v>25</v>
      </c>
      <c r="H49" t="s">
        <v>26</v>
      </c>
      <c r="I49" t="s">
        <v>42</v>
      </c>
      <c r="J49" t="s">
        <v>28</v>
      </c>
      <c r="K49" t="s">
        <v>36</v>
      </c>
      <c r="L49" t="s">
        <v>30</v>
      </c>
      <c r="M49" t="s">
        <v>30</v>
      </c>
      <c r="N49">
        <v>19.215152549999999</v>
      </c>
      <c r="O49">
        <v>573</v>
      </c>
      <c r="P49">
        <v>15.989143110000001</v>
      </c>
      <c r="Q49">
        <v>22.441161990000001</v>
      </c>
      <c r="R49">
        <v>1.645923182</v>
      </c>
      <c r="S49" t="s">
        <v>31</v>
      </c>
      <c r="T49" t="s">
        <v>30</v>
      </c>
    </row>
    <row r="50" spans="1:20" x14ac:dyDescent="0.4">
      <c r="A50" t="s">
        <v>20</v>
      </c>
      <c r="B50" t="s">
        <v>21</v>
      </c>
      <c r="C50" t="s">
        <v>22</v>
      </c>
      <c r="D50" t="s">
        <v>23</v>
      </c>
      <c r="E50" t="s">
        <v>24</v>
      </c>
      <c r="F50">
        <v>2022</v>
      </c>
      <c r="G50" t="s">
        <v>32</v>
      </c>
      <c r="H50" t="s">
        <v>26</v>
      </c>
      <c r="I50" t="s">
        <v>41</v>
      </c>
      <c r="J50" t="s">
        <v>28</v>
      </c>
      <c r="K50" t="s">
        <v>36</v>
      </c>
      <c r="L50" t="s">
        <v>30</v>
      </c>
      <c r="M50" t="s">
        <v>30</v>
      </c>
      <c r="N50">
        <v>22.474641989999999</v>
      </c>
      <c r="O50">
        <v>538</v>
      </c>
      <c r="P50">
        <v>18.947416579999999</v>
      </c>
      <c r="Q50">
        <v>26.001867409999999</v>
      </c>
      <c r="R50">
        <v>1.799604803</v>
      </c>
      <c r="S50" t="s">
        <v>31</v>
      </c>
      <c r="T50" t="s">
        <v>30</v>
      </c>
    </row>
    <row r="51" spans="1:20" x14ac:dyDescent="0.4">
      <c r="A51" t="s">
        <v>20</v>
      </c>
      <c r="B51" t="s">
        <v>21</v>
      </c>
      <c r="C51" t="s">
        <v>22</v>
      </c>
      <c r="D51" t="s">
        <v>23</v>
      </c>
      <c r="E51" t="s">
        <v>24</v>
      </c>
      <c r="F51">
        <v>2022</v>
      </c>
      <c r="G51" t="s">
        <v>32</v>
      </c>
      <c r="H51" t="s">
        <v>26</v>
      </c>
      <c r="I51" t="s">
        <v>42</v>
      </c>
      <c r="J51" t="s">
        <v>28</v>
      </c>
      <c r="K51" t="s">
        <v>36</v>
      </c>
      <c r="L51" t="s">
        <v>30</v>
      </c>
      <c r="M51" t="s">
        <v>30</v>
      </c>
      <c r="N51">
        <v>27.78386334</v>
      </c>
      <c r="O51">
        <v>759</v>
      </c>
      <c r="P51">
        <v>24.597108710000001</v>
      </c>
      <c r="Q51">
        <v>30.97061798</v>
      </c>
      <c r="R51">
        <v>1.625895222</v>
      </c>
      <c r="S51" t="s">
        <v>31</v>
      </c>
      <c r="T51" t="s">
        <v>30</v>
      </c>
    </row>
    <row r="52" spans="1:20" x14ac:dyDescent="0.4">
      <c r="A52" t="s">
        <v>20</v>
      </c>
      <c r="B52" t="s">
        <v>21</v>
      </c>
      <c r="C52" t="s">
        <v>22</v>
      </c>
      <c r="D52" t="s">
        <v>23</v>
      </c>
      <c r="E52" t="s">
        <v>24</v>
      </c>
      <c r="F52">
        <v>2022</v>
      </c>
      <c r="G52" t="s">
        <v>33</v>
      </c>
      <c r="H52" t="s">
        <v>26</v>
      </c>
      <c r="I52" t="s">
        <v>41</v>
      </c>
      <c r="J52" t="s">
        <v>28</v>
      </c>
      <c r="K52" t="s">
        <v>36</v>
      </c>
      <c r="L52" t="s">
        <v>30</v>
      </c>
      <c r="M52" t="s">
        <v>30</v>
      </c>
      <c r="N52">
        <v>28.27662935</v>
      </c>
      <c r="O52">
        <v>843</v>
      </c>
      <c r="P52">
        <v>25.23653929</v>
      </c>
      <c r="Q52">
        <v>31.316719410000001</v>
      </c>
      <c r="R52">
        <v>1.551066356</v>
      </c>
      <c r="S52" t="s">
        <v>31</v>
      </c>
      <c r="T52" t="s">
        <v>30</v>
      </c>
    </row>
    <row r="53" spans="1:20" x14ac:dyDescent="0.4">
      <c r="A53" t="s">
        <v>20</v>
      </c>
      <c r="B53" t="s">
        <v>21</v>
      </c>
      <c r="C53" t="s">
        <v>22</v>
      </c>
      <c r="D53" t="s">
        <v>23</v>
      </c>
      <c r="E53" t="s">
        <v>24</v>
      </c>
      <c r="F53">
        <v>2022</v>
      </c>
      <c r="G53" t="s">
        <v>33</v>
      </c>
      <c r="H53" t="s">
        <v>26</v>
      </c>
      <c r="I53" t="s">
        <v>42</v>
      </c>
      <c r="J53" t="s">
        <v>28</v>
      </c>
      <c r="K53" t="s">
        <v>36</v>
      </c>
      <c r="L53" t="s">
        <v>30</v>
      </c>
      <c r="M53" t="s">
        <v>30</v>
      </c>
      <c r="N53">
        <v>32.765339140000002</v>
      </c>
      <c r="O53">
        <v>1131</v>
      </c>
      <c r="P53">
        <v>30.029889570000002</v>
      </c>
      <c r="Q53">
        <v>35.500788700000001</v>
      </c>
      <c r="R53">
        <v>1.3956375329999999</v>
      </c>
      <c r="S53" t="s">
        <v>31</v>
      </c>
      <c r="T53" t="s">
        <v>30</v>
      </c>
    </row>
    <row r="54" spans="1:20" x14ac:dyDescent="0.4">
      <c r="A54" t="s">
        <v>20</v>
      </c>
      <c r="B54" t="s">
        <v>21</v>
      </c>
      <c r="C54" t="s">
        <v>22</v>
      </c>
      <c r="D54" t="s">
        <v>23</v>
      </c>
      <c r="E54" t="s">
        <v>24</v>
      </c>
      <c r="F54">
        <v>2022</v>
      </c>
      <c r="G54" t="s">
        <v>34</v>
      </c>
      <c r="H54" t="s">
        <v>26</v>
      </c>
      <c r="I54" t="s">
        <v>41</v>
      </c>
      <c r="J54" t="s">
        <v>28</v>
      </c>
      <c r="K54" t="s">
        <v>36</v>
      </c>
      <c r="L54" t="s">
        <v>30</v>
      </c>
      <c r="M54" t="s">
        <v>30</v>
      </c>
      <c r="N54">
        <v>35.264846900000002</v>
      </c>
      <c r="O54">
        <v>937</v>
      </c>
      <c r="P54">
        <v>32.205509560000003</v>
      </c>
      <c r="Q54">
        <v>38.32418423</v>
      </c>
      <c r="R54">
        <v>1.5608863959999999</v>
      </c>
      <c r="S54" t="s">
        <v>31</v>
      </c>
      <c r="T54" t="s">
        <v>30</v>
      </c>
    </row>
    <row r="55" spans="1:20" x14ac:dyDescent="0.4">
      <c r="A55" t="s">
        <v>20</v>
      </c>
      <c r="B55" t="s">
        <v>21</v>
      </c>
      <c r="C55" t="s">
        <v>22</v>
      </c>
      <c r="D55" t="s">
        <v>23</v>
      </c>
      <c r="E55" t="s">
        <v>24</v>
      </c>
      <c r="F55">
        <v>2022</v>
      </c>
      <c r="G55" t="s">
        <v>34</v>
      </c>
      <c r="H55" t="s">
        <v>26</v>
      </c>
      <c r="I55" t="s">
        <v>42</v>
      </c>
      <c r="J55" t="s">
        <v>28</v>
      </c>
      <c r="K55" t="s">
        <v>36</v>
      </c>
      <c r="L55" t="s">
        <v>30</v>
      </c>
      <c r="M55" t="s">
        <v>30</v>
      </c>
      <c r="N55">
        <v>42.417615130000001</v>
      </c>
      <c r="O55">
        <v>1289</v>
      </c>
      <c r="P55">
        <v>39.71958025</v>
      </c>
      <c r="Q55">
        <v>45.115650019999997</v>
      </c>
      <c r="R55">
        <v>1.376548409</v>
      </c>
      <c r="S55" t="s">
        <v>31</v>
      </c>
      <c r="T55" t="s">
        <v>30</v>
      </c>
    </row>
    <row r="56" spans="1:20" x14ac:dyDescent="0.4">
      <c r="A56" t="s">
        <v>20</v>
      </c>
      <c r="B56" t="s">
        <v>21</v>
      </c>
      <c r="C56" t="s">
        <v>22</v>
      </c>
      <c r="D56" t="s">
        <v>23</v>
      </c>
      <c r="E56" t="s">
        <v>24</v>
      </c>
      <c r="F56">
        <v>2022</v>
      </c>
      <c r="G56" t="s">
        <v>35</v>
      </c>
      <c r="H56" t="s">
        <v>26</v>
      </c>
      <c r="I56" t="s">
        <v>41</v>
      </c>
      <c r="J56" t="s">
        <v>28</v>
      </c>
      <c r="K56" t="s">
        <v>36</v>
      </c>
      <c r="L56" t="s">
        <v>30</v>
      </c>
      <c r="M56" t="s">
        <v>30</v>
      </c>
      <c r="N56">
        <v>43.530689350000003</v>
      </c>
      <c r="O56">
        <v>940</v>
      </c>
      <c r="P56">
        <v>40.361149920000003</v>
      </c>
      <c r="Q56">
        <v>46.700228789999997</v>
      </c>
      <c r="R56">
        <v>1.617111958</v>
      </c>
      <c r="S56" t="s">
        <v>31</v>
      </c>
      <c r="T56" t="s">
        <v>30</v>
      </c>
    </row>
    <row r="57" spans="1:20" x14ac:dyDescent="0.4">
      <c r="A57" t="s">
        <v>20</v>
      </c>
      <c r="B57" t="s">
        <v>21</v>
      </c>
      <c r="C57" t="s">
        <v>22</v>
      </c>
      <c r="D57" t="s">
        <v>23</v>
      </c>
      <c r="E57" t="s">
        <v>24</v>
      </c>
      <c r="F57">
        <v>2022</v>
      </c>
      <c r="G57" t="s">
        <v>35</v>
      </c>
      <c r="H57" t="s">
        <v>26</v>
      </c>
      <c r="I57" t="s">
        <v>42</v>
      </c>
      <c r="J57" t="s">
        <v>28</v>
      </c>
      <c r="K57" t="s">
        <v>36</v>
      </c>
      <c r="L57" t="s">
        <v>30</v>
      </c>
      <c r="M57" t="s">
        <v>30</v>
      </c>
      <c r="N57">
        <v>46.080821350000001</v>
      </c>
      <c r="O57">
        <v>1175</v>
      </c>
      <c r="P57">
        <v>43.230663730000003</v>
      </c>
      <c r="Q57">
        <v>48.930978969999998</v>
      </c>
      <c r="R57">
        <v>1.4541620500000001</v>
      </c>
      <c r="S57" t="s">
        <v>31</v>
      </c>
      <c r="T57" t="s">
        <v>30</v>
      </c>
    </row>
    <row r="58" spans="1:20" x14ac:dyDescent="0.4">
      <c r="A58" t="s">
        <v>20</v>
      </c>
      <c r="B58" t="s">
        <v>21</v>
      </c>
      <c r="C58" t="s">
        <v>22</v>
      </c>
      <c r="D58" t="s">
        <v>23</v>
      </c>
      <c r="E58" t="s">
        <v>24</v>
      </c>
      <c r="F58">
        <v>2022</v>
      </c>
      <c r="G58" t="s">
        <v>25</v>
      </c>
      <c r="H58" t="s">
        <v>26</v>
      </c>
      <c r="I58" t="s">
        <v>41</v>
      </c>
      <c r="J58" t="s">
        <v>28</v>
      </c>
      <c r="K58" t="s">
        <v>37</v>
      </c>
      <c r="L58" t="s">
        <v>30</v>
      </c>
      <c r="M58" t="s">
        <v>30</v>
      </c>
      <c r="N58">
        <v>5.6655927410000002</v>
      </c>
      <c r="O58">
        <v>155</v>
      </c>
      <c r="P58">
        <v>2.0260404680000001</v>
      </c>
      <c r="Q58">
        <v>9.3051450130000006</v>
      </c>
      <c r="R58">
        <v>1.856914425</v>
      </c>
      <c r="S58" t="s">
        <v>31</v>
      </c>
      <c r="T58" t="s">
        <v>30</v>
      </c>
    </row>
    <row r="59" spans="1:20" x14ac:dyDescent="0.4">
      <c r="A59" t="s">
        <v>20</v>
      </c>
      <c r="B59" t="s">
        <v>21</v>
      </c>
      <c r="C59" t="s">
        <v>22</v>
      </c>
      <c r="D59" t="s">
        <v>23</v>
      </c>
      <c r="E59" t="s">
        <v>24</v>
      </c>
      <c r="F59">
        <v>2022</v>
      </c>
      <c r="G59" t="s">
        <v>25</v>
      </c>
      <c r="H59" t="s">
        <v>26</v>
      </c>
      <c r="I59" t="s">
        <v>42</v>
      </c>
      <c r="J59" t="s">
        <v>28</v>
      </c>
      <c r="K59" t="s">
        <v>37</v>
      </c>
      <c r="L59" t="s">
        <v>30</v>
      </c>
      <c r="M59" t="s">
        <v>30</v>
      </c>
      <c r="N59">
        <v>7.4144781789999996</v>
      </c>
      <c r="O59">
        <v>226</v>
      </c>
      <c r="P59">
        <v>3.99851102</v>
      </c>
      <c r="Q59">
        <v>10.830445340000001</v>
      </c>
      <c r="R59">
        <v>1.742840387</v>
      </c>
      <c r="S59" t="s">
        <v>31</v>
      </c>
      <c r="T59" t="s">
        <v>30</v>
      </c>
    </row>
    <row r="60" spans="1:20" x14ac:dyDescent="0.4">
      <c r="A60" t="s">
        <v>20</v>
      </c>
      <c r="B60" t="s">
        <v>21</v>
      </c>
      <c r="C60" t="s">
        <v>22</v>
      </c>
      <c r="D60" t="s">
        <v>23</v>
      </c>
      <c r="E60" t="s">
        <v>24</v>
      </c>
      <c r="F60">
        <v>2022</v>
      </c>
      <c r="G60" t="s">
        <v>32</v>
      </c>
      <c r="H60" t="s">
        <v>26</v>
      </c>
      <c r="I60" t="s">
        <v>41</v>
      </c>
      <c r="J60" t="s">
        <v>28</v>
      </c>
      <c r="K60" t="s">
        <v>37</v>
      </c>
      <c r="L60" t="s">
        <v>30</v>
      </c>
      <c r="M60" t="s">
        <v>30</v>
      </c>
      <c r="N60">
        <v>6.8002468220000001</v>
      </c>
      <c r="O60">
        <v>165</v>
      </c>
      <c r="P60">
        <v>2.9588973589999998</v>
      </c>
      <c r="Q60">
        <v>10.64159628</v>
      </c>
      <c r="R60">
        <v>1.9598721750000001</v>
      </c>
      <c r="S60" t="s">
        <v>31</v>
      </c>
      <c r="T60" t="s">
        <v>30</v>
      </c>
    </row>
    <row r="61" spans="1:20" x14ac:dyDescent="0.4">
      <c r="A61" t="s">
        <v>20</v>
      </c>
      <c r="B61" t="s">
        <v>21</v>
      </c>
      <c r="C61" t="s">
        <v>22</v>
      </c>
      <c r="D61" t="s">
        <v>23</v>
      </c>
      <c r="E61" t="s">
        <v>24</v>
      </c>
      <c r="F61">
        <v>2022</v>
      </c>
      <c r="G61" t="s">
        <v>32</v>
      </c>
      <c r="H61" t="s">
        <v>26</v>
      </c>
      <c r="I61" t="s">
        <v>42</v>
      </c>
      <c r="J61" t="s">
        <v>28</v>
      </c>
      <c r="K61" t="s">
        <v>37</v>
      </c>
      <c r="L61" t="s">
        <v>30</v>
      </c>
      <c r="M61" t="s">
        <v>30</v>
      </c>
      <c r="N61">
        <v>8.0150074799999995</v>
      </c>
      <c r="O61">
        <v>236</v>
      </c>
      <c r="P61">
        <v>4.5507471190000004</v>
      </c>
      <c r="Q61">
        <v>11.47926784</v>
      </c>
      <c r="R61">
        <v>1.7674797760000001</v>
      </c>
      <c r="S61" t="s">
        <v>31</v>
      </c>
      <c r="T61" t="s">
        <v>30</v>
      </c>
    </row>
    <row r="62" spans="1:20" x14ac:dyDescent="0.4">
      <c r="A62" t="s">
        <v>20</v>
      </c>
      <c r="B62" t="s">
        <v>21</v>
      </c>
      <c r="C62" t="s">
        <v>22</v>
      </c>
      <c r="D62" t="s">
        <v>23</v>
      </c>
      <c r="E62" t="s">
        <v>24</v>
      </c>
      <c r="F62">
        <v>2022</v>
      </c>
      <c r="G62" t="s">
        <v>33</v>
      </c>
      <c r="H62" t="s">
        <v>26</v>
      </c>
      <c r="I62" t="s">
        <v>41</v>
      </c>
      <c r="J62" t="s">
        <v>28</v>
      </c>
      <c r="K62" t="s">
        <v>37</v>
      </c>
      <c r="L62" t="s">
        <v>30</v>
      </c>
      <c r="M62" t="s">
        <v>30</v>
      </c>
      <c r="N62">
        <v>7.1351265909999997</v>
      </c>
      <c r="O62">
        <v>230</v>
      </c>
      <c r="P62">
        <v>3.8083875850000002</v>
      </c>
      <c r="Q62">
        <v>10.461865599999999</v>
      </c>
      <c r="R62">
        <v>1.6973158189999999</v>
      </c>
      <c r="S62" t="s">
        <v>31</v>
      </c>
      <c r="T62" t="s">
        <v>30</v>
      </c>
    </row>
    <row r="63" spans="1:20" x14ac:dyDescent="0.4">
      <c r="A63" t="s">
        <v>20</v>
      </c>
      <c r="B63" t="s">
        <v>21</v>
      </c>
      <c r="C63" t="s">
        <v>22</v>
      </c>
      <c r="D63" t="s">
        <v>23</v>
      </c>
      <c r="E63" t="s">
        <v>24</v>
      </c>
      <c r="F63">
        <v>2022</v>
      </c>
      <c r="G63" t="s">
        <v>33</v>
      </c>
      <c r="H63" t="s">
        <v>26</v>
      </c>
      <c r="I63" t="s">
        <v>42</v>
      </c>
      <c r="J63" t="s">
        <v>28</v>
      </c>
      <c r="K63" t="s">
        <v>37</v>
      </c>
      <c r="L63" t="s">
        <v>30</v>
      </c>
      <c r="M63" t="s">
        <v>30</v>
      </c>
      <c r="N63">
        <v>7.3092397099999999</v>
      </c>
      <c r="O63">
        <v>266</v>
      </c>
      <c r="P63">
        <v>4.1812193029999998</v>
      </c>
      <c r="Q63">
        <v>10.437260119999999</v>
      </c>
      <c r="R63">
        <v>1.5959287790000001</v>
      </c>
      <c r="S63" t="s">
        <v>31</v>
      </c>
      <c r="T63" t="s">
        <v>30</v>
      </c>
    </row>
    <row r="64" spans="1:20" x14ac:dyDescent="0.4">
      <c r="A64" t="s">
        <v>20</v>
      </c>
      <c r="B64" t="s">
        <v>21</v>
      </c>
      <c r="C64" t="s">
        <v>22</v>
      </c>
      <c r="D64" t="s">
        <v>23</v>
      </c>
      <c r="E64" t="s">
        <v>24</v>
      </c>
      <c r="F64">
        <v>2022</v>
      </c>
      <c r="G64" t="s">
        <v>34</v>
      </c>
      <c r="H64" t="s">
        <v>26</v>
      </c>
      <c r="I64" t="s">
        <v>41</v>
      </c>
      <c r="J64" t="s">
        <v>28</v>
      </c>
      <c r="K64" t="s">
        <v>37</v>
      </c>
      <c r="L64" t="s">
        <v>30</v>
      </c>
      <c r="M64" t="s">
        <v>30</v>
      </c>
      <c r="N64">
        <v>7.2563312709999996</v>
      </c>
      <c r="O64">
        <v>209</v>
      </c>
      <c r="P64">
        <v>3.7392401940000002</v>
      </c>
      <c r="Q64">
        <v>10.773422350000001</v>
      </c>
      <c r="R64">
        <v>1.7944342230000001</v>
      </c>
      <c r="S64" t="s">
        <v>31</v>
      </c>
      <c r="T64" t="s">
        <v>30</v>
      </c>
    </row>
    <row r="65" spans="1:20" x14ac:dyDescent="0.4">
      <c r="A65" t="s">
        <v>20</v>
      </c>
      <c r="B65" t="s">
        <v>21</v>
      </c>
      <c r="C65" t="s">
        <v>22</v>
      </c>
      <c r="D65" t="s">
        <v>23</v>
      </c>
      <c r="E65" t="s">
        <v>24</v>
      </c>
      <c r="F65">
        <v>2022</v>
      </c>
      <c r="G65" t="s">
        <v>34</v>
      </c>
      <c r="H65" t="s">
        <v>26</v>
      </c>
      <c r="I65" t="s">
        <v>42</v>
      </c>
      <c r="J65" t="s">
        <v>28</v>
      </c>
      <c r="K65" t="s">
        <v>37</v>
      </c>
      <c r="L65" t="s">
        <v>30</v>
      </c>
      <c r="M65" t="s">
        <v>30</v>
      </c>
      <c r="N65">
        <v>6.7630694480000004</v>
      </c>
      <c r="O65">
        <v>228</v>
      </c>
      <c r="P65">
        <v>3.503542655</v>
      </c>
      <c r="Q65">
        <v>10.02259624</v>
      </c>
      <c r="R65">
        <v>1.6630238740000001</v>
      </c>
      <c r="S65" t="s">
        <v>31</v>
      </c>
      <c r="T65" t="s">
        <v>30</v>
      </c>
    </row>
    <row r="66" spans="1:20" x14ac:dyDescent="0.4">
      <c r="A66" t="s">
        <v>20</v>
      </c>
      <c r="B66" t="s">
        <v>21</v>
      </c>
      <c r="C66" t="s">
        <v>22</v>
      </c>
      <c r="D66" t="s">
        <v>23</v>
      </c>
      <c r="E66" t="s">
        <v>24</v>
      </c>
      <c r="F66">
        <v>2022</v>
      </c>
      <c r="G66" t="s">
        <v>35</v>
      </c>
      <c r="H66" t="s">
        <v>26</v>
      </c>
      <c r="I66" t="s">
        <v>41</v>
      </c>
      <c r="J66" t="s">
        <v>28</v>
      </c>
      <c r="K66" t="s">
        <v>37</v>
      </c>
      <c r="L66" t="s">
        <v>30</v>
      </c>
      <c r="M66" t="s">
        <v>30</v>
      </c>
      <c r="N66">
        <v>5.8395053890000002</v>
      </c>
      <c r="O66">
        <v>147</v>
      </c>
      <c r="P66">
        <v>2.048802019</v>
      </c>
      <c r="Q66">
        <v>9.6302087580000002</v>
      </c>
      <c r="R66">
        <v>1.934032331</v>
      </c>
      <c r="S66" t="s">
        <v>31</v>
      </c>
      <c r="T66" t="s">
        <v>30</v>
      </c>
    </row>
    <row r="67" spans="1:20" x14ac:dyDescent="0.4">
      <c r="A67" t="s">
        <v>20</v>
      </c>
      <c r="B67" t="s">
        <v>21</v>
      </c>
      <c r="C67" t="s">
        <v>22</v>
      </c>
      <c r="D67" t="s">
        <v>23</v>
      </c>
      <c r="E67" t="s">
        <v>24</v>
      </c>
      <c r="F67">
        <v>2022</v>
      </c>
      <c r="G67" t="s">
        <v>35</v>
      </c>
      <c r="H67" t="s">
        <v>26</v>
      </c>
      <c r="I67" t="s">
        <v>42</v>
      </c>
      <c r="J67" t="s">
        <v>28</v>
      </c>
      <c r="K67" t="s">
        <v>37</v>
      </c>
      <c r="L67" t="s">
        <v>30</v>
      </c>
      <c r="M67" t="s">
        <v>30</v>
      </c>
      <c r="N67">
        <v>6.0220495359999999</v>
      </c>
      <c r="O67">
        <v>168</v>
      </c>
      <c r="P67">
        <v>2.424667372</v>
      </c>
      <c r="Q67">
        <v>9.6194316989999997</v>
      </c>
      <c r="R67">
        <v>1.8353990630000001</v>
      </c>
      <c r="S67" t="s">
        <v>31</v>
      </c>
      <c r="T67" t="s">
        <v>30</v>
      </c>
    </row>
    <row r="68" spans="1:20" x14ac:dyDescent="0.4">
      <c r="A68" t="s">
        <v>20</v>
      </c>
      <c r="B68" t="s">
        <v>21</v>
      </c>
      <c r="C68" t="s">
        <v>22</v>
      </c>
      <c r="D68" t="s">
        <v>23</v>
      </c>
      <c r="E68" t="s">
        <v>24</v>
      </c>
      <c r="F68">
        <v>2022</v>
      </c>
      <c r="G68" t="s">
        <v>25</v>
      </c>
      <c r="H68" t="s">
        <v>26</v>
      </c>
      <c r="I68" t="s">
        <v>41</v>
      </c>
      <c r="J68" t="s">
        <v>28</v>
      </c>
      <c r="K68" t="s">
        <v>38</v>
      </c>
      <c r="L68" t="s">
        <v>30</v>
      </c>
      <c r="M68" t="s">
        <v>30</v>
      </c>
      <c r="N68">
        <v>30.842223310000001</v>
      </c>
      <c r="O68">
        <v>782</v>
      </c>
      <c r="P68">
        <v>27.60519837</v>
      </c>
      <c r="Q68">
        <v>34.079248249999999</v>
      </c>
      <c r="R68">
        <v>1.6515433349999999</v>
      </c>
      <c r="S68" t="s">
        <v>31</v>
      </c>
      <c r="T68" t="s">
        <v>30</v>
      </c>
    </row>
    <row r="69" spans="1:20" x14ac:dyDescent="0.4">
      <c r="A69" t="s">
        <v>20</v>
      </c>
      <c r="B69" t="s">
        <v>21</v>
      </c>
      <c r="C69" t="s">
        <v>22</v>
      </c>
      <c r="D69" t="s">
        <v>23</v>
      </c>
      <c r="E69" t="s">
        <v>24</v>
      </c>
      <c r="F69">
        <v>2022</v>
      </c>
      <c r="G69" t="s">
        <v>25</v>
      </c>
      <c r="H69" t="s">
        <v>26</v>
      </c>
      <c r="I69" t="s">
        <v>42</v>
      </c>
      <c r="J69" t="s">
        <v>28</v>
      </c>
      <c r="K69" t="s">
        <v>38</v>
      </c>
      <c r="L69" t="s">
        <v>30</v>
      </c>
      <c r="M69" t="s">
        <v>30</v>
      </c>
      <c r="N69">
        <v>29.97957577</v>
      </c>
      <c r="O69">
        <v>948</v>
      </c>
      <c r="P69">
        <v>27.062974820000001</v>
      </c>
      <c r="Q69">
        <v>32.89617672</v>
      </c>
      <c r="R69">
        <v>1.48806171</v>
      </c>
      <c r="S69" t="s">
        <v>31</v>
      </c>
      <c r="T69" t="s">
        <v>30</v>
      </c>
    </row>
    <row r="70" spans="1:20" x14ac:dyDescent="0.4">
      <c r="A70" t="s">
        <v>20</v>
      </c>
      <c r="B70" t="s">
        <v>21</v>
      </c>
      <c r="C70" t="s">
        <v>22</v>
      </c>
      <c r="D70" t="s">
        <v>23</v>
      </c>
      <c r="E70" t="s">
        <v>24</v>
      </c>
      <c r="F70">
        <v>2022</v>
      </c>
      <c r="G70" t="s">
        <v>32</v>
      </c>
      <c r="H70" t="s">
        <v>26</v>
      </c>
      <c r="I70" t="s">
        <v>41</v>
      </c>
      <c r="J70" t="s">
        <v>28</v>
      </c>
      <c r="K70" t="s">
        <v>38</v>
      </c>
      <c r="L70" t="s">
        <v>30</v>
      </c>
      <c r="M70" t="s">
        <v>30</v>
      </c>
      <c r="N70">
        <v>32.720544750000002</v>
      </c>
      <c r="O70">
        <v>830</v>
      </c>
      <c r="P70">
        <v>29.528503300000001</v>
      </c>
      <c r="Q70">
        <v>35.912586189999999</v>
      </c>
      <c r="R70">
        <v>1.6285925720000001</v>
      </c>
      <c r="S70" t="s">
        <v>31</v>
      </c>
      <c r="T70" t="s">
        <v>30</v>
      </c>
    </row>
    <row r="71" spans="1:20" x14ac:dyDescent="0.4">
      <c r="A71" t="s">
        <v>20</v>
      </c>
      <c r="B71" t="s">
        <v>21</v>
      </c>
      <c r="C71" t="s">
        <v>22</v>
      </c>
      <c r="D71" t="s">
        <v>23</v>
      </c>
      <c r="E71" t="s">
        <v>24</v>
      </c>
      <c r="F71">
        <v>2022</v>
      </c>
      <c r="G71" t="s">
        <v>32</v>
      </c>
      <c r="H71" t="s">
        <v>26</v>
      </c>
      <c r="I71" t="s">
        <v>42</v>
      </c>
      <c r="J71" t="s">
        <v>28</v>
      </c>
      <c r="K71" t="s">
        <v>38</v>
      </c>
      <c r="L71" t="s">
        <v>30</v>
      </c>
      <c r="M71" t="s">
        <v>30</v>
      </c>
      <c r="N71">
        <v>31.19581303</v>
      </c>
      <c r="O71">
        <v>920</v>
      </c>
      <c r="P71">
        <v>28.202047759999999</v>
      </c>
      <c r="Q71">
        <v>34.18957829</v>
      </c>
      <c r="R71">
        <v>1.5274312590000001</v>
      </c>
      <c r="S71" t="s">
        <v>31</v>
      </c>
      <c r="T71" t="s">
        <v>30</v>
      </c>
    </row>
    <row r="72" spans="1:20" x14ac:dyDescent="0.4">
      <c r="A72" t="s">
        <v>20</v>
      </c>
      <c r="B72" t="s">
        <v>21</v>
      </c>
      <c r="C72" t="s">
        <v>22</v>
      </c>
      <c r="D72" t="s">
        <v>23</v>
      </c>
      <c r="E72" t="s">
        <v>24</v>
      </c>
      <c r="F72">
        <v>2022</v>
      </c>
      <c r="G72" t="s">
        <v>33</v>
      </c>
      <c r="H72" t="s">
        <v>26</v>
      </c>
      <c r="I72" t="s">
        <v>41</v>
      </c>
      <c r="J72" t="s">
        <v>28</v>
      </c>
      <c r="K72" t="s">
        <v>38</v>
      </c>
      <c r="L72" t="s">
        <v>30</v>
      </c>
      <c r="M72" t="s">
        <v>30</v>
      </c>
      <c r="N72">
        <v>27.84744311</v>
      </c>
      <c r="O72">
        <v>930</v>
      </c>
      <c r="P72">
        <v>24.96651035</v>
      </c>
      <c r="Q72">
        <v>30.728375880000002</v>
      </c>
      <c r="R72">
        <v>1.4698636549999999</v>
      </c>
      <c r="S72" t="s">
        <v>31</v>
      </c>
      <c r="T72" t="s">
        <v>30</v>
      </c>
    </row>
    <row r="73" spans="1:20" x14ac:dyDescent="0.4">
      <c r="A73" t="s">
        <v>20</v>
      </c>
      <c r="B73" t="s">
        <v>21</v>
      </c>
      <c r="C73" t="s">
        <v>22</v>
      </c>
      <c r="D73" t="s">
        <v>23</v>
      </c>
      <c r="E73" t="s">
        <v>24</v>
      </c>
      <c r="F73">
        <v>2022</v>
      </c>
      <c r="G73" t="s">
        <v>33</v>
      </c>
      <c r="H73" t="s">
        <v>26</v>
      </c>
      <c r="I73" t="s">
        <v>42</v>
      </c>
      <c r="J73" t="s">
        <v>28</v>
      </c>
      <c r="K73" t="s">
        <v>38</v>
      </c>
      <c r="L73" t="s">
        <v>30</v>
      </c>
      <c r="M73" t="s">
        <v>30</v>
      </c>
      <c r="N73">
        <v>27.231338170000001</v>
      </c>
      <c r="O73">
        <v>978</v>
      </c>
      <c r="P73">
        <v>24.441408020000001</v>
      </c>
      <c r="Q73">
        <v>30.021268320000001</v>
      </c>
      <c r="R73">
        <v>1.423433749</v>
      </c>
      <c r="S73" t="s">
        <v>31</v>
      </c>
      <c r="T73" t="s">
        <v>30</v>
      </c>
    </row>
    <row r="74" spans="1:20" x14ac:dyDescent="0.4">
      <c r="A74" t="s">
        <v>20</v>
      </c>
      <c r="B74" t="s">
        <v>21</v>
      </c>
      <c r="C74" t="s">
        <v>22</v>
      </c>
      <c r="D74" t="s">
        <v>23</v>
      </c>
      <c r="E74" t="s">
        <v>24</v>
      </c>
      <c r="F74">
        <v>2022</v>
      </c>
      <c r="G74" t="s">
        <v>34</v>
      </c>
      <c r="H74" t="s">
        <v>26</v>
      </c>
      <c r="I74" t="s">
        <v>41</v>
      </c>
      <c r="J74" t="s">
        <v>28</v>
      </c>
      <c r="K74" t="s">
        <v>38</v>
      </c>
      <c r="L74" t="s">
        <v>30</v>
      </c>
      <c r="M74" t="s">
        <v>30</v>
      </c>
      <c r="N74">
        <v>25.14270312</v>
      </c>
      <c r="O74">
        <v>705</v>
      </c>
      <c r="P74">
        <v>21.94023683</v>
      </c>
      <c r="Q74">
        <v>28.34516941</v>
      </c>
      <c r="R74">
        <v>1.633911372</v>
      </c>
      <c r="S74" t="s">
        <v>31</v>
      </c>
      <c r="T74" t="s">
        <v>30</v>
      </c>
    </row>
    <row r="75" spans="1:20" x14ac:dyDescent="0.4">
      <c r="A75" t="s">
        <v>20</v>
      </c>
      <c r="B75" t="s">
        <v>21</v>
      </c>
      <c r="C75" t="s">
        <v>22</v>
      </c>
      <c r="D75" t="s">
        <v>23</v>
      </c>
      <c r="E75" t="s">
        <v>24</v>
      </c>
      <c r="F75">
        <v>2022</v>
      </c>
      <c r="G75" t="s">
        <v>34</v>
      </c>
      <c r="H75" t="s">
        <v>26</v>
      </c>
      <c r="I75" t="s">
        <v>42</v>
      </c>
      <c r="J75" t="s">
        <v>28</v>
      </c>
      <c r="K75" t="s">
        <v>38</v>
      </c>
      <c r="L75" t="s">
        <v>30</v>
      </c>
      <c r="M75" t="s">
        <v>30</v>
      </c>
      <c r="N75">
        <v>20.033171200000002</v>
      </c>
      <c r="O75">
        <v>660</v>
      </c>
      <c r="P75">
        <v>16.97955893</v>
      </c>
      <c r="Q75">
        <v>23.086783459999999</v>
      </c>
      <c r="R75">
        <v>1.5579654430000001</v>
      </c>
      <c r="S75" t="s">
        <v>31</v>
      </c>
      <c r="T75" t="s">
        <v>30</v>
      </c>
    </row>
    <row r="76" spans="1:20" x14ac:dyDescent="0.4">
      <c r="A76" t="s">
        <v>20</v>
      </c>
      <c r="B76" t="s">
        <v>21</v>
      </c>
      <c r="C76" t="s">
        <v>22</v>
      </c>
      <c r="D76" t="s">
        <v>23</v>
      </c>
      <c r="E76" t="s">
        <v>24</v>
      </c>
      <c r="F76">
        <v>2022</v>
      </c>
      <c r="G76" t="s">
        <v>35</v>
      </c>
      <c r="H76" t="s">
        <v>26</v>
      </c>
      <c r="I76" t="s">
        <v>41</v>
      </c>
      <c r="J76" t="s">
        <v>28</v>
      </c>
      <c r="K76" t="s">
        <v>38</v>
      </c>
      <c r="L76" t="s">
        <v>30</v>
      </c>
      <c r="M76" t="s">
        <v>30</v>
      </c>
      <c r="N76">
        <v>18.79439271</v>
      </c>
      <c r="O76">
        <v>484</v>
      </c>
      <c r="P76">
        <v>15.31390144</v>
      </c>
      <c r="Q76">
        <v>22.274883979999998</v>
      </c>
      <c r="R76">
        <v>1.775760851</v>
      </c>
      <c r="S76" t="s">
        <v>31</v>
      </c>
      <c r="T76" t="s">
        <v>30</v>
      </c>
    </row>
    <row r="77" spans="1:20" x14ac:dyDescent="0.4">
      <c r="A77" t="s">
        <v>20</v>
      </c>
      <c r="B77" t="s">
        <v>21</v>
      </c>
      <c r="C77" t="s">
        <v>22</v>
      </c>
      <c r="D77" t="s">
        <v>23</v>
      </c>
      <c r="E77" t="s">
        <v>24</v>
      </c>
      <c r="F77">
        <v>2022</v>
      </c>
      <c r="G77" t="s">
        <v>35</v>
      </c>
      <c r="H77" t="s">
        <v>26</v>
      </c>
      <c r="I77" t="s">
        <v>42</v>
      </c>
      <c r="J77" t="s">
        <v>28</v>
      </c>
      <c r="K77" t="s">
        <v>38</v>
      </c>
      <c r="L77" t="s">
        <v>30</v>
      </c>
      <c r="M77" t="s">
        <v>30</v>
      </c>
      <c r="N77">
        <v>15.16058166</v>
      </c>
      <c r="O77">
        <v>430</v>
      </c>
      <c r="P77">
        <v>11.77074621</v>
      </c>
      <c r="Q77">
        <v>18.550417100000001</v>
      </c>
      <c r="R77">
        <v>1.729507881</v>
      </c>
      <c r="S77" t="s">
        <v>31</v>
      </c>
      <c r="T77" t="s">
        <v>30</v>
      </c>
    </row>
    <row r="78" spans="1:20" x14ac:dyDescent="0.4">
      <c r="A78" t="s">
        <v>20</v>
      </c>
      <c r="B78" t="s">
        <v>21</v>
      </c>
      <c r="C78" t="s">
        <v>22</v>
      </c>
      <c r="D78" t="s">
        <v>23</v>
      </c>
      <c r="E78" t="s">
        <v>24</v>
      </c>
      <c r="F78">
        <v>2022</v>
      </c>
      <c r="G78" t="s">
        <v>25</v>
      </c>
      <c r="H78" t="s">
        <v>26</v>
      </c>
      <c r="I78" t="s">
        <v>41</v>
      </c>
      <c r="J78" t="s">
        <v>28</v>
      </c>
      <c r="K78" t="s">
        <v>39</v>
      </c>
      <c r="L78" t="s">
        <v>30</v>
      </c>
      <c r="M78" t="s">
        <v>30</v>
      </c>
      <c r="N78">
        <v>17.86810715</v>
      </c>
      <c r="O78">
        <v>458</v>
      </c>
      <c r="P78">
        <v>14.359631050000001</v>
      </c>
      <c r="Q78">
        <v>21.376583249999999</v>
      </c>
      <c r="R78">
        <v>1.790038826</v>
      </c>
      <c r="S78" t="s">
        <v>31</v>
      </c>
      <c r="T78" t="s">
        <v>30</v>
      </c>
    </row>
    <row r="79" spans="1:20" x14ac:dyDescent="0.4">
      <c r="A79" t="s">
        <v>20</v>
      </c>
      <c r="B79" t="s">
        <v>21</v>
      </c>
      <c r="C79" t="s">
        <v>22</v>
      </c>
      <c r="D79" t="s">
        <v>23</v>
      </c>
      <c r="E79" t="s">
        <v>24</v>
      </c>
      <c r="F79">
        <v>2022</v>
      </c>
      <c r="G79" t="s">
        <v>25</v>
      </c>
      <c r="H79" t="s">
        <v>26</v>
      </c>
      <c r="I79" t="s">
        <v>42</v>
      </c>
      <c r="J79" t="s">
        <v>28</v>
      </c>
      <c r="K79" t="s">
        <v>39</v>
      </c>
      <c r="L79" t="s">
        <v>30</v>
      </c>
      <c r="M79" t="s">
        <v>30</v>
      </c>
      <c r="N79">
        <v>18.417827750000001</v>
      </c>
      <c r="O79">
        <v>571</v>
      </c>
      <c r="P79">
        <v>15.23835686</v>
      </c>
      <c r="Q79">
        <v>21.597298640000002</v>
      </c>
      <c r="R79">
        <v>1.622179026</v>
      </c>
      <c r="S79" t="s">
        <v>31</v>
      </c>
      <c r="T79" t="s">
        <v>30</v>
      </c>
    </row>
    <row r="80" spans="1:20" x14ac:dyDescent="0.4">
      <c r="A80" t="s">
        <v>20</v>
      </c>
      <c r="B80" t="s">
        <v>21</v>
      </c>
      <c r="C80" t="s">
        <v>22</v>
      </c>
      <c r="D80" t="s">
        <v>23</v>
      </c>
      <c r="E80" t="s">
        <v>24</v>
      </c>
      <c r="F80">
        <v>2022</v>
      </c>
      <c r="G80" t="s">
        <v>32</v>
      </c>
      <c r="H80" t="s">
        <v>26</v>
      </c>
      <c r="I80" t="s">
        <v>41</v>
      </c>
      <c r="J80" t="s">
        <v>28</v>
      </c>
      <c r="K80" t="s">
        <v>39</v>
      </c>
      <c r="L80" t="s">
        <v>30</v>
      </c>
      <c r="M80" t="s">
        <v>30</v>
      </c>
      <c r="N80">
        <v>15.805756880000001</v>
      </c>
      <c r="O80">
        <v>396</v>
      </c>
      <c r="P80">
        <v>12.212755980000001</v>
      </c>
      <c r="Q80">
        <v>19.39875777</v>
      </c>
      <c r="R80">
        <v>1.833163723</v>
      </c>
      <c r="S80" t="s">
        <v>31</v>
      </c>
      <c r="T80" t="s">
        <v>30</v>
      </c>
    </row>
    <row r="81" spans="1:20" x14ac:dyDescent="0.4">
      <c r="A81" t="s">
        <v>20</v>
      </c>
      <c r="B81" t="s">
        <v>21</v>
      </c>
      <c r="C81" t="s">
        <v>22</v>
      </c>
      <c r="D81" t="s">
        <v>23</v>
      </c>
      <c r="E81" t="s">
        <v>24</v>
      </c>
      <c r="F81">
        <v>2022</v>
      </c>
      <c r="G81" t="s">
        <v>32</v>
      </c>
      <c r="H81" t="s">
        <v>26</v>
      </c>
      <c r="I81" t="s">
        <v>42</v>
      </c>
      <c r="J81" t="s">
        <v>28</v>
      </c>
      <c r="K81" t="s">
        <v>39</v>
      </c>
      <c r="L81" t="s">
        <v>30</v>
      </c>
      <c r="M81" t="s">
        <v>30</v>
      </c>
      <c r="N81">
        <v>14.484469750000001</v>
      </c>
      <c r="O81">
        <v>411</v>
      </c>
      <c r="P81">
        <v>11.081884949999999</v>
      </c>
      <c r="Q81">
        <v>17.887054549999998</v>
      </c>
      <c r="R81">
        <v>1.736012653</v>
      </c>
      <c r="S81" t="s">
        <v>31</v>
      </c>
      <c r="T81" t="s">
        <v>30</v>
      </c>
    </row>
    <row r="82" spans="1:20" x14ac:dyDescent="0.4">
      <c r="A82" t="s">
        <v>20</v>
      </c>
      <c r="B82" t="s">
        <v>21</v>
      </c>
      <c r="C82" t="s">
        <v>22</v>
      </c>
      <c r="D82" t="s">
        <v>23</v>
      </c>
      <c r="E82" t="s">
        <v>24</v>
      </c>
      <c r="F82">
        <v>2022</v>
      </c>
      <c r="G82" t="s">
        <v>33</v>
      </c>
      <c r="H82" t="s">
        <v>26</v>
      </c>
      <c r="I82" t="s">
        <v>41</v>
      </c>
      <c r="J82" t="s">
        <v>28</v>
      </c>
      <c r="K82" t="s">
        <v>39</v>
      </c>
      <c r="L82" t="s">
        <v>30</v>
      </c>
      <c r="M82" t="s">
        <v>30</v>
      </c>
      <c r="N82">
        <v>12.5978713</v>
      </c>
      <c r="O82">
        <v>433</v>
      </c>
      <c r="P82">
        <v>9.472355404</v>
      </c>
      <c r="Q82">
        <v>15.72338719</v>
      </c>
      <c r="R82">
        <v>1.594650967</v>
      </c>
      <c r="S82" t="s">
        <v>31</v>
      </c>
      <c r="T82" t="s">
        <v>30</v>
      </c>
    </row>
    <row r="83" spans="1:20" x14ac:dyDescent="0.4">
      <c r="A83" t="s">
        <v>20</v>
      </c>
      <c r="B83" t="s">
        <v>21</v>
      </c>
      <c r="C83" t="s">
        <v>22</v>
      </c>
      <c r="D83" t="s">
        <v>23</v>
      </c>
      <c r="E83" t="s">
        <v>24</v>
      </c>
      <c r="F83">
        <v>2022</v>
      </c>
      <c r="G83" t="s">
        <v>33</v>
      </c>
      <c r="H83" t="s">
        <v>26</v>
      </c>
      <c r="I83" t="s">
        <v>42</v>
      </c>
      <c r="J83" t="s">
        <v>28</v>
      </c>
      <c r="K83" t="s">
        <v>39</v>
      </c>
      <c r="L83" t="s">
        <v>30</v>
      </c>
      <c r="M83" t="s">
        <v>30</v>
      </c>
      <c r="N83">
        <v>11.13692182</v>
      </c>
      <c r="O83">
        <v>395</v>
      </c>
      <c r="P83">
        <v>8.0345004319999997</v>
      </c>
      <c r="Q83">
        <v>14.2393432</v>
      </c>
      <c r="R83">
        <v>1.582868054</v>
      </c>
      <c r="S83" t="s">
        <v>31</v>
      </c>
      <c r="T83" t="s">
        <v>30</v>
      </c>
    </row>
    <row r="84" spans="1:20" x14ac:dyDescent="0.4">
      <c r="A84" t="s">
        <v>20</v>
      </c>
      <c r="B84" t="s">
        <v>21</v>
      </c>
      <c r="C84" t="s">
        <v>22</v>
      </c>
      <c r="D84" t="s">
        <v>23</v>
      </c>
      <c r="E84" t="s">
        <v>24</v>
      </c>
      <c r="F84">
        <v>2022</v>
      </c>
      <c r="G84" t="s">
        <v>34</v>
      </c>
      <c r="H84" t="s">
        <v>26</v>
      </c>
      <c r="I84" t="s">
        <v>41</v>
      </c>
      <c r="J84" t="s">
        <v>28</v>
      </c>
      <c r="K84" t="s">
        <v>39</v>
      </c>
      <c r="L84" t="s">
        <v>30</v>
      </c>
      <c r="M84" t="s">
        <v>30</v>
      </c>
      <c r="N84">
        <v>10.057772030000001</v>
      </c>
      <c r="O84">
        <v>276</v>
      </c>
      <c r="P84">
        <v>6.5093583529999997</v>
      </c>
      <c r="Q84">
        <v>13.60618571</v>
      </c>
      <c r="R84">
        <v>1.8104151429999999</v>
      </c>
      <c r="S84" t="s">
        <v>31</v>
      </c>
      <c r="T84" t="s">
        <v>30</v>
      </c>
    </row>
    <row r="85" spans="1:20" x14ac:dyDescent="0.4">
      <c r="A85" t="s">
        <v>20</v>
      </c>
      <c r="B85" t="s">
        <v>21</v>
      </c>
      <c r="C85" t="s">
        <v>22</v>
      </c>
      <c r="D85" t="s">
        <v>23</v>
      </c>
      <c r="E85" t="s">
        <v>24</v>
      </c>
      <c r="F85">
        <v>2022</v>
      </c>
      <c r="G85" t="s">
        <v>34</v>
      </c>
      <c r="H85" t="s">
        <v>26</v>
      </c>
      <c r="I85" t="s">
        <v>42</v>
      </c>
      <c r="J85" t="s">
        <v>28</v>
      </c>
      <c r="K85" t="s">
        <v>39</v>
      </c>
      <c r="L85" t="s">
        <v>30</v>
      </c>
      <c r="M85" t="s">
        <v>30</v>
      </c>
      <c r="N85">
        <v>7.3873607520000002</v>
      </c>
      <c r="O85">
        <v>245</v>
      </c>
      <c r="P85">
        <v>4.1120477180000004</v>
      </c>
      <c r="Q85">
        <v>10.662673789999999</v>
      </c>
      <c r="R85">
        <v>1.6710780780000001</v>
      </c>
      <c r="S85" t="s">
        <v>31</v>
      </c>
      <c r="T85" t="s">
        <v>30</v>
      </c>
    </row>
    <row r="86" spans="1:20" x14ac:dyDescent="0.4">
      <c r="A86" t="s">
        <v>20</v>
      </c>
      <c r="B86" t="s">
        <v>21</v>
      </c>
      <c r="C86" t="s">
        <v>22</v>
      </c>
      <c r="D86" t="s">
        <v>23</v>
      </c>
      <c r="E86" t="s">
        <v>24</v>
      </c>
      <c r="F86">
        <v>2022</v>
      </c>
      <c r="G86" t="s">
        <v>35</v>
      </c>
      <c r="H86" t="s">
        <v>26</v>
      </c>
      <c r="I86" t="s">
        <v>41</v>
      </c>
      <c r="J86" t="s">
        <v>28</v>
      </c>
      <c r="K86" t="s">
        <v>39</v>
      </c>
      <c r="L86" t="s">
        <v>30</v>
      </c>
      <c r="M86" t="s">
        <v>30</v>
      </c>
      <c r="N86">
        <v>6.6095470760000001</v>
      </c>
      <c r="O86">
        <v>162</v>
      </c>
      <c r="P86">
        <v>2.7836291000000002</v>
      </c>
      <c r="Q86">
        <v>10.435465049999999</v>
      </c>
      <c r="R86">
        <v>1.9519989680000001</v>
      </c>
      <c r="S86" t="s">
        <v>31</v>
      </c>
      <c r="T86" t="s">
        <v>30</v>
      </c>
    </row>
    <row r="87" spans="1:20" x14ac:dyDescent="0.4">
      <c r="A87" t="s">
        <v>20</v>
      </c>
      <c r="B87" t="s">
        <v>21</v>
      </c>
      <c r="C87" t="s">
        <v>22</v>
      </c>
      <c r="D87" t="s">
        <v>23</v>
      </c>
      <c r="E87" t="s">
        <v>24</v>
      </c>
      <c r="F87">
        <v>2022</v>
      </c>
      <c r="G87" t="s">
        <v>35</v>
      </c>
      <c r="H87" t="s">
        <v>26</v>
      </c>
      <c r="I87" t="s">
        <v>42</v>
      </c>
      <c r="J87" t="s">
        <v>28</v>
      </c>
      <c r="K87" t="s">
        <v>39</v>
      </c>
      <c r="L87" t="s">
        <v>30</v>
      </c>
      <c r="M87" t="s">
        <v>30</v>
      </c>
      <c r="N87">
        <v>3.9819319110000002</v>
      </c>
      <c r="O87">
        <v>117</v>
      </c>
      <c r="P87">
        <v>0.43880639900000001</v>
      </c>
      <c r="Q87">
        <v>7.5250574229999998</v>
      </c>
      <c r="R87">
        <v>1.8077170979999999</v>
      </c>
      <c r="S87" t="s">
        <v>31</v>
      </c>
      <c r="T87" t="s">
        <v>30</v>
      </c>
    </row>
    <row r="88" spans="1:20" x14ac:dyDescent="0.4">
      <c r="A88" t="s">
        <v>20</v>
      </c>
      <c r="B88" t="s">
        <v>21</v>
      </c>
      <c r="C88" t="s">
        <v>22</v>
      </c>
      <c r="D88" t="s">
        <v>23</v>
      </c>
      <c r="E88" t="s">
        <v>24</v>
      </c>
      <c r="F88">
        <v>2022</v>
      </c>
      <c r="G88" t="s">
        <v>25</v>
      </c>
      <c r="H88" t="s">
        <v>26</v>
      </c>
      <c r="I88" t="s">
        <v>41</v>
      </c>
      <c r="J88" t="s">
        <v>28</v>
      </c>
      <c r="K88" t="s">
        <v>40</v>
      </c>
      <c r="L88" t="s">
        <v>30</v>
      </c>
      <c r="M88" t="s">
        <v>30</v>
      </c>
      <c r="N88">
        <v>24.958357580000001</v>
      </c>
      <c r="O88">
        <v>640</v>
      </c>
      <c r="P88">
        <v>21.605421669999998</v>
      </c>
      <c r="Q88">
        <v>28.31129348</v>
      </c>
      <c r="R88">
        <v>1.7106815820000001</v>
      </c>
      <c r="S88" t="s">
        <v>31</v>
      </c>
      <c r="T88" t="s">
        <v>30</v>
      </c>
    </row>
    <row r="89" spans="1:20" x14ac:dyDescent="0.4">
      <c r="A89" t="s">
        <v>20</v>
      </c>
      <c r="B89" t="s">
        <v>21</v>
      </c>
      <c r="C89" t="s">
        <v>22</v>
      </c>
      <c r="D89" t="s">
        <v>23</v>
      </c>
      <c r="E89" t="s">
        <v>24</v>
      </c>
      <c r="F89">
        <v>2022</v>
      </c>
      <c r="G89" t="s">
        <v>25</v>
      </c>
      <c r="H89" t="s">
        <v>26</v>
      </c>
      <c r="I89" t="s">
        <v>42</v>
      </c>
      <c r="J89" t="s">
        <v>28</v>
      </c>
      <c r="K89" t="s">
        <v>40</v>
      </c>
      <c r="L89" t="s">
        <v>30</v>
      </c>
      <c r="M89" t="s">
        <v>30</v>
      </c>
      <c r="N89">
        <v>18.781230499999999</v>
      </c>
      <c r="O89">
        <v>575</v>
      </c>
      <c r="P89">
        <v>15.58886674</v>
      </c>
      <c r="Q89">
        <v>21.97359427</v>
      </c>
      <c r="R89">
        <v>1.6287570250000001</v>
      </c>
      <c r="S89" t="s">
        <v>31</v>
      </c>
      <c r="T89" t="s">
        <v>30</v>
      </c>
    </row>
    <row r="90" spans="1:20" x14ac:dyDescent="0.4">
      <c r="A90" t="s">
        <v>20</v>
      </c>
      <c r="B90" t="s">
        <v>21</v>
      </c>
      <c r="C90" t="s">
        <v>22</v>
      </c>
      <c r="D90" t="s">
        <v>23</v>
      </c>
      <c r="E90" t="s">
        <v>24</v>
      </c>
      <c r="F90">
        <v>2022</v>
      </c>
      <c r="G90" t="s">
        <v>32</v>
      </c>
      <c r="H90" t="s">
        <v>26</v>
      </c>
      <c r="I90" t="s">
        <v>41</v>
      </c>
      <c r="J90" t="s">
        <v>28</v>
      </c>
      <c r="K90" t="s">
        <v>40</v>
      </c>
      <c r="L90" t="s">
        <v>30</v>
      </c>
      <c r="M90" t="s">
        <v>30</v>
      </c>
      <c r="N90">
        <v>15.20429324</v>
      </c>
      <c r="O90">
        <v>384</v>
      </c>
      <c r="P90">
        <v>11.61292027</v>
      </c>
      <c r="Q90">
        <v>18.795666220000001</v>
      </c>
      <c r="R90">
        <v>1.8323331490000001</v>
      </c>
      <c r="S90" t="s">
        <v>31</v>
      </c>
      <c r="T90" t="s">
        <v>30</v>
      </c>
    </row>
    <row r="91" spans="1:20" x14ac:dyDescent="0.4">
      <c r="A91" t="s">
        <v>20</v>
      </c>
      <c r="B91" t="s">
        <v>21</v>
      </c>
      <c r="C91" t="s">
        <v>22</v>
      </c>
      <c r="D91" t="s">
        <v>23</v>
      </c>
      <c r="E91" t="s">
        <v>24</v>
      </c>
      <c r="F91">
        <v>2022</v>
      </c>
      <c r="G91" t="s">
        <v>32</v>
      </c>
      <c r="H91" t="s">
        <v>26</v>
      </c>
      <c r="I91" t="s">
        <v>42</v>
      </c>
      <c r="J91" t="s">
        <v>28</v>
      </c>
      <c r="K91" t="s">
        <v>40</v>
      </c>
      <c r="L91" t="s">
        <v>30</v>
      </c>
      <c r="M91" t="s">
        <v>30</v>
      </c>
      <c r="N91">
        <v>10.955178630000001</v>
      </c>
      <c r="O91">
        <v>322</v>
      </c>
      <c r="P91">
        <v>7.5437035659999996</v>
      </c>
      <c r="Q91">
        <v>14.36665369</v>
      </c>
      <c r="R91">
        <v>1.7405485000000001</v>
      </c>
      <c r="S91" t="s">
        <v>31</v>
      </c>
      <c r="T91" t="s">
        <v>30</v>
      </c>
    </row>
    <row r="92" spans="1:20" x14ac:dyDescent="0.4">
      <c r="A92" t="s">
        <v>20</v>
      </c>
      <c r="B92" t="s">
        <v>21</v>
      </c>
      <c r="C92" t="s">
        <v>22</v>
      </c>
      <c r="D92" t="s">
        <v>23</v>
      </c>
      <c r="E92" t="s">
        <v>24</v>
      </c>
      <c r="F92">
        <v>2022</v>
      </c>
      <c r="G92" t="s">
        <v>33</v>
      </c>
      <c r="H92" t="s">
        <v>26</v>
      </c>
      <c r="I92" t="s">
        <v>41</v>
      </c>
      <c r="J92" t="s">
        <v>28</v>
      </c>
      <c r="K92" t="s">
        <v>40</v>
      </c>
      <c r="L92" t="s">
        <v>30</v>
      </c>
      <c r="M92" t="s">
        <v>30</v>
      </c>
      <c r="N92">
        <v>12.751098020000001</v>
      </c>
      <c r="O92">
        <v>401</v>
      </c>
      <c r="P92">
        <v>9.4864402479999992</v>
      </c>
      <c r="Q92">
        <v>16.015755800000001</v>
      </c>
      <c r="R92">
        <v>1.665641723</v>
      </c>
      <c r="S92" t="s">
        <v>31</v>
      </c>
      <c r="T92" t="s">
        <v>30</v>
      </c>
    </row>
    <row r="93" spans="1:20" x14ac:dyDescent="0.4">
      <c r="A93" t="s">
        <v>20</v>
      </c>
      <c r="B93" t="s">
        <v>21</v>
      </c>
      <c r="C93" t="s">
        <v>22</v>
      </c>
      <c r="D93" t="s">
        <v>23</v>
      </c>
      <c r="E93" t="s">
        <v>24</v>
      </c>
      <c r="F93">
        <v>2022</v>
      </c>
      <c r="G93" t="s">
        <v>33</v>
      </c>
      <c r="H93" t="s">
        <v>26</v>
      </c>
      <c r="I93" t="s">
        <v>42</v>
      </c>
      <c r="J93" t="s">
        <v>28</v>
      </c>
      <c r="K93" t="s">
        <v>40</v>
      </c>
      <c r="L93" t="s">
        <v>30</v>
      </c>
      <c r="M93" t="s">
        <v>30</v>
      </c>
      <c r="N93">
        <v>9.1294191550000008</v>
      </c>
      <c r="O93">
        <v>322</v>
      </c>
      <c r="P93">
        <v>5.9834000109999996</v>
      </c>
      <c r="Q93">
        <v>12.275438299999999</v>
      </c>
      <c r="R93">
        <v>1.605111808</v>
      </c>
      <c r="S93" t="s">
        <v>31</v>
      </c>
      <c r="T93" t="s">
        <v>30</v>
      </c>
    </row>
    <row r="94" spans="1:20" x14ac:dyDescent="0.4">
      <c r="A94" t="s">
        <v>20</v>
      </c>
      <c r="B94" t="s">
        <v>21</v>
      </c>
      <c r="C94" t="s">
        <v>22</v>
      </c>
      <c r="D94" t="s">
        <v>23</v>
      </c>
      <c r="E94" t="s">
        <v>24</v>
      </c>
      <c r="F94">
        <v>2022</v>
      </c>
      <c r="G94" t="s">
        <v>34</v>
      </c>
      <c r="H94" t="s">
        <v>26</v>
      </c>
      <c r="I94" t="s">
        <v>41</v>
      </c>
      <c r="J94" t="s">
        <v>28</v>
      </c>
      <c r="K94" t="s">
        <v>40</v>
      </c>
      <c r="L94" t="s">
        <v>30</v>
      </c>
      <c r="M94" t="s">
        <v>30</v>
      </c>
      <c r="N94">
        <v>5.7750022940000001</v>
      </c>
      <c r="O94">
        <v>162</v>
      </c>
      <c r="P94">
        <v>2.1828254220000001</v>
      </c>
      <c r="Q94">
        <v>9.3671791669999998</v>
      </c>
      <c r="R94">
        <v>1.8327433019999999</v>
      </c>
      <c r="S94" t="s">
        <v>31</v>
      </c>
      <c r="T94" t="s">
        <v>30</v>
      </c>
    </row>
    <row r="95" spans="1:20" x14ac:dyDescent="0.4">
      <c r="A95" t="s">
        <v>20</v>
      </c>
      <c r="B95" t="s">
        <v>21</v>
      </c>
      <c r="C95" t="s">
        <v>22</v>
      </c>
      <c r="D95" t="s">
        <v>23</v>
      </c>
      <c r="E95" t="s">
        <v>24</v>
      </c>
      <c r="F95">
        <v>2022</v>
      </c>
      <c r="G95" t="s">
        <v>34</v>
      </c>
      <c r="H95" t="s">
        <v>26</v>
      </c>
      <c r="I95" t="s">
        <v>42</v>
      </c>
      <c r="J95" t="s">
        <v>28</v>
      </c>
      <c r="K95" t="s">
        <v>40</v>
      </c>
      <c r="L95" t="s">
        <v>30</v>
      </c>
      <c r="M95" t="s">
        <v>30</v>
      </c>
      <c r="N95">
        <v>4.1199081399999997</v>
      </c>
      <c r="O95">
        <v>123</v>
      </c>
      <c r="P95">
        <v>0.60744720500000005</v>
      </c>
      <c r="Q95">
        <v>7.6323690749999997</v>
      </c>
      <c r="R95">
        <v>1.7920719060000001</v>
      </c>
      <c r="S95" t="s">
        <v>31</v>
      </c>
      <c r="T95" t="s">
        <v>30</v>
      </c>
    </row>
    <row r="96" spans="1:20" x14ac:dyDescent="0.4">
      <c r="A96" t="s">
        <v>20</v>
      </c>
      <c r="B96" t="s">
        <v>21</v>
      </c>
      <c r="C96" t="s">
        <v>22</v>
      </c>
      <c r="D96" t="s">
        <v>23</v>
      </c>
      <c r="E96" t="s">
        <v>24</v>
      </c>
      <c r="F96">
        <v>2022</v>
      </c>
      <c r="G96" t="s">
        <v>35</v>
      </c>
      <c r="H96" t="s">
        <v>26</v>
      </c>
      <c r="I96" t="s">
        <v>41</v>
      </c>
      <c r="J96" t="s">
        <v>28</v>
      </c>
      <c r="K96" t="s">
        <v>40</v>
      </c>
      <c r="L96" t="s">
        <v>30</v>
      </c>
      <c r="M96" t="s">
        <v>30</v>
      </c>
      <c r="N96">
        <v>3.4002590170000002</v>
      </c>
      <c r="O96">
        <v>85</v>
      </c>
      <c r="P96">
        <v>-0.452666291</v>
      </c>
      <c r="Q96">
        <v>7.2531843250000003</v>
      </c>
      <c r="R96">
        <v>1.9657782180000001</v>
      </c>
      <c r="S96" t="s">
        <v>31</v>
      </c>
      <c r="T96" t="s">
        <v>30</v>
      </c>
    </row>
    <row r="97" spans="1:20" x14ac:dyDescent="0.4">
      <c r="A97" t="s">
        <v>20</v>
      </c>
      <c r="B97" t="s">
        <v>21</v>
      </c>
      <c r="C97" t="s">
        <v>22</v>
      </c>
      <c r="D97" t="s">
        <v>23</v>
      </c>
      <c r="E97" t="s">
        <v>24</v>
      </c>
      <c r="F97">
        <v>2022</v>
      </c>
      <c r="G97" t="s">
        <v>35</v>
      </c>
      <c r="H97" t="s">
        <v>26</v>
      </c>
      <c r="I97" t="s">
        <v>42</v>
      </c>
      <c r="J97" t="s">
        <v>28</v>
      </c>
      <c r="K97" t="s">
        <v>40</v>
      </c>
      <c r="L97" t="s">
        <v>30</v>
      </c>
      <c r="M97" t="s">
        <v>30</v>
      </c>
      <c r="N97">
        <v>3.053385746</v>
      </c>
      <c r="O97">
        <v>86</v>
      </c>
      <c r="P97">
        <v>-0.58295025700000003</v>
      </c>
      <c r="Q97">
        <v>6.6897217490000003</v>
      </c>
      <c r="R97">
        <v>1.8552734710000001</v>
      </c>
      <c r="S97" t="s">
        <v>31</v>
      </c>
      <c r="T97" t="s">
        <v>30</v>
      </c>
    </row>
    <row r="98" spans="1:20" x14ac:dyDescent="0.4">
      <c r="A98" t="s">
        <v>20</v>
      </c>
      <c r="B98" t="s">
        <v>21</v>
      </c>
      <c r="C98" t="s">
        <v>22</v>
      </c>
      <c r="D98" t="s">
        <v>23</v>
      </c>
      <c r="E98" t="s">
        <v>24</v>
      </c>
      <c r="F98">
        <v>2022</v>
      </c>
      <c r="G98" t="s">
        <v>25</v>
      </c>
      <c r="H98" t="s">
        <v>26</v>
      </c>
      <c r="I98" t="s">
        <v>41</v>
      </c>
      <c r="J98" t="s">
        <v>43</v>
      </c>
      <c r="K98" t="s">
        <v>44</v>
      </c>
      <c r="L98" t="s">
        <v>30</v>
      </c>
      <c r="M98" t="s">
        <v>30</v>
      </c>
      <c r="N98">
        <v>17.889999530000001</v>
      </c>
      <c r="O98">
        <v>341</v>
      </c>
      <c r="P98">
        <v>0.16769600800000001</v>
      </c>
      <c r="Q98">
        <v>0.190681041</v>
      </c>
      <c r="R98">
        <v>3.9910718999999997E-2</v>
      </c>
      <c r="S98" t="s">
        <v>31</v>
      </c>
      <c r="T98" t="s">
        <v>45</v>
      </c>
    </row>
    <row r="99" spans="1:20" x14ac:dyDescent="0.4">
      <c r="A99" t="s">
        <v>20</v>
      </c>
      <c r="B99" t="s">
        <v>21</v>
      </c>
      <c r="C99" t="s">
        <v>22</v>
      </c>
      <c r="D99" t="s">
        <v>23</v>
      </c>
      <c r="E99" t="s">
        <v>24</v>
      </c>
      <c r="F99">
        <v>2022</v>
      </c>
      <c r="G99" t="s">
        <v>35</v>
      </c>
      <c r="H99" t="s">
        <v>26</v>
      </c>
      <c r="I99" t="s">
        <v>41</v>
      </c>
      <c r="J99" t="s">
        <v>43</v>
      </c>
      <c r="K99" t="s">
        <v>44</v>
      </c>
      <c r="L99" t="s">
        <v>30</v>
      </c>
      <c r="M99" t="s">
        <v>30</v>
      </c>
      <c r="N99">
        <v>62.406172169999998</v>
      </c>
      <c r="O99">
        <v>1094</v>
      </c>
      <c r="P99">
        <v>0.60729633599999999</v>
      </c>
      <c r="Q99">
        <v>0.64053501700000004</v>
      </c>
      <c r="R99">
        <v>3.6153561000000001E-2</v>
      </c>
      <c r="S99" t="s">
        <v>31</v>
      </c>
      <c r="T99" t="s">
        <v>45</v>
      </c>
    </row>
    <row r="100" spans="1:20" x14ac:dyDescent="0.4">
      <c r="A100" t="s">
        <v>20</v>
      </c>
      <c r="B100" t="s">
        <v>21</v>
      </c>
      <c r="C100" t="s">
        <v>22</v>
      </c>
      <c r="D100" t="s">
        <v>23</v>
      </c>
      <c r="E100" t="s">
        <v>24</v>
      </c>
      <c r="F100">
        <v>2022</v>
      </c>
      <c r="G100" t="s">
        <v>25</v>
      </c>
      <c r="H100" t="s">
        <v>26</v>
      </c>
      <c r="I100" t="s">
        <v>41</v>
      </c>
      <c r="J100" t="s">
        <v>43</v>
      </c>
      <c r="K100" t="s">
        <v>46</v>
      </c>
      <c r="L100" t="s">
        <v>30</v>
      </c>
      <c r="M100" t="s">
        <v>30</v>
      </c>
      <c r="N100">
        <v>32.105772549999998</v>
      </c>
      <c r="O100">
        <v>9</v>
      </c>
      <c r="P100">
        <v>0.25069941299999998</v>
      </c>
      <c r="Q100">
        <v>0.40060502999999997</v>
      </c>
      <c r="R100">
        <v>0.176511158</v>
      </c>
      <c r="S100" t="s">
        <v>31</v>
      </c>
      <c r="T100" t="s">
        <v>45</v>
      </c>
    </row>
    <row r="101" spans="1:20" x14ac:dyDescent="0.4">
      <c r="A101" t="s">
        <v>20</v>
      </c>
      <c r="B101" t="s">
        <v>21</v>
      </c>
      <c r="C101" t="s">
        <v>22</v>
      </c>
      <c r="D101" t="s">
        <v>23</v>
      </c>
      <c r="E101" t="s">
        <v>24</v>
      </c>
      <c r="F101">
        <v>2022</v>
      </c>
      <c r="G101" t="s">
        <v>35</v>
      </c>
      <c r="H101" t="s">
        <v>26</v>
      </c>
      <c r="I101" t="s">
        <v>41</v>
      </c>
      <c r="J101" t="s">
        <v>43</v>
      </c>
      <c r="K101" t="s">
        <v>46</v>
      </c>
      <c r="L101" t="s">
        <v>30</v>
      </c>
      <c r="M101" t="s">
        <v>30</v>
      </c>
      <c r="N101">
        <v>78.274361940000006</v>
      </c>
      <c r="O101">
        <v>4</v>
      </c>
      <c r="P101">
        <v>0.71786994299999995</v>
      </c>
      <c r="Q101">
        <v>0.83610577699999999</v>
      </c>
      <c r="R101">
        <v>0.177448092</v>
      </c>
      <c r="S101" t="s">
        <v>31</v>
      </c>
      <c r="T101" t="s">
        <v>45</v>
      </c>
    </row>
    <row r="102" spans="1:20" x14ac:dyDescent="0.4">
      <c r="A102" t="s">
        <v>20</v>
      </c>
      <c r="B102" t="s">
        <v>21</v>
      </c>
      <c r="C102" t="s">
        <v>22</v>
      </c>
      <c r="D102" t="s">
        <v>23</v>
      </c>
      <c r="E102" t="s">
        <v>24</v>
      </c>
      <c r="F102">
        <v>2022</v>
      </c>
      <c r="G102" t="s">
        <v>25</v>
      </c>
      <c r="H102" t="s">
        <v>26</v>
      </c>
      <c r="I102" t="s">
        <v>41</v>
      </c>
      <c r="J102" t="s">
        <v>43</v>
      </c>
      <c r="K102" t="s">
        <v>47</v>
      </c>
      <c r="L102" t="s">
        <v>30</v>
      </c>
      <c r="M102" t="s">
        <v>30</v>
      </c>
      <c r="N102">
        <v>31.960591489999999</v>
      </c>
      <c r="O102">
        <v>16</v>
      </c>
      <c r="P102">
        <v>0.26728954199999999</v>
      </c>
      <c r="Q102">
        <v>0.376894913</v>
      </c>
      <c r="R102">
        <v>0.128994104</v>
      </c>
      <c r="S102" t="s">
        <v>31</v>
      </c>
      <c r="T102" t="s">
        <v>45</v>
      </c>
    </row>
    <row r="103" spans="1:20" x14ac:dyDescent="0.4">
      <c r="A103" t="s">
        <v>20</v>
      </c>
      <c r="B103" t="s">
        <v>21</v>
      </c>
      <c r="C103" t="s">
        <v>22</v>
      </c>
      <c r="D103" t="s">
        <v>23</v>
      </c>
      <c r="E103" t="s">
        <v>24</v>
      </c>
      <c r="F103">
        <v>2022</v>
      </c>
      <c r="G103" t="s">
        <v>35</v>
      </c>
      <c r="H103" t="s">
        <v>26</v>
      </c>
      <c r="I103" t="s">
        <v>41</v>
      </c>
      <c r="J103" t="s">
        <v>43</v>
      </c>
      <c r="K103" t="s">
        <v>47</v>
      </c>
      <c r="L103" t="s">
        <v>30</v>
      </c>
      <c r="M103" t="s">
        <v>30</v>
      </c>
      <c r="N103">
        <v>78.160750100000001</v>
      </c>
      <c r="O103">
        <v>17</v>
      </c>
      <c r="P103">
        <v>0.73548225099999998</v>
      </c>
      <c r="Q103">
        <v>0.82164017300000003</v>
      </c>
      <c r="R103">
        <v>0.12879312800000001</v>
      </c>
      <c r="S103" t="s">
        <v>31</v>
      </c>
      <c r="T103" t="s">
        <v>45</v>
      </c>
    </row>
    <row r="104" spans="1:20" x14ac:dyDescent="0.4">
      <c r="A104" t="s">
        <v>20</v>
      </c>
      <c r="B104" t="s">
        <v>21</v>
      </c>
      <c r="C104" t="s">
        <v>22</v>
      </c>
      <c r="D104" t="s">
        <v>23</v>
      </c>
      <c r="E104" t="s">
        <v>24</v>
      </c>
      <c r="F104">
        <v>2022</v>
      </c>
      <c r="G104" t="s">
        <v>25</v>
      </c>
      <c r="H104" t="s">
        <v>26</v>
      </c>
      <c r="I104" t="s">
        <v>41</v>
      </c>
      <c r="J104" t="s">
        <v>43</v>
      </c>
      <c r="K104" t="s">
        <v>48</v>
      </c>
      <c r="L104" t="s">
        <v>30</v>
      </c>
      <c r="M104" t="s">
        <v>30</v>
      </c>
      <c r="N104">
        <v>19.04701627</v>
      </c>
      <c r="O104">
        <v>4</v>
      </c>
      <c r="P104">
        <v>0.14777585900000001</v>
      </c>
      <c r="Q104">
        <v>0.241996775</v>
      </c>
      <c r="R104">
        <v>0.155707817</v>
      </c>
      <c r="S104" t="s">
        <v>31</v>
      </c>
      <c r="T104" t="s">
        <v>45</v>
      </c>
    </row>
    <row r="105" spans="1:20" x14ac:dyDescent="0.4">
      <c r="A105" t="s">
        <v>20</v>
      </c>
      <c r="B105" t="s">
        <v>21</v>
      </c>
      <c r="C105" t="s">
        <v>22</v>
      </c>
      <c r="D105" t="s">
        <v>23</v>
      </c>
      <c r="E105" t="s">
        <v>24</v>
      </c>
      <c r="F105">
        <v>2022</v>
      </c>
      <c r="G105" t="s">
        <v>35</v>
      </c>
      <c r="H105" t="s">
        <v>26</v>
      </c>
      <c r="I105" t="s">
        <v>41</v>
      </c>
      <c r="J105" t="s">
        <v>43</v>
      </c>
      <c r="K105" t="s">
        <v>48</v>
      </c>
      <c r="L105" t="s">
        <v>30</v>
      </c>
      <c r="M105" t="s">
        <v>30</v>
      </c>
      <c r="N105">
        <v>64.191469280000007</v>
      </c>
      <c r="O105">
        <v>8</v>
      </c>
      <c r="P105">
        <v>0.56934268600000004</v>
      </c>
      <c r="Q105">
        <v>0.70851826799999995</v>
      </c>
      <c r="R105">
        <v>0.155360633</v>
      </c>
      <c r="S105" t="s">
        <v>31</v>
      </c>
      <c r="T105" t="s">
        <v>45</v>
      </c>
    </row>
    <row r="106" spans="1:20" x14ac:dyDescent="0.4">
      <c r="A106" t="s">
        <v>20</v>
      </c>
      <c r="B106" t="s">
        <v>21</v>
      </c>
      <c r="C106" t="s">
        <v>22</v>
      </c>
      <c r="D106" t="s">
        <v>23</v>
      </c>
      <c r="E106" t="s">
        <v>24</v>
      </c>
      <c r="F106">
        <v>2022</v>
      </c>
      <c r="G106" t="s">
        <v>25</v>
      </c>
      <c r="H106" t="s">
        <v>26</v>
      </c>
      <c r="I106" t="s">
        <v>41</v>
      </c>
      <c r="J106" t="s">
        <v>43</v>
      </c>
      <c r="K106" t="s">
        <v>49</v>
      </c>
      <c r="L106" t="s">
        <v>30</v>
      </c>
      <c r="M106" t="s">
        <v>30</v>
      </c>
      <c r="N106">
        <v>58.242535330000003</v>
      </c>
      <c r="O106">
        <v>1</v>
      </c>
      <c r="P106">
        <v>0.48519144199999997</v>
      </c>
      <c r="Q106">
        <v>0.67364707800000001</v>
      </c>
      <c r="R106">
        <v>0.19998959999999999</v>
      </c>
      <c r="S106" t="s">
        <v>31</v>
      </c>
      <c r="T106" t="s">
        <v>45</v>
      </c>
    </row>
    <row r="107" spans="1:20" x14ac:dyDescent="0.4">
      <c r="A107" t="s">
        <v>20</v>
      </c>
      <c r="B107" t="s">
        <v>21</v>
      </c>
      <c r="C107" t="s">
        <v>22</v>
      </c>
      <c r="D107" t="s">
        <v>23</v>
      </c>
      <c r="E107" t="s">
        <v>24</v>
      </c>
      <c r="F107">
        <v>2022</v>
      </c>
      <c r="G107" t="s">
        <v>35</v>
      </c>
      <c r="H107" t="s">
        <v>26</v>
      </c>
      <c r="I107" t="s">
        <v>41</v>
      </c>
      <c r="J107" t="s">
        <v>43</v>
      </c>
      <c r="K107" t="s">
        <v>49</v>
      </c>
      <c r="L107" t="s">
        <v>30</v>
      </c>
      <c r="M107" t="s">
        <v>30</v>
      </c>
      <c r="N107">
        <v>91.399187800000007</v>
      </c>
      <c r="O107">
        <v>20</v>
      </c>
      <c r="P107">
        <v>0.87802811999999997</v>
      </c>
      <c r="Q107">
        <v>0.94007533399999998</v>
      </c>
      <c r="R107">
        <v>0.19871544399999999</v>
      </c>
      <c r="S107" t="s">
        <v>31</v>
      </c>
      <c r="T107" t="s">
        <v>45</v>
      </c>
    </row>
    <row r="108" spans="1:20" x14ac:dyDescent="0.4">
      <c r="A108" t="s">
        <v>20</v>
      </c>
      <c r="B108" t="s">
        <v>21</v>
      </c>
      <c r="C108" t="s">
        <v>22</v>
      </c>
      <c r="D108" t="s">
        <v>23</v>
      </c>
      <c r="E108" t="s">
        <v>24</v>
      </c>
      <c r="F108">
        <v>2022</v>
      </c>
      <c r="G108" t="s">
        <v>25</v>
      </c>
      <c r="H108" t="s">
        <v>26</v>
      </c>
      <c r="I108" t="s">
        <v>41</v>
      </c>
      <c r="J108" t="s">
        <v>43</v>
      </c>
      <c r="K108" t="s">
        <v>50</v>
      </c>
      <c r="L108" t="s">
        <v>30</v>
      </c>
      <c r="M108" t="s">
        <v>30</v>
      </c>
      <c r="N108">
        <v>49.23151764</v>
      </c>
      <c r="O108">
        <v>21</v>
      </c>
      <c r="P108">
        <v>0.44203303500000002</v>
      </c>
      <c r="Q108">
        <v>0.54275327299999998</v>
      </c>
      <c r="R108">
        <v>0.103147168</v>
      </c>
      <c r="S108" t="s">
        <v>31</v>
      </c>
      <c r="T108" t="s">
        <v>45</v>
      </c>
    </row>
    <row r="109" spans="1:20" x14ac:dyDescent="0.4">
      <c r="A109" t="s">
        <v>20</v>
      </c>
      <c r="B109" t="s">
        <v>21</v>
      </c>
      <c r="C109" t="s">
        <v>22</v>
      </c>
      <c r="D109" t="s">
        <v>23</v>
      </c>
      <c r="E109" t="s">
        <v>24</v>
      </c>
      <c r="F109">
        <v>2022</v>
      </c>
      <c r="G109" t="s">
        <v>35</v>
      </c>
      <c r="H109" t="s">
        <v>26</v>
      </c>
      <c r="I109" t="s">
        <v>41</v>
      </c>
      <c r="J109" t="s">
        <v>43</v>
      </c>
      <c r="K109" t="s">
        <v>50</v>
      </c>
      <c r="L109" t="s">
        <v>30</v>
      </c>
      <c r="M109" t="s">
        <v>30</v>
      </c>
      <c r="N109">
        <v>88.078663399999996</v>
      </c>
      <c r="O109">
        <v>63</v>
      </c>
      <c r="P109">
        <v>0.85792414299999997</v>
      </c>
      <c r="Q109">
        <v>0.90039727000000003</v>
      </c>
      <c r="R109">
        <v>0.102929083</v>
      </c>
      <c r="S109" t="s">
        <v>31</v>
      </c>
      <c r="T109" t="s">
        <v>45</v>
      </c>
    </row>
    <row r="110" spans="1:20" x14ac:dyDescent="0.4">
      <c r="A110" t="s">
        <v>20</v>
      </c>
      <c r="B110" t="s">
        <v>21</v>
      </c>
      <c r="C110" t="s">
        <v>22</v>
      </c>
      <c r="D110" t="s">
        <v>23</v>
      </c>
      <c r="E110" t="s">
        <v>24</v>
      </c>
      <c r="F110">
        <v>2022</v>
      </c>
      <c r="G110" t="s">
        <v>25</v>
      </c>
      <c r="H110" t="s">
        <v>26</v>
      </c>
      <c r="I110" t="s">
        <v>41</v>
      </c>
      <c r="J110" t="s">
        <v>43</v>
      </c>
      <c r="K110" t="s">
        <v>51</v>
      </c>
      <c r="L110" t="s">
        <v>30</v>
      </c>
      <c r="M110" t="s">
        <v>30</v>
      </c>
      <c r="N110">
        <v>29.83238059</v>
      </c>
      <c r="O110">
        <v>16</v>
      </c>
      <c r="P110">
        <v>0.25707715199999998</v>
      </c>
      <c r="Q110">
        <v>0.34313171799999997</v>
      </c>
      <c r="R110">
        <v>0.10506038199999999</v>
      </c>
      <c r="S110" t="s">
        <v>31</v>
      </c>
      <c r="T110" t="s">
        <v>45</v>
      </c>
    </row>
    <row r="111" spans="1:20" x14ac:dyDescent="0.4">
      <c r="A111" t="s">
        <v>20</v>
      </c>
      <c r="B111" t="s">
        <v>21</v>
      </c>
      <c r="C111" t="s">
        <v>22</v>
      </c>
      <c r="D111" t="s">
        <v>23</v>
      </c>
      <c r="E111" t="s">
        <v>24</v>
      </c>
      <c r="F111">
        <v>2022</v>
      </c>
      <c r="G111" t="s">
        <v>35</v>
      </c>
      <c r="H111" t="s">
        <v>26</v>
      </c>
      <c r="I111" t="s">
        <v>41</v>
      </c>
      <c r="J111" t="s">
        <v>43</v>
      </c>
      <c r="K111" t="s">
        <v>51</v>
      </c>
      <c r="L111" t="s">
        <v>30</v>
      </c>
      <c r="M111" t="s">
        <v>30</v>
      </c>
      <c r="N111">
        <v>76.411063830000003</v>
      </c>
      <c r="O111">
        <v>32</v>
      </c>
      <c r="P111">
        <v>0.72509515499999999</v>
      </c>
      <c r="Q111">
        <v>0.79912291000000002</v>
      </c>
      <c r="R111">
        <v>0.104829986</v>
      </c>
      <c r="S111" t="s">
        <v>31</v>
      </c>
      <c r="T111" t="s">
        <v>45</v>
      </c>
    </row>
    <row r="112" spans="1:20" x14ac:dyDescent="0.4">
      <c r="A112" t="s">
        <v>20</v>
      </c>
      <c r="B112" t="s">
        <v>21</v>
      </c>
      <c r="C112" t="s">
        <v>22</v>
      </c>
      <c r="D112" t="s">
        <v>23</v>
      </c>
      <c r="E112" t="s">
        <v>24</v>
      </c>
      <c r="F112">
        <v>2022</v>
      </c>
      <c r="G112" t="s">
        <v>25</v>
      </c>
      <c r="H112" t="s">
        <v>26</v>
      </c>
      <c r="I112" t="s">
        <v>41</v>
      </c>
      <c r="J112" t="s">
        <v>43</v>
      </c>
      <c r="K112" t="s">
        <v>52</v>
      </c>
      <c r="L112" t="s">
        <v>30</v>
      </c>
      <c r="M112" t="s">
        <v>30</v>
      </c>
      <c r="N112">
        <v>29.242985229999999</v>
      </c>
      <c r="O112">
        <v>7</v>
      </c>
      <c r="P112">
        <v>0.25643312400000001</v>
      </c>
      <c r="Q112">
        <v>0.33122869199999999</v>
      </c>
      <c r="R112">
        <v>9.2333872999999997E-2</v>
      </c>
      <c r="S112" t="s">
        <v>31</v>
      </c>
      <c r="T112" t="s">
        <v>45</v>
      </c>
    </row>
    <row r="113" spans="1:20" x14ac:dyDescent="0.4">
      <c r="A113" t="s">
        <v>20</v>
      </c>
      <c r="B113" t="s">
        <v>21</v>
      </c>
      <c r="C113" t="s">
        <v>22</v>
      </c>
      <c r="D113" t="s">
        <v>23</v>
      </c>
      <c r="E113" t="s">
        <v>24</v>
      </c>
      <c r="F113">
        <v>2022</v>
      </c>
      <c r="G113" t="s">
        <v>35</v>
      </c>
      <c r="H113" t="s">
        <v>26</v>
      </c>
      <c r="I113" t="s">
        <v>41</v>
      </c>
      <c r="J113" t="s">
        <v>43</v>
      </c>
      <c r="K113" t="s">
        <v>52</v>
      </c>
      <c r="L113" t="s">
        <v>30</v>
      </c>
      <c r="M113" t="s">
        <v>30</v>
      </c>
      <c r="N113">
        <v>75.896806920000003</v>
      </c>
      <c r="O113">
        <v>60</v>
      </c>
      <c r="P113">
        <v>0.72506848000000002</v>
      </c>
      <c r="Q113">
        <v>0.78989896699999995</v>
      </c>
      <c r="R113">
        <v>9.0449933999999996E-2</v>
      </c>
      <c r="S113" t="s">
        <v>31</v>
      </c>
      <c r="T113" t="s">
        <v>45</v>
      </c>
    </row>
    <row r="114" spans="1:20" x14ac:dyDescent="0.4">
      <c r="A114" t="s">
        <v>20</v>
      </c>
      <c r="B114" t="s">
        <v>21</v>
      </c>
      <c r="C114" t="s">
        <v>22</v>
      </c>
      <c r="D114" t="s">
        <v>23</v>
      </c>
      <c r="E114" t="s">
        <v>24</v>
      </c>
      <c r="F114">
        <v>2022</v>
      </c>
      <c r="G114" t="s">
        <v>25</v>
      </c>
      <c r="H114" t="s">
        <v>26</v>
      </c>
      <c r="I114" t="s">
        <v>41</v>
      </c>
      <c r="J114" t="s">
        <v>43</v>
      </c>
      <c r="K114" t="s">
        <v>53</v>
      </c>
      <c r="L114" t="s">
        <v>30</v>
      </c>
      <c r="M114" t="s">
        <v>30</v>
      </c>
      <c r="N114">
        <v>25.895372420000001</v>
      </c>
      <c r="O114">
        <v>29</v>
      </c>
      <c r="P114">
        <v>0.219165315</v>
      </c>
      <c r="Q114">
        <v>0.30316102700000003</v>
      </c>
      <c r="R114">
        <v>0.111794927</v>
      </c>
      <c r="S114" t="s">
        <v>31</v>
      </c>
      <c r="T114" t="s">
        <v>45</v>
      </c>
    </row>
    <row r="115" spans="1:20" x14ac:dyDescent="0.4">
      <c r="A115" t="s">
        <v>20</v>
      </c>
      <c r="B115" t="s">
        <v>21</v>
      </c>
      <c r="C115" t="s">
        <v>22</v>
      </c>
      <c r="D115" t="s">
        <v>23</v>
      </c>
      <c r="E115" t="s">
        <v>24</v>
      </c>
      <c r="F115">
        <v>2022</v>
      </c>
      <c r="G115" t="s">
        <v>35</v>
      </c>
      <c r="H115" t="s">
        <v>26</v>
      </c>
      <c r="I115" t="s">
        <v>41</v>
      </c>
      <c r="J115" t="s">
        <v>43</v>
      </c>
      <c r="K115" t="s">
        <v>53</v>
      </c>
      <c r="L115" t="s">
        <v>30</v>
      </c>
      <c r="M115" t="s">
        <v>30</v>
      </c>
      <c r="N115">
        <v>72.695511640000007</v>
      </c>
      <c r="O115">
        <v>22</v>
      </c>
      <c r="P115">
        <v>0.68135685899999998</v>
      </c>
      <c r="Q115">
        <v>0.76824763299999999</v>
      </c>
      <c r="R115">
        <v>0.111841203</v>
      </c>
      <c r="S115" t="s">
        <v>31</v>
      </c>
      <c r="T115" t="s">
        <v>45</v>
      </c>
    </row>
    <row r="116" spans="1:20" x14ac:dyDescent="0.4">
      <c r="A116" t="s">
        <v>20</v>
      </c>
      <c r="B116" t="s">
        <v>21</v>
      </c>
      <c r="C116" t="s">
        <v>22</v>
      </c>
      <c r="D116" t="s">
        <v>23</v>
      </c>
      <c r="E116" t="s">
        <v>24</v>
      </c>
      <c r="F116">
        <v>2022</v>
      </c>
      <c r="G116" t="s">
        <v>25</v>
      </c>
      <c r="H116" t="s">
        <v>26</v>
      </c>
      <c r="I116" t="s">
        <v>41</v>
      </c>
      <c r="J116" t="s">
        <v>43</v>
      </c>
      <c r="K116" t="s">
        <v>54</v>
      </c>
      <c r="L116" t="s">
        <v>30</v>
      </c>
      <c r="M116" t="s">
        <v>30</v>
      </c>
      <c r="N116">
        <v>24.12574854</v>
      </c>
      <c r="O116">
        <v>45</v>
      </c>
      <c r="P116">
        <v>0.219999851</v>
      </c>
      <c r="Q116">
        <v>0.26387427299999999</v>
      </c>
      <c r="R116">
        <v>6.1156420000000003E-2</v>
      </c>
      <c r="S116" t="s">
        <v>31</v>
      </c>
      <c r="T116" t="s">
        <v>45</v>
      </c>
    </row>
    <row r="117" spans="1:20" x14ac:dyDescent="0.4">
      <c r="A117" t="s">
        <v>20</v>
      </c>
      <c r="B117" t="s">
        <v>21</v>
      </c>
      <c r="C117" t="s">
        <v>22</v>
      </c>
      <c r="D117" t="s">
        <v>23</v>
      </c>
      <c r="E117" t="s">
        <v>24</v>
      </c>
      <c r="F117">
        <v>2022</v>
      </c>
      <c r="G117" t="s">
        <v>35</v>
      </c>
      <c r="H117" t="s">
        <v>26</v>
      </c>
      <c r="I117" t="s">
        <v>41</v>
      </c>
      <c r="J117" t="s">
        <v>43</v>
      </c>
      <c r="K117" t="s">
        <v>54</v>
      </c>
      <c r="L117" t="s">
        <v>30</v>
      </c>
      <c r="M117" t="s">
        <v>30</v>
      </c>
      <c r="N117">
        <v>70.782512130000001</v>
      </c>
      <c r="O117">
        <v>100</v>
      </c>
      <c r="P117">
        <v>0.68282767099999997</v>
      </c>
      <c r="Q117">
        <v>0.73162676299999996</v>
      </c>
      <c r="R117">
        <v>6.0226716999999999E-2</v>
      </c>
      <c r="S117" t="s">
        <v>31</v>
      </c>
      <c r="T117" t="s">
        <v>45</v>
      </c>
    </row>
    <row r="118" spans="1:20" x14ac:dyDescent="0.4">
      <c r="A118" t="s">
        <v>20</v>
      </c>
      <c r="B118" t="s">
        <v>21</v>
      </c>
      <c r="C118" t="s">
        <v>22</v>
      </c>
      <c r="D118" t="s">
        <v>23</v>
      </c>
      <c r="E118" t="s">
        <v>24</v>
      </c>
      <c r="F118">
        <v>2022</v>
      </c>
      <c r="G118" t="s">
        <v>25</v>
      </c>
      <c r="H118" t="s">
        <v>26</v>
      </c>
      <c r="I118" t="s">
        <v>27</v>
      </c>
      <c r="J118" t="s">
        <v>28</v>
      </c>
      <c r="K118" t="s">
        <v>29</v>
      </c>
      <c r="L118" t="s">
        <v>55</v>
      </c>
      <c r="M118" t="s">
        <v>56</v>
      </c>
      <c r="N118">
        <v>6.251120223</v>
      </c>
      <c r="O118">
        <v>250</v>
      </c>
      <c r="P118">
        <v>3.2502443190000001</v>
      </c>
      <c r="Q118">
        <v>9.2519961259999999</v>
      </c>
      <c r="R118">
        <v>1.5310591339999999</v>
      </c>
      <c r="S118" t="s">
        <v>31</v>
      </c>
      <c r="T118" t="s">
        <v>30</v>
      </c>
    </row>
    <row r="119" spans="1:20" x14ac:dyDescent="0.4">
      <c r="A119" t="s">
        <v>20</v>
      </c>
      <c r="B119" t="s">
        <v>21</v>
      </c>
      <c r="C119" t="s">
        <v>22</v>
      </c>
      <c r="D119" t="s">
        <v>23</v>
      </c>
      <c r="E119" t="s">
        <v>24</v>
      </c>
      <c r="F119">
        <v>2022</v>
      </c>
      <c r="G119" t="s">
        <v>25</v>
      </c>
      <c r="H119" t="s">
        <v>26</v>
      </c>
      <c r="I119" t="s">
        <v>27</v>
      </c>
      <c r="J119" t="s">
        <v>28</v>
      </c>
      <c r="K119" t="s">
        <v>29</v>
      </c>
      <c r="L119" t="s">
        <v>55</v>
      </c>
      <c r="M119" t="s">
        <v>57</v>
      </c>
      <c r="N119">
        <v>2.852018787</v>
      </c>
      <c r="O119">
        <v>28</v>
      </c>
      <c r="P119">
        <v>-3.3135072590000001</v>
      </c>
      <c r="Q119">
        <v>9.0175448330000005</v>
      </c>
      <c r="R119">
        <v>3.145676554</v>
      </c>
      <c r="S119" t="s">
        <v>31</v>
      </c>
      <c r="T119" t="s">
        <v>30</v>
      </c>
    </row>
    <row r="120" spans="1:20" x14ac:dyDescent="0.4">
      <c r="A120" t="s">
        <v>20</v>
      </c>
      <c r="B120" t="s">
        <v>21</v>
      </c>
      <c r="C120" t="s">
        <v>22</v>
      </c>
      <c r="D120" t="s">
        <v>23</v>
      </c>
      <c r="E120" t="s">
        <v>24</v>
      </c>
      <c r="F120">
        <v>2022</v>
      </c>
      <c r="G120" t="s">
        <v>32</v>
      </c>
      <c r="H120" t="s">
        <v>26</v>
      </c>
      <c r="I120" t="s">
        <v>27</v>
      </c>
      <c r="J120" t="s">
        <v>28</v>
      </c>
      <c r="K120" t="s">
        <v>29</v>
      </c>
      <c r="L120" t="s">
        <v>55</v>
      </c>
      <c r="M120" t="s">
        <v>56</v>
      </c>
      <c r="N120">
        <v>7.8131623619999999</v>
      </c>
      <c r="O120">
        <v>312</v>
      </c>
      <c r="P120">
        <v>4.8351488930000004</v>
      </c>
      <c r="Q120">
        <v>10.79117583</v>
      </c>
      <c r="R120">
        <v>1.5193946270000001</v>
      </c>
      <c r="S120" t="s">
        <v>31</v>
      </c>
      <c r="T120" t="s">
        <v>30</v>
      </c>
    </row>
    <row r="121" spans="1:20" x14ac:dyDescent="0.4">
      <c r="A121" t="s">
        <v>20</v>
      </c>
      <c r="B121" t="s">
        <v>21</v>
      </c>
      <c r="C121" t="s">
        <v>22</v>
      </c>
      <c r="D121" t="s">
        <v>23</v>
      </c>
      <c r="E121" t="s">
        <v>24</v>
      </c>
      <c r="F121">
        <v>2022</v>
      </c>
      <c r="G121" t="s">
        <v>32</v>
      </c>
      <c r="H121" t="s">
        <v>26</v>
      </c>
      <c r="I121" t="s">
        <v>27</v>
      </c>
      <c r="J121" t="s">
        <v>28</v>
      </c>
      <c r="K121" t="s">
        <v>29</v>
      </c>
      <c r="L121" t="s">
        <v>55</v>
      </c>
      <c r="M121" t="s">
        <v>57</v>
      </c>
      <c r="N121">
        <v>3.4809425749999998</v>
      </c>
      <c r="O121">
        <v>26</v>
      </c>
      <c r="P121">
        <v>-3.564760921</v>
      </c>
      <c r="Q121">
        <v>10.52664607</v>
      </c>
      <c r="R121">
        <v>3.5947466819999998</v>
      </c>
      <c r="S121" t="s">
        <v>31</v>
      </c>
      <c r="T121" t="s">
        <v>30</v>
      </c>
    </row>
    <row r="122" spans="1:20" x14ac:dyDescent="0.4">
      <c r="A122" t="s">
        <v>20</v>
      </c>
      <c r="B122" t="s">
        <v>21</v>
      </c>
      <c r="C122" t="s">
        <v>22</v>
      </c>
      <c r="D122" t="s">
        <v>23</v>
      </c>
      <c r="E122" t="s">
        <v>24</v>
      </c>
      <c r="F122">
        <v>2022</v>
      </c>
      <c r="G122" t="s">
        <v>33</v>
      </c>
      <c r="H122" t="s">
        <v>26</v>
      </c>
      <c r="I122" t="s">
        <v>27</v>
      </c>
      <c r="J122" t="s">
        <v>28</v>
      </c>
      <c r="K122" t="s">
        <v>29</v>
      </c>
      <c r="L122" t="s">
        <v>55</v>
      </c>
      <c r="M122" t="s">
        <v>56</v>
      </c>
      <c r="N122">
        <v>11.920554020000001</v>
      </c>
      <c r="O122">
        <v>606</v>
      </c>
      <c r="P122">
        <v>9.3406397999999999</v>
      </c>
      <c r="Q122">
        <v>14.50046824</v>
      </c>
      <c r="R122">
        <v>1.316282766</v>
      </c>
      <c r="S122" t="s">
        <v>31</v>
      </c>
      <c r="T122" t="s">
        <v>30</v>
      </c>
    </row>
    <row r="123" spans="1:20" x14ac:dyDescent="0.4">
      <c r="A123" t="s">
        <v>20</v>
      </c>
      <c r="B123" t="s">
        <v>21</v>
      </c>
      <c r="C123" t="s">
        <v>22</v>
      </c>
      <c r="D123" t="s">
        <v>23</v>
      </c>
      <c r="E123" t="s">
        <v>24</v>
      </c>
      <c r="F123">
        <v>2022</v>
      </c>
      <c r="G123" t="s">
        <v>33</v>
      </c>
      <c r="H123" t="s">
        <v>26</v>
      </c>
      <c r="I123" t="s">
        <v>27</v>
      </c>
      <c r="J123" t="s">
        <v>28</v>
      </c>
      <c r="K123" t="s">
        <v>29</v>
      </c>
      <c r="L123" t="s">
        <v>55</v>
      </c>
      <c r="M123" t="s">
        <v>57</v>
      </c>
      <c r="N123">
        <v>10.753834680000001</v>
      </c>
      <c r="O123">
        <v>75</v>
      </c>
      <c r="P123">
        <v>3.7424805989999999</v>
      </c>
      <c r="Q123">
        <v>17.76518875</v>
      </c>
      <c r="R123">
        <v>3.5772214679999998</v>
      </c>
      <c r="S123" t="s">
        <v>31</v>
      </c>
      <c r="T123" t="s">
        <v>30</v>
      </c>
    </row>
    <row r="124" spans="1:20" x14ac:dyDescent="0.4">
      <c r="A124" t="s">
        <v>20</v>
      </c>
      <c r="B124" t="s">
        <v>21</v>
      </c>
      <c r="C124" t="s">
        <v>22</v>
      </c>
      <c r="D124" t="s">
        <v>23</v>
      </c>
      <c r="E124" t="s">
        <v>24</v>
      </c>
      <c r="F124">
        <v>2022</v>
      </c>
      <c r="G124" t="s">
        <v>34</v>
      </c>
      <c r="H124" t="s">
        <v>26</v>
      </c>
      <c r="I124" t="s">
        <v>27</v>
      </c>
      <c r="J124" t="s">
        <v>28</v>
      </c>
      <c r="K124" t="s">
        <v>29</v>
      </c>
      <c r="L124" t="s">
        <v>55</v>
      </c>
      <c r="M124" t="s">
        <v>56</v>
      </c>
      <c r="N124">
        <v>18.399136729999999</v>
      </c>
      <c r="O124">
        <v>845</v>
      </c>
      <c r="P124">
        <v>15.786531350000001</v>
      </c>
      <c r="Q124">
        <v>21.01174211</v>
      </c>
      <c r="R124">
        <v>1.3329619290000001</v>
      </c>
      <c r="S124" t="s">
        <v>31</v>
      </c>
      <c r="T124" t="s">
        <v>30</v>
      </c>
    </row>
    <row r="125" spans="1:20" x14ac:dyDescent="0.4">
      <c r="A125" t="s">
        <v>20</v>
      </c>
      <c r="B125" t="s">
        <v>21</v>
      </c>
      <c r="C125" t="s">
        <v>22</v>
      </c>
      <c r="D125" t="s">
        <v>23</v>
      </c>
      <c r="E125" t="s">
        <v>24</v>
      </c>
      <c r="F125">
        <v>2022</v>
      </c>
      <c r="G125" t="s">
        <v>34</v>
      </c>
      <c r="H125" t="s">
        <v>26</v>
      </c>
      <c r="I125" t="s">
        <v>27</v>
      </c>
      <c r="J125" t="s">
        <v>28</v>
      </c>
      <c r="K125" t="s">
        <v>29</v>
      </c>
      <c r="L125" t="s">
        <v>55</v>
      </c>
      <c r="M125" t="s">
        <v>57</v>
      </c>
      <c r="N125">
        <v>14.512674179999999</v>
      </c>
      <c r="O125">
        <v>97</v>
      </c>
      <c r="P125">
        <v>7.503049055</v>
      </c>
      <c r="Q125">
        <v>21.522299310000001</v>
      </c>
      <c r="R125">
        <v>3.5763393520000002</v>
      </c>
      <c r="S125" t="s">
        <v>31</v>
      </c>
      <c r="T125" t="s">
        <v>30</v>
      </c>
    </row>
    <row r="126" spans="1:20" x14ac:dyDescent="0.4">
      <c r="A126" t="s">
        <v>20</v>
      </c>
      <c r="B126" t="s">
        <v>21</v>
      </c>
      <c r="C126" t="s">
        <v>22</v>
      </c>
      <c r="D126" t="s">
        <v>23</v>
      </c>
      <c r="E126" t="s">
        <v>24</v>
      </c>
      <c r="F126">
        <v>2022</v>
      </c>
      <c r="G126" t="s">
        <v>35</v>
      </c>
      <c r="H126" t="s">
        <v>26</v>
      </c>
      <c r="I126" t="s">
        <v>27</v>
      </c>
      <c r="J126" t="s">
        <v>28</v>
      </c>
      <c r="K126" t="s">
        <v>29</v>
      </c>
      <c r="L126" t="s">
        <v>55</v>
      </c>
      <c r="M126" t="s">
        <v>56</v>
      </c>
      <c r="N126">
        <v>24.057850330000001</v>
      </c>
      <c r="O126">
        <v>993</v>
      </c>
      <c r="P126">
        <v>21.399260739999999</v>
      </c>
      <c r="Q126">
        <v>26.716439919999999</v>
      </c>
      <c r="R126">
        <v>1.3564232599999999</v>
      </c>
      <c r="S126" t="s">
        <v>31</v>
      </c>
      <c r="T126" t="s">
        <v>30</v>
      </c>
    </row>
    <row r="127" spans="1:20" x14ac:dyDescent="0.4">
      <c r="A127" t="s">
        <v>20</v>
      </c>
      <c r="B127" t="s">
        <v>21</v>
      </c>
      <c r="C127" t="s">
        <v>22</v>
      </c>
      <c r="D127" t="s">
        <v>23</v>
      </c>
      <c r="E127" t="s">
        <v>24</v>
      </c>
      <c r="F127">
        <v>2022</v>
      </c>
      <c r="G127" t="s">
        <v>35</v>
      </c>
      <c r="H127" t="s">
        <v>26</v>
      </c>
      <c r="I127" t="s">
        <v>27</v>
      </c>
      <c r="J127" t="s">
        <v>28</v>
      </c>
      <c r="K127" t="s">
        <v>29</v>
      </c>
      <c r="L127" t="s">
        <v>55</v>
      </c>
      <c r="M127" t="s">
        <v>57</v>
      </c>
      <c r="N127">
        <v>21.107776309999998</v>
      </c>
      <c r="O127">
        <v>107</v>
      </c>
      <c r="P127">
        <v>13.37558621</v>
      </c>
      <c r="Q127">
        <v>28.839966409999999</v>
      </c>
      <c r="R127">
        <v>3.9449949480000002</v>
      </c>
      <c r="S127" t="s">
        <v>31</v>
      </c>
      <c r="T127" t="s">
        <v>30</v>
      </c>
    </row>
    <row r="128" spans="1:20" x14ac:dyDescent="0.4">
      <c r="A128" t="s">
        <v>20</v>
      </c>
      <c r="B128" t="s">
        <v>21</v>
      </c>
      <c r="C128" t="s">
        <v>22</v>
      </c>
      <c r="D128" t="s">
        <v>23</v>
      </c>
      <c r="E128" t="s">
        <v>24</v>
      </c>
      <c r="F128">
        <v>2022</v>
      </c>
      <c r="G128" t="s">
        <v>25</v>
      </c>
      <c r="H128" t="s">
        <v>26</v>
      </c>
      <c r="I128" t="s">
        <v>27</v>
      </c>
      <c r="J128" t="s">
        <v>28</v>
      </c>
      <c r="K128" t="s">
        <v>36</v>
      </c>
      <c r="L128" t="s">
        <v>55</v>
      </c>
      <c r="M128" t="s">
        <v>56</v>
      </c>
      <c r="N128">
        <v>18.98218804</v>
      </c>
      <c r="O128">
        <v>827</v>
      </c>
      <c r="P128">
        <v>16.309386530000001</v>
      </c>
      <c r="Q128">
        <v>21.654989539999999</v>
      </c>
      <c r="R128">
        <v>1.3636742369999999</v>
      </c>
      <c r="S128" t="s">
        <v>31</v>
      </c>
      <c r="T128" t="s">
        <v>30</v>
      </c>
    </row>
    <row r="129" spans="1:20" x14ac:dyDescent="0.4">
      <c r="A129" t="s">
        <v>20</v>
      </c>
      <c r="B129" t="s">
        <v>21</v>
      </c>
      <c r="C129" t="s">
        <v>22</v>
      </c>
      <c r="D129" t="s">
        <v>23</v>
      </c>
      <c r="E129" t="s">
        <v>24</v>
      </c>
      <c r="F129">
        <v>2022</v>
      </c>
      <c r="G129" t="s">
        <v>25</v>
      </c>
      <c r="H129" t="s">
        <v>26</v>
      </c>
      <c r="I129" t="s">
        <v>27</v>
      </c>
      <c r="J129" t="s">
        <v>28</v>
      </c>
      <c r="K129" t="s">
        <v>36</v>
      </c>
      <c r="L129" t="s">
        <v>55</v>
      </c>
      <c r="M129" t="s">
        <v>57</v>
      </c>
      <c r="N129">
        <v>11.493271590000001</v>
      </c>
      <c r="O129">
        <v>122</v>
      </c>
      <c r="P129">
        <v>5.833666419</v>
      </c>
      <c r="Q129">
        <v>17.152876750000001</v>
      </c>
      <c r="R129">
        <v>2.8875536570000002</v>
      </c>
      <c r="S129" t="s">
        <v>31</v>
      </c>
      <c r="T129" t="s">
        <v>30</v>
      </c>
    </row>
    <row r="130" spans="1:20" x14ac:dyDescent="0.4">
      <c r="A130" t="s">
        <v>20</v>
      </c>
      <c r="B130" t="s">
        <v>21</v>
      </c>
      <c r="C130" t="s">
        <v>22</v>
      </c>
      <c r="D130" t="s">
        <v>23</v>
      </c>
      <c r="E130" t="s">
        <v>24</v>
      </c>
      <c r="F130">
        <v>2022</v>
      </c>
      <c r="G130" t="s">
        <v>32</v>
      </c>
      <c r="H130" t="s">
        <v>26</v>
      </c>
      <c r="I130" t="s">
        <v>27</v>
      </c>
      <c r="J130" t="s">
        <v>28</v>
      </c>
      <c r="K130" t="s">
        <v>36</v>
      </c>
      <c r="L130" t="s">
        <v>55</v>
      </c>
      <c r="M130" t="s">
        <v>56</v>
      </c>
      <c r="N130">
        <v>25.898752699999999</v>
      </c>
      <c r="O130">
        <v>1159</v>
      </c>
      <c r="P130">
        <v>23.376628109999999</v>
      </c>
      <c r="Q130">
        <v>28.42087729</v>
      </c>
      <c r="R130">
        <v>1.286798262</v>
      </c>
      <c r="S130" t="s">
        <v>31</v>
      </c>
      <c r="T130" t="s">
        <v>30</v>
      </c>
    </row>
    <row r="131" spans="1:20" x14ac:dyDescent="0.4">
      <c r="A131" t="s">
        <v>20</v>
      </c>
      <c r="B131" t="s">
        <v>21</v>
      </c>
      <c r="C131" t="s">
        <v>22</v>
      </c>
      <c r="D131" t="s">
        <v>23</v>
      </c>
      <c r="E131" t="s">
        <v>24</v>
      </c>
      <c r="F131">
        <v>2022</v>
      </c>
      <c r="G131" t="s">
        <v>32</v>
      </c>
      <c r="H131" t="s">
        <v>26</v>
      </c>
      <c r="I131" t="s">
        <v>27</v>
      </c>
      <c r="J131" t="s">
        <v>28</v>
      </c>
      <c r="K131" t="s">
        <v>36</v>
      </c>
      <c r="L131" t="s">
        <v>55</v>
      </c>
      <c r="M131" t="s">
        <v>57</v>
      </c>
      <c r="N131">
        <v>20.707385410000001</v>
      </c>
      <c r="O131">
        <v>137</v>
      </c>
      <c r="P131">
        <v>13.92199579</v>
      </c>
      <c r="Q131">
        <v>27.492775040000001</v>
      </c>
      <c r="R131">
        <v>3.4619334820000001</v>
      </c>
      <c r="S131" t="s">
        <v>31</v>
      </c>
      <c r="T131" t="s">
        <v>30</v>
      </c>
    </row>
    <row r="132" spans="1:20" x14ac:dyDescent="0.4">
      <c r="A132" t="s">
        <v>20</v>
      </c>
      <c r="B132" t="s">
        <v>21</v>
      </c>
      <c r="C132" t="s">
        <v>22</v>
      </c>
      <c r="D132" t="s">
        <v>23</v>
      </c>
      <c r="E132" t="s">
        <v>24</v>
      </c>
      <c r="F132">
        <v>2022</v>
      </c>
      <c r="G132" t="s">
        <v>33</v>
      </c>
      <c r="H132" t="s">
        <v>26</v>
      </c>
      <c r="I132" t="s">
        <v>27</v>
      </c>
      <c r="J132" t="s">
        <v>28</v>
      </c>
      <c r="K132" t="s">
        <v>36</v>
      </c>
      <c r="L132" t="s">
        <v>55</v>
      </c>
      <c r="M132" t="s">
        <v>56</v>
      </c>
      <c r="N132">
        <v>32.027544560000003</v>
      </c>
      <c r="O132">
        <v>1777</v>
      </c>
      <c r="P132">
        <v>29.858139449999999</v>
      </c>
      <c r="Q132">
        <v>34.196949670000002</v>
      </c>
      <c r="R132">
        <v>1.106839342</v>
      </c>
      <c r="S132" t="s">
        <v>31</v>
      </c>
      <c r="T132" t="s">
        <v>30</v>
      </c>
    </row>
    <row r="133" spans="1:20" x14ac:dyDescent="0.4">
      <c r="A133" t="s">
        <v>20</v>
      </c>
      <c r="B133" t="s">
        <v>21</v>
      </c>
      <c r="C133" t="s">
        <v>22</v>
      </c>
      <c r="D133" t="s">
        <v>23</v>
      </c>
      <c r="E133" t="s">
        <v>24</v>
      </c>
      <c r="F133">
        <v>2022</v>
      </c>
      <c r="G133" t="s">
        <v>33</v>
      </c>
      <c r="H133" t="s">
        <v>26</v>
      </c>
      <c r="I133" t="s">
        <v>27</v>
      </c>
      <c r="J133" t="s">
        <v>28</v>
      </c>
      <c r="K133" t="s">
        <v>36</v>
      </c>
      <c r="L133" t="s">
        <v>55</v>
      </c>
      <c r="M133" t="s">
        <v>57</v>
      </c>
      <c r="N133">
        <v>20.68545542</v>
      </c>
      <c r="O133">
        <v>189</v>
      </c>
      <c r="P133">
        <v>14.91069289</v>
      </c>
      <c r="Q133">
        <v>26.460217950000001</v>
      </c>
      <c r="R133">
        <v>2.9463074150000002</v>
      </c>
      <c r="S133" t="s">
        <v>31</v>
      </c>
      <c r="T133" t="s">
        <v>30</v>
      </c>
    </row>
    <row r="134" spans="1:20" x14ac:dyDescent="0.4">
      <c r="A134" t="s">
        <v>20</v>
      </c>
      <c r="B134" t="s">
        <v>21</v>
      </c>
      <c r="C134" t="s">
        <v>22</v>
      </c>
      <c r="D134" t="s">
        <v>23</v>
      </c>
      <c r="E134" t="s">
        <v>24</v>
      </c>
      <c r="F134">
        <v>2022</v>
      </c>
      <c r="G134" t="s">
        <v>34</v>
      </c>
      <c r="H134" t="s">
        <v>26</v>
      </c>
      <c r="I134" t="s">
        <v>27</v>
      </c>
      <c r="J134" t="s">
        <v>28</v>
      </c>
      <c r="K134" t="s">
        <v>36</v>
      </c>
      <c r="L134" t="s">
        <v>55</v>
      </c>
      <c r="M134" t="s">
        <v>56</v>
      </c>
      <c r="N134">
        <v>40.051355180000002</v>
      </c>
      <c r="O134">
        <v>1989</v>
      </c>
      <c r="P134">
        <v>37.897894370000003</v>
      </c>
      <c r="Q134">
        <v>42.204815979999999</v>
      </c>
      <c r="R134">
        <v>1.098704495</v>
      </c>
      <c r="S134" t="s">
        <v>31</v>
      </c>
      <c r="T134" t="s">
        <v>30</v>
      </c>
    </row>
    <row r="135" spans="1:20" x14ac:dyDescent="0.4">
      <c r="A135" t="s">
        <v>20</v>
      </c>
      <c r="B135" t="s">
        <v>21</v>
      </c>
      <c r="C135" t="s">
        <v>22</v>
      </c>
      <c r="D135" t="s">
        <v>23</v>
      </c>
      <c r="E135" t="s">
        <v>24</v>
      </c>
      <c r="F135">
        <v>2022</v>
      </c>
      <c r="G135" t="s">
        <v>34</v>
      </c>
      <c r="H135" t="s">
        <v>26</v>
      </c>
      <c r="I135" t="s">
        <v>27</v>
      </c>
      <c r="J135" t="s">
        <v>28</v>
      </c>
      <c r="K135" t="s">
        <v>36</v>
      </c>
      <c r="L135" t="s">
        <v>55</v>
      </c>
      <c r="M135" t="s">
        <v>57</v>
      </c>
      <c r="N135">
        <v>30.987166139999999</v>
      </c>
      <c r="O135">
        <v>230</v>
      </c>
      <c r="P135">
        <v>25.010651129999999</v>
      </c>
      <c r="Q135">
        <v>36.963681139999998</v>
      </c>
      <c r="R135">
        <v>3.0492423500000001</v>
      </c>
      <c r="S135" t="s">
        <v>31</v>
      </c>
      <c r="T135" t="s">
        <v>30</v>
      </c>
    </row>
    <row r="136" spans="1:20" x14ac:dyDescent="0.4">
      <c r="A136" t="s">
        <v>20</v>
      </c>
      <c r="B136" t="s">
        <v>21</v>
      </c>
      <c r="C136" t="s">
        <v>22</v>
      </c>
      <c r="D136" t="s">
        <v>23</v>
      </c>
      <c r="E136" t="s">
        <v>24</v>
      </c>
      <c r="F136">
        <v>2022</v>
      </c>
      <c r="G136" t="s">
        <v>35</v>
      </c>
      <c r="H136" t="s">
        <v>26</v>
      </c>
      <c r="I136" t="s">
        <v>27</v>
      </c>
      <c r="J136" t="s">
        <v>28</v>
      </c>
      <c r="K136" t="s">
        <v>36</v>
      </c>
      <c r="L136" t="s">
        <v>55</v>
      </c>
      <c r="M136" t="s">
        <v>56</v>
      </c>
      <c r="N136">
        <v>46.03600325</v>
      </c>
      <c r="O136">
        <v>1904</v>
      </c>
      <c r="P136">
        <v>43.797161180000003</v>
      </c>
      <c r="Q136">
        <v>48.274845319999997</v>
      </c>
      <c r="R136">
        <v>1.142266362</v>
      </c>
      <c r="S136" t="s">
        <v>31</v>
      </c>
      <c r="T136" t="s">
        <v>30</v>
      </c>
    </row>
    <row r="137" spans="1:20" x14ac:dyDescent="0.4">
      <c r="A137" t="s">
        <v>20</v>
      </c>
      <c r="B137" t="s">
        <v>21</v>
      </c>
      <c r="C137" t="s">
        <v>22</v>
      </c>
      <c r="D137" t="s">
        <v>23</v>
      </c>
      <c r="E137" t="s">
        <v>24</v>
      </c>
      <c r="F137">
        <v>2022</v>
      </c>
      <c r="G137" t="s">
        <v>35</v>
      </c>
      <c r="H137" t="s">
        <v>26</v>
      </c>
      <c r="I137" t="s">
        <v>27</v>
      </c>
      <c r="J137" t="s">
        <v>28</v>
      </c>
      <c r="K137" t="s">
        <v>36</v>
      </c>
      <c r="L137" t="s">
        <v>55</v>
      </c>
      <c r="M137" t="s">
        <v>57</v>
      </c>
      <c r="N137">
        <v>34.962017160000002</v>
      </c>
      <c r="O137">
        <v>200</v>
      </c>
      <c r="P137">
        <v>28.35321356</v>
      </c>
      <c r="Q137">
        <v>41.570820759999997</v>
      </c>
      <c r="R137">
        <v>3.3718385729999998</v>
      </c>
      <c r="S137" t="s">
        <v>31</v>
      </c>
      <c r="T137" t="s">
        <v>30</v>
      </c>
    </row>
    <row r="138" spans="1:20" x14ac:dyDescent="0.4">
      <c r="A138" t="s">
        <v>20</v>
      </c>
      <c r="B138" t="s">
        <v>21</v>
      </c>
      <c r="C138" t="s">
        <v>22</v>
      </c>
      <c r="D138" t="s">
        <v>23</v>
      </c>
      <c r="E138" t="s">
        <v>24</v>
      </c>
      <c r="F138">
        <v>2022</v>
      </c>
      <c r="G138" t="s">
        <v>25</v>
      </c>
      <c r="H138" t="s">
        <v>26</v>
      </c>
      <c r="I138" t="s">
        <v>27</v>
      </c>
      <c r="J138" t="s">
        <v>28</v>
      </c>
      <c r="K138" t="s">
        <v>37</v>
      </c>
      <c r="L138" t="s">
        <v>55</v>
      </c>
      <c r="M138" t="s">
        <v>56</v>
      </c>
      <c r="N138">
        <v>6.799503938</v>
      </c>
      <c r="O138">
        <v>313</v>
      </c>
      <c r="P138">
        <v>4.0106123690000004</v>
      </c>
      <c r="Q138">
        <v>9.5883955059999995</v>
      </c>
      <c r="R138">
        <v>1.4229038620000001</v>
      </c>
      <c r="S138" t="s">
        <v>31</v>
      </c>
      <c r="T138" t="s">
        <v>30</v>
      </c>
    </row>
    <row r="139" spans="1:20" x14ac:dyDescent="0.4">
      <c r="A139" t="s">
        <v>20</v>
      </c>
      <c r="B139" t="s">
        <v>21</v>
      </c>
      <c r="C139" t="s">
        <v>22</v>
      </c>
      <c r="D139" t="s">
        <v>23</v>
      </c>
      <c r="E139" t="s">
        <v>24</v>
      </c>
      <c r="F139">
        <v>2022</v>
      </c>
      <c r="G139" t="s">
        <v>25</v>
      </c>
      <c r="H139" t="s">
        <v>26</v>
      </c>
      <c r="I139" t="s">
        <v>27</v>
      </c>
      <c r="J139" t="s">
        <v>28</v>
      </c>
      <c r="K139" t="s">
        <v>37</v>
      </c>
      <c r="L139" t="s">
        <v>55</v>
      </c>
      <c r="M139" t="s">
        <v>57</v>
      </c>
      <c r="N139">
        <v>5.7265869919999997</v>
      </c>
      <c r="O139">
        <v>67</v>
      </c>
      <c r="P139">
        <v>0.162918866</v>
      </c>
      <c r="Q139">
        <v>11.290255119999999</v>
      </c>
      <c r="R139">
        <v>2.8386061869999999</v>
      </c>
      <c r="S139" t="s">
        <v>31</v>
      </c>
      <c r="T139" t="s">
        <v>30</v>
      </c>
    </row>
    <row r="140" spans="1:20" x14ac:dyDescent="0.4">
      <c r="A140" t="s">
        <v>20</v>
      </c>
      <c r="B140" t="s">
        <v>21</v>
      </c>
      <c r="C140" t="s">
        <v>22</v>
      </c>
      <c r="D140" t="s">
        <v>23</v>
      </c>
      <c r="E140" t="s">
        <v>24</v>
      </c>
      <c r="F140">
        <v>2022</v>
      </c>
      <c r="G140" t="s">
        <v>32</v>
      </c>
      <c r="H140" t="s">
        <v>26</v>
      </c>
      <c r="I140" t="s">
        <v>27</v>
      </c>
      <c r="J140" t="s">
        <v>28</v>
      </c>
      <c r="K140" t="s">
        <v>37</v>
      </c>
      <c r="L140" t="s">
        <v>55</v>
      </c>
      <c r="M140" t="s">
        <v>56</v>
      </c>
      <c r="N140">
        <v>7.6334627279999996</v>
      </c>
      <c r="O140">
        <v>354</v>
      </c>
      <c r="P140">
        <v>4.8673328580000002</v>
      </c>
      <c r="Q140">
        <v>10.3995926</v>
      </c>
      <c r="R140">
        <v>1.41129075</v>
      </c>
      <c r="S140" t="s">
        <v>31</v>
      </c>
      <c r="T140" t="s">
        <v>30</v>
      </c>
    </row>
    <row r="141" spans="1:20" x14ac:dyDescent="0.4">
      <c r="A141" t="s">
        <v>20</v>
      </c>
      <c r="B141" t="s">
        <v>21</v>
      </c>
      <c r="C141" t="s">
        <v>22</v>
      </c>
      <c r="D141" t="s">
        <v>23</v>
      </c>
      <c r="E141" t="s">
        <v>24</v>
      </c>
      <c r="F141">
        <v>2022</v>
      </c>
      <c r="G141" t="s">
        <v>32</v>
      </c>
      <c r="H141" t="s">
        <v>26</v>
      </c>
      <c r="I141" t="s">
        <v>27</v>
      </c>
      <c r="J141" t="s">
        <v>28</v>
      </c>
      <c r="K141" t="s">
        <v>37</v>
      </c>
      <c r="L141" t="s">
        <v>55</v>
      </c>
      <c r="M141" t="s">
        <v>57</v>
      </c>
      <c r="N141">
        <v>5.9994195220000002</v>
      </c>
      <c r="O141">
        <v>45</v>
      </c>
      <c r="P141">
        <v>-0.93914607100000003</v>
      </c>
      <c r="Q141">
        <v>12.93798511</v>
      </c>
      <c r="R141">
        <v>3.540084486</v>
      </c>
      <c r="S141" t="s">
        <v>31</v>
      </c>
      <c r="T141" t="s">
        <v>30</v>
      </c>
    </row>
    <row r="142" spans="1:20" x14ac:dyDescent="0.4">
      <c r="A142" t="s">
        <v>20</v>
      </c>
      <c r="B142" t="s">
        <v>21</v>
      </c>
      <c r="C142" t="s">
        <v>22</v>
      </c>
      <c r="D142" t="s">
        <v>23</v>
      </c>
      <c r="E142" t="s">
        <v>24</v>
      </c>
      <c r="F142">
        <v>2022</v>
      </c>
      <c r="G142" t="s">
        <v>33</v>
      </c>
      <c r="H142" t="s">
        <v>26</v>
      </c>
      <c r="I142" t="s">
        <v>27</v>
      </c>
      <c r="J142" t="s">
        <v>28</v>
      </c>
      <c r="K142" t="s">
        <v>37</v>
      </c>
      <c r="L142" t="s">
        <v>55</v>
      </c>
      <c r="M142" t="s">
        <v>56</v>
      </c>
      <c r="N142">
        <v>7.0706869369999996</v>
      </c>
      <c r="O142">
        <v>422</v>
      </c>
      <c r="P142">
        <v>4.6249653679999998</v>
      </c>
      <c r="Q142">
        <v>9.5164085059999994</v>
      </c>
      <c r="R142">
        <v>1.247817127</v>
      </c>
      <c r="S142" t="s">
        <v>31</v>
      </c>
      <c r="T142" t="s">
        <v>30</v>
      </c>
    </row>
    <row r="143" spans="1:20" x14ac:dyDescent="0.4">
      <c r="A143" t="s">
        <v>20</v>
      </c>
      <c r="B143" t="s">
        <v>21</v>
      </c>
      <c r="C143" t="s">
        <v>22</v>
      </c>
      <c r="D143" t="s">
        <v>23</v>
      </c>
      <c r="E143" t="s">
        <v>24</v>
      </c>
      <c r="F143">
        <v>2022</v>
      </c>
      <c r="G143" t="s">
        <v>33</v>
      </c>
      <c r="H143" t="s">
        <v>26</v>
      </c>
      <c r="I143" t="s">
        <v>27</v>
      </c>
      <c r="J143" t="s">
        <v>28</v>
      </c>
      <c r="K143" t="s">
        <v>37</v>
      </c>
      <c r="L143" t="s">
        <v>55</v>
      </c>
      <c r="M143" t="s">
        <v>57</v>
      </c>
      <c r="N143">
        <v>7.9788907409999998</v>
      </c>
      <c r="O143">
        <v>72</v>
      </c>
      <c r="P143">
        <v>1.71989272</v>
      </c>
      <c r="Q143">
        <v>14.237888760000001</v>
      </c>
      <c r="R143">
        <v>3.1933663370000001</v>
      </c>
      <c r="S143" t="s">
        <v>31</v>
      </c>
      <c r="T143" t="s">
        <v>30</v>
      </c>
    </row>
    <row r="144" spans="1:20" x14ac:dyDescent="0.4">
      <c r="A144" t="s">
        <v>20</v>
      </c>
      <c r="B144" t="s">
        <v>21</v>
      </c>
      <c r="C144" t="s">
        <v>22</v>
      </c>
      <c r="D144" t="s">
        <v>23</v>
      </c>
      <c r="E144" t="s">
        <v>24</v>
      </c>
      <c r="F144">
        <v>2022</v>
      </c>
      <c r="G144" t="s">
        <v>34</v>
      </c>
      <c r="H144" t="s">
        <v>26</v>
      </c>
      <c r="I144" t="s">
        <v>27</v>
      </c>
      <c r="J144" t="s">
        <v>28</v>
      </c>
      <c r="K144" t="s">
        <v>37</v>
      </c>
      <c r="L144" t="s">
        <v>55</v>
      </c>
      <c r="M144" t="s">
        <v>56</v>
      </c>
      <c r="N144">
        <v>6.8299690760000002</v>
      </c>
      <c r="O144">
        <v>372</v>
      </c>
      <c r="P144">
        <v>4.2664763480000003</v>
      </c>
      <c r="Q144">
        <v>9.3934618049999994</v>
      </c>
      <c r="R144">
        <v>1.3079044529999999</v>
      </c>
      <c r="S144" t="s">
        <v>31</v>
      </c>
      <c r="T144" t="s">
        <v>30</v>
      </c>
    </row>
    <row r="145" spans="1:20" x14ac:dyDescent="0.4">
      <c r="A145" t="s">
        <v>20</v>
      </c>
      <c r="B145" t="s">
        <v>21</v>
      </c>
      <c r="C145" t="s">
        <v>22</v>
      </c>
      <c r="D145" t="s">
        <v>23</v>
      </c>
      <c r="E145" t="s">
        <v>24</v>
      </c>
      <c r="F145">
        <v>2022</v>
      </c>
      <c r="G145" t="s">
        <v>34</v>
      </c>
      <c r="H145" t="s">
        <v>26</v>
      </c>
      <c r="I145" t="s">
        <v>27</v>
      </c>
      <c r="J145" t="s">
        <v>28</v>
      </c>
      <c r="K145" t="s">
        <v>37</v>
      </c>
      <c r="L145" t="s">
        <v>55</v>
      </c>
      <c r="M145" t="s">
        <v>57</v>
      </c>
      <c r="N145">
        <v>8.2465929120000006</v>
      </c>
      <c r="O145">
        <v>63</v>
      </c>
      <c r="P145">
        <v>1.454022097</v>
      </c>
      <c r="Q145">
        <v>15.03916373</v>
      </c>
      <c r="R145">
        <v>3.4655973549999999</v>
      </c>
      <c r="S145" t="s">
        <v>31</v>
      </c>
      <c r="T145" t="s">
        <v>30</v>
      </c>
    </row>
    <row r="146" spans="1:20" x14ac:dyDescent="0.4">
      <c r="A146" t="s">
        <v>20</v>
      </c>
      <c r="B146" t="s">
        <v>21</v>
      </c>
      <c r="C146" t="s">
        <v>22</v>
      </c>
      <c r="D146" t="s">
        <v>23</v>
      </c>
      <c r="E146" t="s">
        <v>24</v>
      </c>
      <c r="F146">
        <v>2022</v>
      </c>
      <c r="G146" t="s">
        <v>35</v>
      </c>
      <c r="H146" t="s">
        <v>26</v>
      </c>
      <c r="I146" t="s">
        <v>27</v>
      </c>
      <c r="J146" t="s">
        <v>28</v>
      </c>
      <c r="K146" t="s">
        <v>37</v>
      </c>
      <c r="L146" t="s">
        <v>55</v>
      </c>
      <c r="M146" t="s">
        <v>56</v>
      </c>
      <c r="N146">
        <v>5.6516053260000003</v>
      </c>
      <c r="O146">
        <v>267</v>
      </c>
      <c r="P146">
        <v>2.8817721610000002</v>
      </c>
      <c r="Q146">
        <v>8.4214384920000001</v>
      </c>
      <c r="R146">
        <v>1.4131801859999999</v>
      </c>
      <c r="S146" t="s">
        <v>31</v>
      </c>
      <c r="T146" t="s">
        <v>30</v>
      </c>
    </row>
    <row r="147" spans="1:20" x14ac:dyDescent="0.4">
      <c r="A147" t="s">
        <v>20</v>
      </c>
      <c r="B147" t="s">
        <v>21</v>
      </c>
      <c r="C147" t="s">
        <v>22</v>
      </c>
      <c r="D147" t="s">
        <v>23</v>
      </c>
      <c r="E147" t="s">
        <v>24</v>
      </c>
      <c r="F147">
        <v>2022</v>
      </c>
      <c r="G147" t="s">
        <v>35</v>
      </c>
      <c r="H147" t="s">
        <v>26</v>
      </c>
      <c r="I147" t="s">
        <v>27</v>
      </c>
      <c r="J147" t="s">
        <v>28</v>
      </c>
      <c r="K147" t="s">
        <v>37</v>
      </c>
      <c r="L147" t="s">
        <v>55</v>
      </c>
      <c r="M147" t="s">
        <v>57</v>
      </c>
      <c r="N147">
        <v>7.9558788619999996</v>
      </c>
      <c r="O147">
        <v>47</v>
      </c>
      <c r="P147">
        <v>0.21929476000000001</v>
      </c>
      <c r="Q147">
        <v>15.69246296</v>
      </c>
      <c r="R147">
        <v>3.947236787</v>
      </c>
      <c r="S147" t="s">
        <v>31</v>
      </c>
      <c r="T147" t="s">
        <v>30</v>
      </c>
    </row>
    <row r="148" spans="1:20" x14ac:dyDescent="0.4">
      <c r="A148" t="s">
        <v>20</v>
      </c>
      <c r="B148" t="s">
        <v>21</v>
      </c>
      <c r="C148" t="s">
        <v>22</v>
      </c>
      <c r="D148" t="s">
        <v>23</v>
      </c>
      <c r="E148" t="s">
        <v>24</v>
      </c>
      <c r="F148">
        <v>2022</v>
      </c>
      <c r="G148" t="s">
        <v>25</v>
      </c>
      <c r="H148" t="s">
        <v>26</v>
      </c>
      <c r="I148" t="s">
        <v>27</v>
      </c>
      <c r="J148" t="s">
        <v>28</v>
      </c>
      <c r="K148" t="s">
        <v>38</v>
      </c>
      <c r="L148" t="s">
        <v>55</v>
      </c>
      <c r="M148" t="s">
        <v>56</v>
      </c>
      <c r="N148">
        <v>31.34478412</v>
      </c>
      <c r="O148">
        <v>1400</v>
      </c>
      <c r="P148">
        <v>28.914755079999999</v>
      </c>
      <c r="Q148">
        <v>33.774813160000001</v>
      </c>
      <c r="R148">
        <v>1.2398107350000001</v>
      </c>
      <c r="S148" t="s">
        <v>31</v>
      </c>
      <c r="T148" t="s">
        <v>30</v>
      </c>
    </row>
    <row r="149" spans="1:20" x14ac:dyDescent="0.4">
      <c r="A149" t="s">
        <v>20</v>
      </c>
      <c r="B149" t="s">
        <v>21</v>
      </c>
      <c r="C149" t="s">
        <v>22</v>
      </c>
      <c r="D149" t="s">
        <v>23</v>
      </c>
      <c r="E149" t="s">
        <v>24</v>
      </c>
      <c r="F149">
        <v>2022</v>
      </c>
      <c r="G149" t="s">
        <v>25</v>
      </c>
      <c r="H149" t="s">
        <v>26</v>
      </c>
      <c r="I149" t="s">
        <v>27</v>
      </c>
      <c r="J149" t="s">
        <v>28</v>
      </c>
      <c r="K149" t="s">
        <v>38</v>
      </c>
      <c r="L149" t="s">
        <v>55</v>
      </c>
      <c r="M149" t="s">
        <v>57</v>
      </c>
      <c r="N149">
        <v>27.033856589999999</v>
      </c>
      <c r="O149">
        <v>323</v>
      </c>
      <c r="P149">
        <v>22.190242779999998</v>
      </c>
      <c r="Q149">
        <v>31.877470410000001</v>
      </c>
      <c r="R149">
        <v>2.4712315380000001</v>
      </c>
      <c r="S149" t="s">
        <v>31</v>
      </c>
      <c r="T149" t="s">
        <v>30</v>
      </c>
    </row>
    <row r="150" spans="1:20" x14ac:dyDescent="0.4">
      <c r="A150" t="s">
        <v>20</v>
      </c>
      <c r="B150" t="s">
        <v>21</v>
      </c>
      <c r="C150" t="s">
        <v>22</v>
      </c>
      <c r="D150" t="s">
        <v>23</v>
      </c>
      <c r="E150" t="s">
        <v>24</v>
      </c>
      <c r="F150">
        <v>2022</v>
      </c>
      <c r="G150" t="s">
        <v>32</v>
      </c>
      <c r="H150" t="s">
        <v>26</v>
      </c>
      <c r="I150" t="s">
        <v>27</v>
      </c>
      <c r="J150" t="s">
        <v>28</v>
      </c>
      <c r="K150" t="s">
        <v>38</v>
      </c>
      <c r="L150" t="s">
        <v>55</v>
      </c>
      <c r="M150" t="s">
        <v>56</v>
      </c>
      <c r="N150">
        <v>32.153021899999999</v>
      </c>
      <c r="O150">
        <v>1502</v>
      </c>
      <c r="P150">
        <v>29.790927459999999</v>
      </c>
      <c r="Q150">
        <v>34.515116339999999</v>
      </c>
      <c r="R150">
        <v>1.2051502249999999</v>
      </c>
      <c r="S150" t="s">
        <v>31</v>
      </c>
      <c r="T150" t="s">
        <v>30</v>
      </c>
    </row>
    <row r="151" spans="1:20" x14ac:dyDescent="0.4">
      <c r="A151" t="s">
        <v>20</v>
      </c>
      <c r="B151" t="s">
        <v>21</v>
      </c>
      <c r="C151" t="s">
        <v>22</v>
      </c>
      <c r="D151" t="s">
        <v>23</v>
      </c>
      <c r="E151" t="s">
        <v>24</v>
      </c>
      <c r="F151">
        <v>2022</v>
      </c>
      <c r="G151" t="s">
        <v>32</v>
      </c>
      <c r="H151" t="s">
        <v>26</v>
      </c>
      <c r="I151" t="s">
        <v>27</v>
      </c>
      <c r="J151" t="s">
        <v>28</v>
      </c>
      <c r="K151" t="s">
        <v>38</v>
      </c>
      <c r="L151" t="s">
        <v>55</v>
      </c>
      <c r="M151" t="s">
        <v>57</v>
      </c>
      <c r="N151">
        <v>31.256542410000002</v>
      </c>
      <c r="O151">
        <v>245</v>
      </c>
      <c r="P151">
        <v>25.452117699999999</v>
      </c>
      <c r="Q151">
        <v>37.060967130000002</v>
      </c>
      <c r="R151">
        <v>2.9614411810000001</v>
      </c>
      <c r="S151" t="s">
        <v>31</v>
      </c>
      <c r="T151" t="s">
        <v>30</v>
      </c>
    </row>
    <row r="152" spans="1:20" x14ac:dyDescent="0.4">
      <c r="A152" t="s">
        <v>20</v>
      </c>
      <c r="B152" t="s">
        <v>21</v>
      </c>
      <c r="C152" t="s">
        <v>22</v>
      </c>
      <c r="D152" t="s">
        <v>23</v>
      </c>
      <c r="E152" t="s">
        <v>24</v>
      </c>
      <c r="F152">
        <v>2022</v>
      </c>
      <c r="G152" t="s">
        <v>33</v>
      </c>
      <c r="H152" t="s">
        <v>26</v>
      </c>
      <c r="I152" t="s">
        <v>27</v>
      </c>
      <c r="J152" t="s">
        <v>28</v>
      </c>
      <c r="K152" t="s">
        <v>38</v>
      </c>
      <c r="L152" t="s">
        <v>55</v>
      </c>
      <c r="M152" t="s">
        <v>56</v>
      </c>
      <c r="N152">
        <v>27.449688859999998</v>
      </c>
      <c r="O152">
        <v>1627</v>
      </c>
      <c r="P152">
        <v>25.2812327</v>
      </c>
      <c r="Q152">
        <v>29.618145030000001</v>
      </c>
      <c r="R152">
        <v>1.1063551869999999</v>
      </c>
      <c r="S152" t="s">
        <v>31</v>
      </c>
      <c r="T152" t="s">
        <v>30</v>
      </c>
    </row>
    <row r="153" spans="1:20" x14ac:dyDescent="0.4">
      <c r="A153" t="s">
        <v>20</v>
      </c>
      <c r="B153" t="s">
        <v>21</v>
      </c>
      <c r="C153" t="s">
        <v>22</v>
      </c>
      <c r="D153" t="s">
        <v>23</v>
      </c>
      <c r="E153" t="s">
        <v>24</v>
      </c>
      <c r="F153">
        <v>2022</v>
      </c>
      <c r="G153" t="s">
        <v>33</v>
      </c>
      <c r="H153" t="s">
        <v>26</v>
      </c>
      <c r="I153" t="s">
        <v>27</v>
      </c>
      <c r="J153" t="s">
        <v>28</v>
      </c>
      <c r="K153" t="s">
        <v>38</v>
      </c>
      <c r="L153" t="s">
        <v>55</v>
      </c>
      <c r="M153" t="s">
        <v>57</v>
      </c>
      <c r="N153">
        <v>28.772544029999999</v>
      </c>
      <c r="O153">
        <v>279</v>
      </c>
      <c r="P153">
        <v>23.460436990000002</v>
      </c>
      <c r="Q153">
        <v>34.08465108</v>
      </c>
      <c r="R153">
        <v>2.7102586959999999</v>
      </c>
      <c r="S153" t="s">
        <v>31</v>
      </c>
      <c r="T153" t="s">
        <v>30</v>
      </c>
    </row>
    <row r="154" spans="1:20" x14ac:dyDescent="0.4">
      <c r="A154" t="s">
        <v>20</v>
      </c>
      <c r="B154" t="s">
        <v>21</v>
      </c>
      <c r="C154" t="s">
        <v>22</v>
      </c>
      <c r="D154" t="s">
        <v>23</v>
      </c>
      <c r="E154" t="s">
        <v>24</v>
      </c>
      <c r="F154">
        <v>2022</v>
      </c>
      <c r="G154" t="s">
        <v>34</v>
      </c>
      <c r="H154" t="s">
        <v>26</v>
      </c>
      <c r="I154" t="s">
        <v>27</v>
      </c>
      <c r="J154" t="s">
        <v>28</v>
      </c>
      <c r="K154" t="s">
        <v>38</v>
      </c>
      <c r="L154" t="s">
        <v>55</v>
      </c>
      <c r="M154" t="s">
        <v>56</v>
      </c>
      <c r="N154">
        <v>22.279142759999999</v>
      </c>
      <c r="O154">
        <v>1160</v>
      </c>
      <c r="P154">
        <v>19.88447588</v>
      </c>
      <c r="Q154">
        <v>24.673809630000001</v>
      </c>
      <c r="R154">
        <v>1.2217688120000001</v>
      </c>
      <c r="S154" t="s">
        <v>31</v>
      </c>
      <c r="T154" t="s">
        <v>30</v>
      </c>
    </row>
    <row r="155" spans="1:20" x14ac:dyDescent="0.4">
      <c r="A155" t="s">
        <v>20</v>
      </c>
      <c r="B155" t="s">
        <v>21</v>
      </c>
      <c r="C155" t="s">
        <v>22</v>
      </c>
      <c r="D155" t="s">
        <v>23</v>
      </c>
      <c r="E155" t="s">
        <v>24</v>
      </c>
      <c r="F155">
        <v>2022</v>
      </c>
      <c r="G155" t="s">
        <v>34</v>
      </c>
      <c r="H155" t="s">
        <v>26</v>
      </c>
      <c r="I155" t="s">
        <v>27</v>
      </c>
      <c r="J155" t="s">
        <v>28</v>
      </c>
      <c r="K155" t="s">
        <v>38</v>
      </c>
      <c r="L155" t="s">
        <v>55</v>
      </c>
      <c r="M155" t="s">
        <v>57</v>
      </c>
      <c r="N155">
        <v>24.823252060000002</v>
      </c>
      <c r="O155">
        <v>200</v>
      </c>
      <c r="P155">
        <v>18.83621179</v>
      </c>
      <c r="Q155">
        <v>30.810292329999999</v>
      </c>
      <c r="R155">
        <v>3.0546123839999999</v>
      </c>
      <c r="S155" t="s">
        <v>31</v>
      </c>
      <c r="T155" t="s">
        <v>30</v>
      </c>
    </row>
    <row r="156" spans="1:20" x14ac:dyDescent="0.4">
      <c r="A156" t="s">
        <v>20</v>
      </c>
      <c r="B156" t="s">
        <v>21</v>
      </c>
      <c r="C156" t="s">
        <v>22</v>
      </c>
      <c r="D156" t="s">
        <v>23</v>
      </c>
      <c r="E156" t="s">
        <v>24</v>
      </c>
      <c r="F156">
        <v>2022</v>
      </c>
      <c r="G156" t="s">
        <v>35</v>
      </c>
      <c r="H156" t="s">
        <v>26</v>
      </c>
      <c r="I156" t="s">
        <v>27</v>
      </c>
      <c r="J156" t="s">
        <v>28</v>
      </c>
      <c r="K156" t="s">
        <v>38</v>
      </c>
      <c r="L156" t="s">
        <v>55</v>
      </c>
      <c r="M156" t="s">
        <v>56</v>
      </c>
      <c r="N156">
        <v>16.422453730000001</v>
      </c>
      <c r="O156">
        <v>786</v>
      </c>
      <c r="P156">
        <v>13.832400850000001</v>
      </c>
      <c r="Q156">
        <v>19.012506599999998</v>
      </c>
      <c r="R156">
        <v>1.3214555480000001</v>
      </c>
      <c r="S156" t="s">
        <v>31</v>
      </c>
      <c r="T156" t="s">
        <v>30</v>
      </c>
    </row>
    <row r="157" spans="1:20" x14ac:dyDescent="0.4">
      <c r="A157" t="s">
        <v>20</v>
      </c>
      <c r="B157" t="s">
        <v>21</v>
      </c>
      <c r="C157" t="s">
        <v>22</v>
      </c>
      <c r="D157" t="s">
        <v>23</v>
      </c>
      <c r="E157" t="s">
        <v>24</v>
      </c>
      <c r="F157">
        <v>2022</v>
      </c>
      <c r="G157" t="s">
        <v>35</v>
      </c>
      <c r="H157" t="s">
        <v>26</v>
      </c>
      <c r="I157" t="s">
        <v>27</v>
      </c>
      <c r="J157" t="s">
        <v>28</v>
      </c>
      <c r="K157" t="s">
        <v>38</v>
      </c>
      <c r="L157" t="s">
        <v>55</v>
      </c>
      <c r="M157" t="s">
        <v>57</v>
      </c>
      <c r="N157">
        <v>21.523891880000001</v>
      </c>
      <c r="O157">
        <v>124</v>
      </c>
      <c r="P157">
        <v>14.289960949999999</v>
      </c>
      <c r="Q157">
        <v>28.757822820000001</v>
      </c>
      <c r="R157">
        <v>3.6907810900000002</v>
      </c>
      <c r="S157" t="s">
        <v>31</v>
      </c>
      <c r="T157" t="s">
        <v>30</v>
      </c>
    </row>
    <row r="158" spans="1:20" x14ac:dyDescent="0.4">
      <c r="A158" t="s">
        <v>20</v>
      </c>
      <c r="B158" t="s">
        <v>21</v>
      </c>
      <c r="C158" t="s">
        <v>22</v>
      </c>
      <c r="D158" t="s">
        <v>23</v>
      </c>
      <c r="E158" t="s">
        <v>24</v>
      </c>
      <c r="F158">
        <v>2022</v>
      </c>
      <c r="G158" t="s">
        <v>25</v>
      </c>
      <c r="H158" t="s">
        <v>26</v>
      </c>
      <c r="I158" t="s">
        <v>27</v>
      </c>
      <c r="J158" t="s">
        <v>28</v>
      </c>
      <c r="K158" t="s">
        <v>39</v>
      </c>
      <c r="L158" t="s">
        <v>55</v>
      </c>
      <c r="M158" t="s">
        <v>56</v>
      </c>
      <c r="N158">
        <v>16.84901838</v>
      </c>
      <c r="O158">
        <v>763</v>
      </c>
      <c r="P158">
        <v>14.193099569999999</v>
      </c>
      <c r="Q158">
        <v>19.50493719</v>
      </c>
      <c r="R158">
        <v>1.3550606169999999</v>
      </c>
      <c r="S158" t="s">
        <v>31</v>
      </c>
      <c r="T158" t="s">
        <v>30</v>
      </c>
    </row>
    <row r="159" spans="1:20" x14ac:dyDescent="0.4">
      <c r="A159" t="s">
        <v>20</v>
      </c>
      <c r="B159" t="s">
        <v>21</v>
      </c>
      <c r="C159" t="s">
        <v>22</v>
      </c>
      <c r="D159" t="s">
        <v>23</v>
      </c>
      <c r="E159" t="s">
        <v>24</v>
      </c>
      <c r="F159">
        <v>2022</v>
      </c>
      <c r="G159" t="s">
        <v>25</v>
      </c>
      <c r="H159" t="s">
        <v>26</v>
      </c>
      <c r="I159" t="s">
        <v>27</v>
      </c>
      <c r="J159" t="s">
        <v>28</v>
      </c>
      <c r="K159" t="s">
        <v>39</v>
      </c>
      <c r="L159" t="s">
        <v>55</v>
      </c>
      <c r="M159" t="s">
        <v>57</v>
      </c>
      <c r="N159">
        <v>22.634877540000002</v>
      </c>
      <c r="O159">
        <v>259</v>
      </c>
      <c r="P159">
        <v>17.538426309999998</v>
      </c>
      <c r="Q159">
        <v>27.731328770000001</v>
      </c>
      <c r="R159">
        <v>2.6002302190000002</v>
      </c>
      <c r="S159" t="s">
        <v>31</v>
      </c>
      <c r="T159" t="s">
        <v>30</v>
      </c>
    </row>
    <row r="160" spans="1:20" x14ac:dyDescent="0.4">
      <c r="A160" t="s">
        <v>20</v>
      </c>
      <c r="B160" t="s">
        <v>21</v>
      </c>
      <c r="C160" t="s">
        <v>22</v>
      </c>
      <c r="D160" t="s">
        <v>23</v>
      </c>
      <c r="E160" t="s">
        <v>24</v>
      </c>
      <c r="F160">
        <v>2022</v>
      </c>
      <c r="G160" t="s">
        <v>32</v>
      </c>
      <c r="H160" t="s">
        <v>26</v>
      </c>
      <c r="I160" t="s">
        <v>27</v>
      </c>
      <c r="J160" t="s">
        <v>28</v>
      </c>
      <c r="K160" t="s">
        <v>39</v>
      </c>
      <c r="L160" t="s">
        <v>55</v>
      </c>
      <c r="M160" t="s">
        <v>56</v>
      </c>
      <c r="N160">
        <v>14.534914390000001</v>
      </c>
      <c r="O160">
        <v>658</v>
      </c>
      <c r="P160">
        <v>11.84186865</v>
      </c>
      <c r="Q160">
        <v>17.22796013</v>
      </c>
      <c r="R160">
        <v>1.3740029279999999</v>
      </c>
      <c r="S160" t="s">
        <v>31</v>
      </c>
      <c r="T160" t="s">
        <v>30</v>
      </c>
    </row>
    <row r="161" spans="1:20" x14ac:dyDescent="0.4">
      <c r="A161" t="s">
        <v>20</v>
      </c>
      <c r="B161" t="s">
        <v>21</v>
      </c>
      <c r="C161" t="s">
        <v>22</v>
      </c>
      <c r="D161" t="s">
        <v>23</v>
      </c>
      <c r="E161" t="s">
        <v>24</v>
      </c>
      <c r="F161">
        <v>2022</v>
      </c>
      <c r="G161" t="s">
        <v>32</v>
      </c>
      <c r="H161" t="s">
        <v>26</v>
      </c>
      <c r="I161" t="s">
        <v>27</v>
      </c>
      <c r="J161" t="s">
        <v>28</v>
      </c>
      <c r="K161" t="s">
        <v>39</v>
      </c>
      <c r="L161" t="s">
        <v>55</v>
      </c>
      <c r="M161" t="s">
        <v>57</v>
      </c>
      <c r="N161">
        <v>18.32935114</v>
      </c>
      <c r="O161">
        <v>143</v>
      </c>
      <c r="P161">
        <v>11.987813109999999</v>
      </c>
      <c r="Q161">
        <v>24.670889169999999</v>
      </c>
      <c r="R161">
        <v>3.2354785869999998</v>
      </c>
      <c r="S161" t="s">
        <v>31</v>
      </c>
      <c r="T161" t="s">
        <v>30</v>
      </c>
    </row>
    <row r="162" spans="1:20" x14ac:dyDescent="0.4">
      <c r="A162" t="s">
        <v>20</v>
      </c>
      <c r="B162" t="s">
        <v>21</v>
      </c>
      <c r="C162" t="s">
        <v>22</v>
      </c>
      <c r="D162" t="s">
        <v>23</v>
      </c>
      <c r="E162" t="s">
        <v>24</v>
      </c>
      <c r="F162">
        <v>2022</v>
      </c>
      <c r="G162" t="s">
        <v>33</v>
      </c>
      <c r="H162" t="s">
        <v>26</v>
      </c>
      <c r="I162" t="s">
        <v>27</v>
      </c>
      <c r="J162" t="s">
        <v>28</v>
      </c>
      <c r="K162" t="s">
        <v>39</v>
      </c>
      <c r="L162" t="s">
        <v>55</v>
      </c>
      <c r="M162" t="s">
        <v>56</v>
      </c>
      <c r="N162">
        <v>11.07447516</v>
      </c>
      <c r="O162">
        <v>674</v>
      </c>
      <c r="P162">
        <v>8.7052795589999992</v>
      </c>
      <c r="Q162">
        <v>13.443670770000001</v>
      </c>
      <c r="R162">
        <v>1.2087732680000001</v>
      </c>
      <c r="S162" t="s">
        <v>31</v>
      </c>
      <c r="T162" t="s">
        <v>30</v>
      </c>
    </row>
    <row r="163" spans="1:20" x14ac:dyDescent="0.4">
      <c r="A163" t="s">
        <v>20</v>
      </c>
      <c r="B163" t="s">
        <v>21</v>
      </c>
      <c r="C163" t="s">
        <v>22</v>
      </c>
      <c r="D163" t="s">
        <v>23</v>
      </c>
      <c r="E163" t="s">
        <v>24</v>
      </c>
      <c r="F163">
        <v>2022</v>
      </c>
      <c r="G163" t="s">
        <v>33</v>
      </c>
      <c r="H163" t="s">
        <v>26</v>
      </c>
      <c r="I163" t="s">
        <v>27</v>
      </c>
      <c r="J163" t="s">
        <v>28</v>
      </c>
      <c r="K163" t="s">
        <v>39</v>
      </c>
      <c r="L163" t="s">
        <v>55</v>
      </c>
      <c r="M163" t="s">
        <v>57</v>
      </c>
      <c r="N163">
        <v>16.85471149</v>
      </c>
      <c r="O163">
        <v>150</v>
      </c>
      <c r="P163">
        <v>10.86384108</v>
      </c>
      <c r="Q163">
        <v>22.84558191</v>
      </c>
      <c r="R163">
        <v>3.0565665380000002</v>
      </c>
      <c r="S163" t="s">
        <v>31</v>
      </c>
      <c r="T163" t="s">
        <v>30</v>
      </c>
    </row>
    <row r="164" spans="1:20" x14ac:dyDescent="0.4">
      <c r="A164" t="s">
        <v>20</v>
      </c>
      <c r="B164" t="s">
        <v>21</v>
      </c>
      <c r="C164" t="s">
        <v>22</v>
      </c>
      <c r="D164" t="s">
        <v>23</v>
      </c>
      <c r="E164" t="s">
        <v>24</v>
      </c>
      <c r="F164">
        <v>2022</v>
      </c>
      <c r="G164" t="s">
        <v>34</v>
      </c>
      <c r="H164" t="s">
        <v>26</v>
      </c>
      <c r="I164" t="s">
        <v>27</v>
      </c>
      <c r="J164" t="s">
        <v>28</v>
      </c>
      <c r="K164" t="s">
        <v>39</v>
      </c>
      <c r="L164" t="s">
        <v>55</v>
      </c>
      <c r="M164" t="s">
        <v>56</v>
      </c>
      <c r="N164">
        <v>8.0755033120000004</v>
      </c>
      <c r="O164">
        <v>425</v>
      </c>
      <c r="P164">
        <v>5.4851319119999999</v>
      </c>
      <c r="Q164">
        <v>10.665874710000001</v>
      </c>
      <c r="R164">
        <v>1.3216180609999999</v>
      </c>
      <c r="S164" t="s">
        <v>31</v>
      </c>
      <c r="T164" t="s">
        <v>30</v>
      </c>
    </row>
    <row r="165" spans="1:20" x14ac:dyDescent="0.4">
      <c r="A165" t="s">
        <v>20</v>
      </c>
      <c r="B165" t="s">
        <v>21</v>
      </c>
      <c r="C165" t="s">
        <v>22</v>
      </c>
      <c r="D165" t="s">
        <v>23</v>
      </c>
      <c r="E165" t="s">
        <v>24</v>
      </c>
      <c r="F165">
        <v>2022</v>
      </c>
      <c r="G165" t="s">
        <v>34</v>
      </c>
      <c r="H165" t="s">
        <v>26</v>
      </c>
      <c r="I165" t="s">
        <v>27</v>
      </c>
      <c r="J165" t="s">
        <v>28</v>
      </c>
      <c r="K165" t="s">
        <v>39</v>
      </c>
      <c r="L165" t="s">
        <v>55</v>
      </c>
      <c r="M165" t="s">
        <v>57</v>
      </c>
      <c r="N165">
        <v>12.751036600000001</v>
      </c>
      <c r="O165">
        <v>92</v>
      </c>
      <c r="P165">
        <v>5.9352647940000001</v>
      </c>
      <c r="Q165">
        <v>19.56680841</v>
      </c>
      <c r="R165">
        <v>3.4774345960000002</v>
      </c>
      <c r="S165" t="s">
        <v>31</v>
      </c>
      <c r="T165" t="s">
        <v>30</v>
      </c>
    </row>
    <row r="166" spans="1:20" x14ac:dyDescent="0.4">
      <c r="A166" t="s">
        <v>20</v>
      </c>
      <c r="B166" t="s">
        <v>21</v>
      </c>
      <c r="C166" t="s">
        <v>22</v>
      </c>
      <c r="D166" t="s">
        <v>23</v>
      </c>
      <c r="E166" t="s">
        <v>24</v>
      </c>
      <c r="F166">
        <v>2022</v>
      </c>
      <c r="G166" t="s">
        <v>35</v>
      </c>
      <c r="H166" t="s">
        <v>26</v>
      </c>
      <c r="I166" t="s">
        <v>27</v>
      </c>
      <c r="J166" t="s">
        <v>28</v>
      </c>
      <c r="K166" t="s">
        <v>39</v>
      </c>
      <c r="L166" t="s">
        <v>55</v>
      </c>
      <c r="M166" t="s">
        <v>56</v>
      </c>
      <c r="N166">
        <v>4.939953</v>
      </c>
      <c r="O166">
        <v>229</v>
      </c>
      <c r="P166">
        <v>2.1332351869999999</v>
      </c>
      <c r="Q166">
        <v>7.7466708139999998</v>
      </c>
      <c r="R166">
        <v>1.431998884</v>
      </c>
      <c r="S166" t="s">
        <v>31</v>
      </c>
      <c r="T166" t="s">
        <v>30</v>
      </c>
    </row>
    <row r="167" spans="1:20" x14ac:dyDescent="0.4">
      <c r="A167" t="s">
        <v>20</v>
      </c>
      <c r="B167" t="s">
        <v>21</v>
      </c>
      <c r="C167" t="s">
        <v>22</v>
      </c>
      <c r="D167" t="s">
        <v>23</v>
      </c>
      <c r="E167" t="s">
        <v>24</v>
      </c>
      <c r="F167">
        <v>2022</v>
      </c>
      <c r="G167" t="s">
        <v>35</v>
      </c>
      <c r="H167" t="s">
        <v>26</v>
      </c>
      <c r="I167" t="s">
        <v>27</v>
      </c>
      <c r="J167" t="s">
        <v>28</v>
      </c>
      <c r="K167" t="s">
        <v>39</v>
      </c>
      <c r="L167" t="s">
        <v>55</v>
      </c>
      <c r="M167" t="s">
        <v>57</v>
      </c>
      <c r="N167">
        <v>8.2590633160000007</v>
      </c>
      <c r="O167">
        <v>49</v>
      </c>
      <c r="P167">
        <v>0.55171450799999999</v>
      </c>
      <c r="Q167">
        <v>15.966412119999999</v>
      </c>
      <c r="R167">
        <v>3.9323208209999998</v>
      </c>
      <c r="S167" t="s">
        <v>31</v>
      </c>
      <c r="T167" t="s">
        <v>30</v>
      </c>
    </row>
    <row r="168" spans="1:20" x14ac:dyDescent="0.4">
      <c r="A168" t="s">
        <v>20</v>
      </c>
      <c r="B168" t="s">
        <v>21</v>
      </c>
      <c r="C168" t="s">
        <v>22</v>
      </c>
      <c r="D168" t="s">
        <v>23</v>
      </c>
      <c r="E168" t="s">
        <v>24</v>
      </c>
      <c r="F168">
        <v>2022</v>
      </c>
      <c r="G168" t="s">
        <v>25</v>
      </c>
      <c r="H168" t="s">
        <v>26</v>
      </c>
      <c r="I168" t="s">
        <v>27</v>
      </c>
      <c r="J168" t="s">
        <v>28</v>
      </c>
      <c r="K168" t="s">
        <v>40</v>
      </c>
      <c r="L168" t="s">
        <v>55</v>
      </c>
      <c r="M168" t="s">
        <v>56</v>
      </c>
      <c r="N168">
        <v>19.567989000000001</v>
      </c>
      <c r="O168">
        <v>855</v>
      </c>
      <c r="P168">
        <v>16.908730380000002</v>
      </c>
      <c r="Q168">
        <v>22.22724762</v>
      </c>
      <c r="R168">
        <v>1.3567646010000001</v>
      </c>
      <c r="S168" t="s">
        <v>31</v>
      </c>
      <c r="T168" t="s">
        <v>30</v>
      </c>
    </row>
    <row r="169" spans="1:20" x14ac:dyDescent="0.4">
      <c r="A169" t="s">
        <v>20</v>
      </c>
      <c r="B169" t="s">
        <v>21</v>
      </c>
      <c r="C169" t="s">
        <v>22</v>
      </c>
      <c r="D169" t="s">
        <v>23</v>
      </c>
      <c r="E169" t="s">
        <v>24</v>
      </c>
      <c r="F169">
        <v>2022</v>
      </c>
      <c r="G169" t="s">
        <v>25</v>
      </c>
      <c r="H169" t="s">
        <v>26</v>
      </c>
      <c r="I169" t="s">
        <v>27</v>
      </c>
      <c r="J169" t="s">
        <v>28</v>
      </c>
      <c r="K169" t="s">
        <v>40</v>
      </c>
      <c r="L169" t="s">
        <v>55</v>
      </c>
      <c r="M169" t="s">
        <v>57</v>
      </c>
      <c r="N169">
        <v>30.005290779999999</v>
      </c>
      <c r="O169">
        <v>355</v>
      </c>
      <c r="P169">
        <v>25.23798047</v>
      </c>
      <c r="Q169">
        <v>34.772601090000002</v>
      </c>
      <c r="R169">
        <v>2.4323011779999999</v>
      </c>
      <c r="S169" t="s">
        <v>31</v>
      </c>
      <c r="T169" t="s">
        <v>30</v>
      </c>
    </row>
    <row r="170" spans="1:20" x14ac:dyDescent="0.4">
      <c r="A170" t="s">
        <v>20</v>
      </c>
      <c r="B170" t="s">
        <v>21</v>
      </c>
      <c r="C170" t="s">
        <v>22</v>
      </c>
      <c r="D170" t="s">
        <v>23</v>
      </c>
      <c r="E170" t="s">
        <v>24</v>
      </c>
      <c r="F170">
        <v>2022</v>
      </c>
      <c r="G170" t="s">
        <v>32</v>
      </c>
      <c r="H170" t="s">
        <v>26</v>
      </c>
      <c r="I170" t="s">
        <v>27</v>
      </c>
      <c r="J170" t="s">
        <v>28</v>
      </c>
      <c r="K170" t="s">
        <v>40</v>
      </c>
      <c r="L170" t="s">
        <v>55</v>
      </c>
      <c r="M170" t="s">
        <v>56</v>
      </c>
      <c r="N170">
        <v>11.83893396</v>
      </c>
      <c r="O170">
        <v>542</v>
      </c>
      <c r="P170">
        <v>9.1190451960000001</v>
      </c>
      <c r="Q170">
        <v>14.558822729999999</v>
      </c>
      <c r="R170">
        <v>1.3876983510000001</v>
      </c>
      <c r="S170" t="s">
        <v>31</v>
      </c>
      <c r="T170" t="s">
        <v>30</v>
      </c>
    </row>
    <row r="171" spans="1:20" x14ac:dyDescent="0.4">
      <c r="A171" t="s">
        <v>20</v>
      </c>
      <c r="B171" t="s">
        <v>21</v>
      </c>
      <c r="C171" t="s">
        <v>22</v>
      </c>
      <c r="D171" t="s">
        <v>23</v>
      </c>
      <c r="E171" t="s">
        <v>24</v>
      </c>
      <c r="F171">
        <v>2022</v>
      </c>
      <c r="G171" t="s">
        <v>32</v>
      </c>
      <c r="H171" t="s">
        <v>26</v>
      </c>
      <c r="I171" t="s">
        <v>27</v>
      </c>
      <c r="J171" t="s">
        <v>28</v>
      </c>
      <c r="K171" t="s">
        <v>40</v>
      </c>
      <c r="L171" t="s">
        <v>55</v>
      </c>
      <c r="M171" t="s">
        <v>57</v>
      </c>
      <c r="N171">
        <v>20.22635893</v>
      </c>
      <c r="O171">
        <v>159</v>
      </c>
      <c r="P171">
        <v>13.982600789999999</v>
      </c>
      <c r="Q171">
        <v>26.470117070000001</v>
      </c>
      <c r="R171">
        <v>3.185590886</v>
      </c>
      <c r="S171" t="s">
        <v>31</v>
      </c>
      <c r="T171" t="s">
        <v>30</v>
      </c>
    </row>
    <row r="172" spans="1:20" x14ac:dyDescent="0.4">
      <c r="A172" t="s">
        <v>20</v>
      </c>
      <c r="B172" t="s">
        <v>21</v>
      </c>
      <c r="C172" t="s">
        <v>22</v>
      </c>
      <c r="D172" t="s">
        <v>23</v>
      </c>
      <c r="E172" t="s">
        <v>24</v>
      </c>
      <c r="F172">
        <v>2022</v>
      </c>
      <c r="G172" t="s">
        <v>33</v>
      </c>
      <c r="H172" t="s">
        <v>26</v>
      </c>
      <c r="I172" t="s">
        <v>27</v>
      </c>
      <c r="J172" t="s">
        <v>28</v>
      </c>
      <c r="K172" t="s">
        <v>40</v>
      </c>
      <c r="L172" t="s">
        <v>55</v>
      </c>
      <c r="M172" t="s">
        <v>56</v>
      </c>
      <c r="N172">
        <v>10.32359572</v>
      </c>
      <c r="O172">
        <v>589</v>
      </c>
      <c r="P172">
        <v>7.8663249689999999</v>
      </c>
      <c r="Q172">
        <v>12.780866469999999</v>
      </c>
      <c r="R172">
        <v>1.2537095680000001</v>
      </c>
      <c r="S172" t="s">
        <v>31</v>
      </c>
      <c r="T172" t="s">
        <v>30</v>
      </c>
    </row>
    <row r="173" spans="1:20" x14ac:dyDescent="0.4">
      <c r="A173" t="s">
        <v>20</v>
      </c>
      <c r="B173" t="s">
        <v>21</v>
      </c>
      <c r="C173" t="s">
        <v>22</v>
      </c>
      <c r="D173" t="s">
        <v>23</v>
      </c>
      <c r="E173" t="s">
        <v>24</v>
      </c>
      <c r="F173">
        <v>2022</v>
      </c>
      <c r="G173" t="s">
        <v>33</v>
      </c>
      <c r="H173" t="s">
        <v>26</v>
      </c>
      <c r="I173" t="s">
        <v>27</v>
      </c>
      <c r="J173" t="s">
        <v>28</v>
      </c>
      <c r="K173" t="s">
        <v>40</v>
      </c>
      <c r="L173" t="s">
        <v>55</v>
      </c>
      <c r="M173" t="s">
        <v>57</v>
      </c>
      <c r="N173">
        <v>14.83513026</v>
      </c>
      <c r="O173">
        <v>128</v>
      </c>
      <c r="P173">
        <v>8.677309953</v>
      </c>
      <c r="Q173">
        <v>20.992950579999999</v>
      </c>
      <c r="R173">
        <v>3.1417450570000001</v>
      </c>
      <c r="S173" t="s">
        <v>31</v>
      </c>
      <c r="T173" t="s">
        <v>30</v>
      </c>
    </row>
    <row r="174" spans="1:20" x14ac:dyDescent="0.4">
      <c r="A174" t="s">
        <v>20</v>
      </c>
      <c r="B174" t="s">
        <v>21</v>
      </c>
      <c r="C174" t="s">
        <v>22</v>
      </c>
      <c r="D174" t="s">
        <v>23</v>
      </c>
      <c r="E174" t="s">
        <v>24</v>
      </c>
      <c r="F174">
        <v>2022</v>
      </c>
      <c r="G174" t="s">
        <v>34</v>
      </c>
      <c r="H174" t="s">
        <v>26</v>
      </c>
      <c r="I174" t="s">
        <v>27</v>
      </c>
      <c r="J174" t="s">
        <v>28</v>
      </c>
      <c r="K174" t="s">
        <v>40</v>
      </c>
      <c r="L174" t="s">
        <v>55</v>
      </c>
      <c r="M174" t="s">
        <v>56</v>
      </c>
      <c r="N174">
        <v>4.3454729270000003</v>
      </c>
      <c r="O174">
        <v>213</v>
      </c>
      <c r="P174">
        <v>1.6074469870000001</v>
      </c>
      <c r="Q174">
        <v>7.0834988670000003</v>
      </c>
      <c r="R174">
        <v>1.3969520099999999</v>
      </c>
      <c r="S174" t="s">
        <v>31</v>
      </c>
      <c r="T174" t="s">
        <v>30</v>
      </c>
    </row>
    <row r="175" spans="1:20" x14ac:dyDescent="0.4">
      <c r="A175" t="s">
        <v>20</v>
      </c>
      <c r="B175" t="s">
        <v>21</v>
      </c>
      <c r="C175" t="s">
        <v>22</v>
      </c>
      <c r="D175" t="s">
        <v>23</v>
      </c>
      <c r="E175" t="s">
        <v>24</v>
      </c>
      <c r="F175">
        <v>2022</v>
      </c>
      <c r="G175" t="s">
        <v>34</v>
      </c>
      <c r="H175" t="s">
        <v>26</v>
      </c>
      <c r="I175" t="s">
        <v>27</v>
      </c>
      <c r="J175" t="s">
        <v>28</v>
      </c>
      <c r="K175" t="s">
        <v>40</v>
      </c>
      <c r="L175" t="s">
        <v>55</v>
      </c>
      <c r="M175" t="s">
        <v>57</v>
      </c>
      <c r="N175">
        <v>8.6792781049999999</v>
      </c>
      <c r="O175">
        <v>69</v>
      </c>
      <c r="P175">
        <v>2.0363738009999999</v>
      </c>
      <c r="Q175">
        <v>15.32218241</v>
      </c>
      <c r="R175">
        <v>3.3892368899999998</v>
      </c>
      <c r="S175" t="s">
        <v>31</v>
      </c>
      <c r="T175" t="s">
        <v>30</v>
      </c>
    </row>
    <row r="176" spans="1:20" x14ac:dyDescent="0.4">
      <c r="A176" t="s">
        <v>20</v>
      </c>
      <c r="B176" t="s">
        <v>21</v>
      </c>
      <c r="C176" t="s">
        <v>22</v>
      </c>
      <c r="D176" t="s">
        <v>23</v>
      </c>
      <c r="E176" t="s">
        <v>24</v>
      </c>
      <c r="F176">
        <v>2022</v>
      </c>
      <c r="G176" t="s">
        <v>35</v>
      </c>
      <c r="H176" t="s">
        <v>26</v>
      </c>
      <c r="I176" t="s">
        <v>27</v>
      </c>
      <c r="J176" t="s">
        <v>28</v>
      </c>
      <c r="K176" t="s">
        <v>40</v>
      </c>
      <c r="L176" t="s">
        <v>55</v>
      </c>
      <c r="M176" t="s">
        <v>56</v>
      </c>
      <c r="N176">
        <v>2.8684613360000002</v>
      </c>
      <c r="O176">
        <v>131</v>
      </c>
      <c r="P176">
        <v>1.0047812E-2</v>
      </c>
      <c r="Q176">
        <v>5.7268748599999997</v>
      </c>
      <c r="R176">
        <v>1.4583742470000001</v>
      </c>
      <c r="S176" t="s">
        <v>31</v>
      </c>
      <c r="T176" t="s">
        <v>30</v>
      </c>
    </row>
    <row r="177" spans="1:20" x14ac:dyDescent="0.4">
      <c r="A177" t="s">
        <v>20</v>
      </c>
      <c r="B177" t="s">
        <v>21</v>
      </c>
      <c r="C177" t="s">
        <v>22</v>
      </c>
      <c r="D177" t="s">
        <v>23</v>
      </c>
      <c r="E177" t="s">
        <v>24</v>
      </c>
      <c r="F177">
        <v>2022</v>
      </c>
      <c r="G177" t="s">
        <v>35</v>
      </c>
      <c r="H177" t="s">
        <v>26</v>
      </c>
      <c r="I177" t="s">
        <v>27</v>
      </c>
      <c r="J177" t="s">
        <v>28</v>
      </c>
      <c r="K177" t="s">
        <v>40</v>
      </c>
      <c r="L177" t="s">
        <v>55</v>
      </c>
      <c r="M177" t="s">
        <v>57</v>
      </c>
      <c r="N177">
        <v>6.0611455899999997</v>
      </c>
      <c r="O177">
        <v>40</v>
      </c>
      <c r="P177">
        <v>-1.3336481259999999</v>
      </c>
      <c r="Q177">
        <v>13.45593931</v>
      </c>
      <c r="R177">
        <v>3.7728539369999998</v>
      </c>
      <c r="S177" t="s">
        <v>31</v>
      </c>
      <c r="T177" t="s">
        <v>30</v>
      </c>
    </row>
    <row r="178" spans="1:20" x14ac:dyDescent="0.4">
      <c r="A178" t="s">
        <v>20</v>
      </c>
      <c r="B178" t="s">
        <v>21</v>
      </c>
      <c r="C178" t="s">
        <v>58</v>
      </c>
      <c r="D178" t="s">
        <v>23</v>
      </c>
      <c r="E178" t="s">
        <v>59</v>
      </c>
      <c r="F178">
        <v>2022</v>
      </c>
      <c r="G178" t="s">
        <v>27</v>
      </c>
      <c r="H178" t="s">
        <v>26</v>
      </c>
      <c r="I178" t="s">
        <v>27</v>
      </c>
      <c r="J178" t="s">
        <v>60</v>
      </c>
      <c r="K178" t="s">
        <v>30</v>
      </c>
      <c r="L178" t="s">
        <v>30</v>
      </c>
      <c r="M178" t="s">
        <v>30</v>
      </c>
      <c r="N178">
        <v>3.2617559890000001</v>
      </c>
      <c r="O178">
        <v>346</v>
      </c>
      <c r="P178">
        <v>-0.86124323300000005</v>
      </c>
      <c r="Q178">
        <v>7.384755212</v>
      </c>
      <c r="R178">
        <v>2.1035709999999999E-2</v>
      </c>
      <c r="S178" t="s">
        <v>61</v>
      </c>
      <c r="T178" t="s">
        <v>62</v>
      </c>
    </row>
    <row r="179" spans="1:20" x14ac:dyDescent="0.4">
      <c r="A179" t="s">
        <v>20</v>
      </c>
      <c r="B179" t="s">
        <v>21</v>
      </c>
      <c r="C179" t="s">
        <v>58</v>
      </c>
      <c r="D179" t="s">
        <v>23</v>
      </c>
      <c r="E179" t="s">
        <v>63</v>
      </c>
      <c r="F179">
        <v>2022</v>
      </c>
      <c r="G179" t="s">
        <v>27</v>
      </c>
      <c r="H179" t="s">
        <v>26</v>
      </c>
      <c r="I179" t="s">
        <v>27</v>
      </c>
      <c r="J179" t="s">
        <v>60</v>
      </c>
      <c r="K179" t="s">
        <v>30</v>
      </c>
      <c r="L179" t="s">
        <v>30</v>
      </c>
      <c r="M179" t="s">
        <v>30</v>
      </c>
      <c r="N179">
        <v>0.300806354</v>
      </c>
      <c r="O179">
        <v>477</v>
      </c>
      <c r="P179">
        <v>-3.3914562460000002</v>
      </c>
      <c r="Q179">
        <v>3.993068955</v>
      </c>
      <c r="R179">
        <v>1.8838074E-2</v>
      </c>
      <c r="S179" t="s">
        <v>61</v>
      </c>
      <c r="T179" t="s">
        <v>62</v>
      </c>
    </row>
    <row r="180" spans="1:20" x14ac:dyDescent="0.4">
      <c r="A180" t="s">
        <v>20</v>
      </c>
      <c r="B180" t="s">
        <v>21</v>
      </c>
      <c r="C180" t="s">
        <v>58</v>
      </c>
      <c r="D180" t="s">
        <v>23</v>
      </c>
      <c r="E180" t="s">
        <v>64</v>
      </c>
      <c r="F180">
        <v>2022</v>
      </c>
      <c r="G180" t="s">
        <v>27</v>
      </c>
      <c r="H180" t="s">
        <v>26</v>
      </c>
      <c r="I180" t="s">
        <v>27</v>
      </c>
      <c r="J180" t="s">
        <v>60</v>
      </c>
      <c r="K180" t="s">
        <v>30</v>
      </c>
      <c r="L180" t="s">
        <v>30</v>
      </c>
      <c r="M180" t="s">
        <v>30</v>
      </c>
      <c r="N180">
        <v>3.8852505499999999</v>
      </c>
      <c r="O180">
        <v>176</v>
      </c>
      <c r="P180">
        <v>-1.0840202379999999</v>
      </c>
      <c r="Q180">
        <v>8.8545213369999995</v>
      </c>
      <c r="R180">
        <v>2.5353422E-2</v>
      </c>
      <c r="S180" t="s">
        <v>61</v>
      </c>
      <c r="T180" t="s">
        <v>62</v>
      </c>
    </row>
    <row r="181" spans="1:20" x14ac:dyDescent="0.4">
      <c r="A181" t="s">
        <v>20</v>
      </c>
      <c r="B181" t="s">
        <v>21</v>
      </c>
      <c r="C181" t="s">
        <v>58</v>
      </c>
      <c r="D181" t="s">
        <v>23</v>
      </c>
      <c r="E181" t="s">
        <v>65</v>
      </c>
      <c r="F181">
        <v>2022</v>
      </c>
      <c r="G181" t="s">
        <v>27</v>
      </c>
      <c r="H181" t="s">
        <v>26</v>
      </c>
      <c r="I181" t="s">
        <v>27</v>
      </c>
      <c r="J181" t="s">
        <v>60</v>
      </c>
      <c r="K181" t="s">
        <v>30</v>
      </c>
      <c r="L181" t="s">
        <v>30</v>
      </c>
      <c r="M181" t="s">
        <v>30</v>
      </c>
      <c r="N181">
        <v>-1.6100280789999999</v>
      </c>
      <c r="O181">
        <v>99</v>
      </c>
      <c r="P181">
        <v>-7.2032452989999998</v>
      </c>
      <c r="Q181">
        <v>3.983189141</v>
      </c>
      <c r="R181">
        <v>2.8536822999999999E-2</v>
      </c>
      <c r="S181" t="s">
        <v>61</v>
      </c>
      <c r="T181" t="s">
        <v>62</v>
      </c>
    </row>
    <row r="182" spans="1:20" x14ac:dyDescent="0.4">
      <c r="A182" t="s">
        <v>20</v>
      </c>
      <c r="B182" t="s">
        <v>21</v>
      </c>
      <c r="C182" t="s">
        <v>58</v>
      </c>
      <c r="D182" t="s">
        <v>23</v>
      </c>
      <c r="E182" t="s">
        <v>66</v>
      </c>
      <c r="F182">
        <v>2022</v>
      </c>
      <c r="G182" t="s">
        <v>27</v>
      </c>
      <c r="H182" t="s">
        <v>26</v>
      </c>
      <c r="I182" t="s">
        <v>27</v>
      </c>
      <c r="J182" t="s">
        <v>60</v>
      </c>
      <c r="K182" t="s">
        <v>30</v>
      </c>
      <c r="L182" t="s">
        <v>30</v>
      </c>
      <c r="M182" t="s">
        <v>30</v>
      </c>
      <c r="N182">
        <v>-1.531228268</v>
      </c>
      <c r="O182">
        <v>133</v>
      </c>
      <c r="P182">
        <v>-6.8016823129999997</v>
      </c>
      <c r="Q182">
        <v>3.7392257770000001</v>
      </c>
      <c r="R182">
        <v>2.6890072000000001E-2</v>
      </c>
      <c r="S182" t="s">
        <v>61</v>
      </c>
      <c r="T182" t="s">
        <v>62</v>
      </c>
    </row>
    <row r="183" spans="1:20" x14ac:dyDescent="0.4">
      <c r="A183" t="s">
        <v>20</v>
      </c>
      <c r="B183" t="s">
        <v>21</v>
      </c>
      <c r="C183" t="s">
        <v>58</v>
      </c>
      <c r="D183" t="s">
        <v>23</v>
      </c>
      <c r="E183" t="s">
        <v>67</v>
      </c>
      <c r="F183">
        <v>2022</v>
      </c>
      <c r="G183" t="s">
        <v>27</v>
      </c>
      <c r="H183" t="s">
        <v>26</v>
      </c>
      <c r="I183" t="s">
        <v>27</v>
      </c>
      <c r="J183" t="s">
        <v>60</v>
      </c>
      <c r="K183" t="s">
        <v>30</v>
      </c>
      <c r="L183" t="s">
        <v>30</v>
      </c>
      <c r="M183" t="s">
        <v>30</v>
      </c>
      <c r="N183">
        <v>-3.5138657860000002</v>
      </c>
      <c r="O183">
        <v>430</v>
      </c>
      <c r="P183">
        <v>-7.3408214159999998</v>
      </c>
      <c r="Q183">
        <v>0.31308984400000001</v>
      </c>
      <c r="R183">
        <v>1.9525284E-2</v>
      </c>
      <c r="S183" t="s">
        <v>61</v>
      </c>
      <c r="T183" t="s">
        <v>62</v>
      </c>
    </row>
    <row r="184" spans="1:20" x14ac:dyDescent="0.4">
      <c r="A184" t="s">
        <v>20</v>
      </c>
      <c r="B184" t="s">
        <v>21</v>
      </c>
      <c r="C184" t="s">
        <v>58</v>
      </c>
      <c r="D184" t="s">
        <v>23</v>
      </c>
      <c r="E184" t="s">
        <v>68</v>
      </c>
      <c r="F184">
        <v>2022</v>
      </c>
      <c r="G184" t="s">
        <v>27</v>
      </c>
      <c r="H184" t="s">
        <v>26</v>
      </c>
      <c r="I184" t="s">
        <v>27</v>
      </c>
      <c r="J184" t="s">
        <v>60</v>
      </c>
      <c r="K184" t="s">
        <v>30</v>
      </c>
      <c r="L184" t="s">
        <v>30</v>
      </c>
      <c r="M184" t="s">
        <v>30</v>
      </c>
      <c r="N184">
        <v>1.2645838380000001</v>
      </c>
      <c r="O184">
        <v>248</v>
      </c>
      <c r="P184">
        <v>-3.3057503019999999</v>
      </c>
      <c r="Q184">
        <v>5.8349179790000001</v>
      </c>
      <c r="R184">
        <v>2.3318030999999999E-2</v>
      </c>
      <c r="S184" t="s">
        <v>61</v>
      </c>
      <c r="T184" t="s">
        <v>62</v>
      </c>
    </row>
    <row r="185" spans="1:20" x14ac:dyDescent="0.4">
      <c r="A185" t="s">
        <v>20</v>
      </c>
      <c r="B185" t="s">
        <v>21</v>
      </c>
      <c r="C185" t="s">
        <v>58</v>
      </c>
      <c r="D185" t="s">
        <v>23</v>
      </c>
      <c r="E185" t="s">
        <v>69</v>
      </c>
      <c r="F185">
        <v>2022</v>
      </c>
      <c r="G185" t="s">
        <v>27</v>
      </c>
      <c r="H185" t="s">
        <v>26</v>
      </c>
      <c r="I185" t="s">
        <v>27</v>
      </c>
      <c r="J185" t="s">
        <v>60</v>
      </c>
      <c r="K185" t="s">
        <v>30</v>
      </c>
      <c r="L185" t="s">
        <v>30</v>
      </c>
      <c r="M185" t="s">
        <v>30</v>
      </c>
      <c r="N185">
        <v>-1.602500799</v>
      </c>
      <c r="O185">
        <v>275</v>
      </c>
      <c r="P185">
        <v>-6.0112399090000004</v>
      </c>
      <c r="Q185">
        <v>2.806238311</v>
      </c>
      <c r="R185">
        <v>2.2493566999999999E-2</v>
      </c>
      <c r="S185" t="s">
        <v>61</v>
      </c>
      <c r="T185" t="s">
        <v>62</v>
      </c>
    </row>
    <row r="186" spans="1:20" x14ac:dyDescent="0.4">
      <c r="A186" t="s">
        <v>20</v>
      </c>
      <c r="B186" t="s">
        <v>21</v>
      </c>
      <c r="C186" t="s">
        <v>58</v>
      </c>
      <c r="D186" t="s">
        <v>23</v>
      </c>
      <c r="E186" t="s">
        <v>70</v>
      </c>
      <c r="F186">
        <v>2022</v>
      </c>
      <c r="G186" t="s">
        <v>27</v>
      </c>
      <c r="H186" t="s">
        <v>26</v>
      </c>
      <c r="I186" t="s">
        <v>27</v>
      </c>
      <c r="J186" t="s">
        <v>60</v>
      </c>
      <c r="K186" t="s">
        <v>30</v>
      </c>
      <c r="L186" t="s">
        <v>30</v>
      </c>
      <c r="M186" t="s">
        <v>30</v>
      </c>
      <c r="N186">
        <v>-3.7402976780000001</v>
      </c>
      <c r="O186">
        <v>485</v>
      </c>
      <c r="P186">
        <v>-7.4238864729999996</v>
      </c>
      <c r="Q186">
        <v>-5.6708883000000002E-2</v>
      </c>
      <c r="R186">
        <v>1.8793819999999999E-2</v>
      </c>
      <c r="S186" t="s">
        <v>61</v>
      </c>
      <c r="T186" t="s">
        <v>62</v>
      </c>
    </row>
    <row r="187" spans="1:20" x14ac:dyDescent="0.4">
      <c r="A187" t="s">
        <v>20</v>
      </c>
      <c r="B187" t="s">
        <v>21</v>
      </c>
      <c r="C187" t="s">
        <v>58</v>
      </c>
      <c r="D187" t="s">
        <v>23</v>
      </c>
      <c r="E187" t="s">
        <v>71</v>
      </c>
      <c r="F187">
        <v>2022</v>
      </c>
      <c r="G187" t="s">
        <v>27</v>
      </c>
      <c r="H187" t="s">
        <v>26</v>
      </c>
      <c r="I187" t="s">
        <v>27</v>
      </c>
      <c r="J187" t="s">
        <v>60</v>
      </c>
      <c r="K187" t="s">
        <v>30</v>
      </c>
      <c r="L187" t="s">
        <v>30</v>
      </c>
      <c r="M187" t="s">
        <v>30</v>
      </c>
      <c r="N187">
        <v>-0.32173597900000001</v>
      </c>
      <c r="O187">
        <v>224</v>
      </c>
      <c r="P187">
        <v>-4.9538310970000001</v>
      </c>
      <c r="Q187">
        <v>4.3103591379999999</v>
      </c>
      <c r="R187">
        <v>2.3633138000000001E-2</v>
      </c>
      <c r="S187" t="s">
        <v>61</v>
      </c>
      <c r="T187" t="s">
        <v>62</v>
      </c>
    </row>
    <row r="188" spans="1:20" x14ac:dyDescent="0.4">
      <c r="A188" t="s">
        <v>20</v>
      </c>
      <c r="B188" t="s">
        <v>21</v>
      </c>
      <c r="C188" t="s">
        <v>58</v>
      </c>
      <c r="D188" t="s">
        <v>23</v>
      </c>
      <c r="E188" t="s">
        <v>72</v>
      </c>
      <c r="F188">
        <v>2022</v>
      </c>
      <c r="G188" t="s">
        <v>27</v>
      </c>
      <c r="H188" t="s">
        <v>26</v>
      </c>
      <c r="I188" t="s">
        <v>27</v>
      </c>
      <c r="J188" t="s">
        <v>60</v>
      </c>
      <c r="K188" t="s">
        <v>30</v>
      </c>
      <c r="L188" t="s">
        <v>30</v>
      </c>
      <c r="M188" t="s">
        <v>30</v>
      </c>
      <c r="N188">
        <v>-1.7267970500000001</v>
      </c>
      <c r="O188">
        <v>189</v>
      </c>
      <c r="P188">
        <v>-6.6133030320000001</v>
      </c>
      <c r="Q188">
        <v>3.159708932</v>
      </c>
      <c r="R188">
        <v>2.4931153000000001E-2</v>
      </c>
      <c r="S188" t="s">
        <v>61</v>
      </c>
      <c r="T188" t="s">
        <v>62</v>
      </c>
    </row>
    <row r="189" spans="1:20" x14ac:dyDescent="0.4">
      <c r="A189" t="s">
        <v>20</v>
      </c>
      <c r="B189" t="s">
        <v>21</v>
      </c>
      <c r="C189" t="s">
        <v>58</v>
      </c>
      <c r="D189" t="s">
        <v>23</v>
      </c>
      <c r="E189" t="s">
        <v>73</v>
      </c>
      <c r="F189">
        <v>2022</v>
      </c>
      <c r="G189" t="s">
        <v>27</v>
      </c>
      <c r="H189" t="s">
        <v>26</v>
      </c>
      <c r="I189" t="s">
        <v>27</v>
      </c>
      <c r="J189" t="s">
        <v>60</v>
      </c>
      <c r="K189" t="s">
        <v>30</v>
      </c>
      <c r="L189" t="s">
        <v>30</v>
      </c>
      <c r="M189" t="s">
        <v>30</v>
      </c>
      <c r="N189">
        <v>0.246307518</v>
      </c>
      <c r="O189">
        <v>352</v>
      </c>
      <c r="P189">
        <v>-3.8329573849999998</v>
      </c>
      <c r="Q189">
        <v>4.3255724210000004</v>
      </c>
      <c r="R189">
        <v>2.0812575999999999E-2</v>
      </c>
      <c r="S189" t="s">
        <v>61</v>
      </c>
      <c r="T189" t="s">
        <v>62</v>
      </c>
    </row>
    <row r="190" spans="1:20" x14ac:dyDescent="0.4">
      <c r="A190" t="s">
        <v>20</v>
      </c>
      <c r="B190" t="s">
        <v>21</v>
      </c>
      <c r="C190" t="s">
        <v>58</v>
      </c>
      <c r="D190" t="s">
        <v>23</v>
      </c>
      <c r="E190" t="s">
        <v>74</v>
      </c>
      <c r="F190">
        <v>2022</v>
      </c>
      <c r="G190" t="s">
        <v>27</v>
      </c>
      <c r="H190" t="s">
        <v>26</v>
      </c>
      <c r="I190" t="s">
        <v>27</v>
      </c>
      <c r="J190" t="s">
        <v>60</v>
      </c>
      <c r="K190" t="s">
        <v>30</v>
      </c>
      <c r="L190" t="s">
        <v>30</v>
      </c>
      <c r="M190" t="s">
        <v>30</v>
      </c>
      <c r="N190">
        <v>1.0612787079999999</v>
      </c>
      <c r="O190">
        <v>333</v>
      </c>
      <c r="P190">
        <v>-3.0698243729999999</v>
      </c>
      <c r="Q190">
        <v>5.1923817889999997</v>
      </c>
      <c r="R190">
        <v>2.1077057E-2</v>
      </c>
      <c r="S190" t="s">
        <v>61</v>
      </c>
      <c r="T190" t="s">
        <v>62</v>
      </c>
    </row>
    <row r="191" spans="1:20" x14ac:dyDescent="0.4">
      <c r="A191" t="s">
        <v>20</v>
      </c>
      <c r="B191" t="s">
        <v>21</v>
      </c>
      <c r="C191" t="s">
        <v>58</v>
      </c>
      <c r="D191" t="s">
        <v>23</v>
      </c>
      <c r="E191" t="s">
        <v>75</v>
      </c>
      <c r="F191">
        <v>2022</v>
      </c>
      <c r="G191" t="s">
        <v>27</v>
      </c>
      <c r="H191" t="s">
        <v>26</v>
      </c>
      <c r="I191" t="s">
        <v>27</v>
      </c>
      <c r="J191" t="s">
        <v>60</v>
      </c>
      <c r="K191" t="s">
        <v>30</v>
      </c>
      <c r="L191" t="s">
        <v>30</v>
      </c>
      <c r="M191" t="s">
        <v>30</v>
      </c>
      <c r="N191">
        <v>-0.42044190999999997</v>
      </c>
      <c r="O191">
        <v>542</v>
      </c>
      <c r="P191">
        <v>-3.9249570340000002</v>
      </c>
      <c r="Q191">
        <v>3.0840732150000001</v>
      </c>
      <c r="R191">
        <v>1.7880179E-2</v>
      </c>
      <c r="S191" t="s">
        <v>61</v>
      </c>
      <c r="T191" t="s">
        <v>62</v>
      </c>
    </row>
    <row r="192" spans="1:20" x14ac:dyDescent="0.4">
      <c r="A192" t="s">
        <v>20</v>
      </c>
      <c r="B192" t="s">
        <v>21</v>
      </c>
      <c r="C192" t="s">
        <v>58</v>
      </c>
      <c r="D192" t="s">
        <v>23</v>
      </c>
      <c r="E192" t="s">
        <v>76</v>
      </c>
      <c r="F192">
        <v>2022</v>
      </c>
      <c r="G192" t="s">
        <v>27</v>
      </c>
      <c r="H192" t="s">
        <v>26</v>
      </c>
      <c r="I192" t="s">
        <v>27</v>
      </c>
      <c r="J192" t="s">
        <v>60</v>
      </c>
      <c r="K192" t="s">
        <v>30</v>
      </c>
      <c r="L192" t="s">
        <v>30</v>
      </c>
      <c r="M192" t="s">
        <v>30</v>
      </c>
      <c r="N192">
        <v>-1.6159651939999999</v>
      </c>
      <c r="O192">
        <v>483</v>
      </c>
      <c r="P192">
        <v>-5.355545921</v>
      </c>
      <c r="Q192">
        <v>2.1236155339999998</v>
      </c>
      <c r="R192">
        <v>1.9079493999999999E-2</v>
      </c>
      <c r="S192" t="s">
        <v>61</v>
      </c>
      <c r="T192" t="s">
        <v>62</v>
      </c>
    </row>
    <row r="193" spans="1:20" x14ac:dyDescent="0.4">
      <c r="A193" t="s">
        <v>20</v>
      </c>
      <c r="B193" t="s">
        <v>21</v>
      </c>
      <c r="C193" t="s">
        <v>58</v>
      </c>
      <c r="D193" t="s">
        <v>23</v>
      </c>
      <c r="E193" t="s">
        <v>77</v>
      </c>
      <c r="F193">
        <v>2022</v>
      </c>
      <c r="G193" t="s">
        <v>27</v>
      </c>
      <c r="H193" t="s">
        <v>26</v>
      </c>
      <c r="I193" t="s">
        <v>27</v>
      </c>
      <c r="J193" t="s">
        <v>60</v>
      </c>
      <c r="K193" t="s">
        <v>30</v>
      </c>
      <c r="L193" t="s">
        <v>30</v>
      </c>
      <c r="M193" t="s">
        <v>30</v>
      </c>
      <c r="N193">
        <v>-3.793723156</v>
      </c>
      <c r="O193">
        <v>356</v>
      </c>
      <c r="P193">
        <v>-7.8535636330000003</v>
      </c>
      <c r="Q193">
        <v>0.26611731999999999</v>
      </c>
      <c r="R193">
        <v>2.0713472E-2</v>
      </c>
      <c r="S193" t="s">
        <v>61</v>
      </c>
      <c r="T193" t="s">
        <v>62</v>
      </c>
    </row>
    <row r="194" spans="1:20" x14ac:dyDescent="0.4">
      <c r="A194" t="s">
        <v>20</v>
      </c>
      <c r="B194" t="s">
        <v>21</v>
      </c>
      <c r="C194" t="s">
        <v>58</v>
      </c>
      <c r="D194" t="s">
        <v>23</v>
      </c>
      <c r="E194" t="s">
        <v>78</v>
      </c>
      <c r="F194">
        <v>2022</v>
      </c>
      <c r="G194" t="s">
        <v>27</v>
      </c>
      <c r="H194" t="s">
        <v>26</v>
      </c>
      <c r="I194" t="s">
        <v>27</v>
      </c>
      <c r="J194" t="s">
        <v>60</v>
      </c>
      <c r="K194" t="s">
        <v>30</v>
      </c>
      <c r="L194" t="s">
        <v>30</v>
      </c>
      <c r="M194" t="s">
        <v>30</v>
      </c>
      <c r="N194">
        <v>1.2392696439999999</v>
      </c>
      <c r="O194">
        <v>264</v>
      </c>
      <c r="P194">
        <v>-3.2454842450000001</v>
      </c>
      <c r="Q194">
        <v>5.7240235330000004</v>
      </c>
      <c r="R194">
        <v>2.2881397000000001E-2</v>
      </c>
      <c r="S194" t="s">
        <v>61</v>
      </c>
      <c r="T194" t="s">
        <v>62</v>
      </c>
    </row>
    <row r="195" spans="1:20" x14ac:dyDescent="0.4">
      <c r="A195" t="s">
        <v>20</v>
      </c>
      <c r="B195" t="s">
        <v>21</v>
      </c>
      <c r="C195" t="s">
        <v>58</v>
      </c>
      <c r="D195" t="s">
        <v>23</v>
      </c>
      <c r="E195" t="s">
        <v>79</v>
      </c>
      <c r="F195">
        <v>2022</v>
      </c>
      <c r="G195" t="s">
        <v>27</v>
      </c>
      <c r="H195" t="s">
        <v>26</v>
      </c>
      <c r="I195" t="s">
        <v>27</v>
      </c>
      <c r="J195" t="s">
        <v>60</v>
      </c>
      <c r="K195" t="s">
        <v>30</v>
      </c>
      <c r="L195" t="s">
        <v>30</v>
      </c>
      <c r="M195" t="s">
        <v>30</v>
      </c>
      <c r="N195">
        <v>-0.164386482</v>
      </c>
      <c r="O195">
        <v>69</v>
      </c>
      <c r="P195">
        <v>-6.0633822569999998</v>
      </c>
      <c r="Q195">
        <v>5.7346092930000001</v>
      </c>
      <c r="R195">
        <v>3.0096917000000001E-2</v>
      </c>
      <c r="S195" t="s">
        <v>61</v>
      </c>
      <c r="T195" t="s">
        <v>62</v>
      </c>
    </row>
    <row r="196" spans="1:20" x14ac:dyDescent="0.4">
      <c r="A196" t="s">
        <v>20</v>
      </c>
      <c r="B196" t="s">
        <v>21</v>
      </c>
      <c r="C196" t="s">
        <v>58</v>
      </c>
      <c r="D196" t="s">
        <v>23</v>
      </c>
      <c r="E196" t="s">
        <v>80</v>
      </c>
      <c r="F196">
        <v>2022</v>
      </c>
      <c r="G196" t="s">
        <v>27</v>
      </c>
      <c r="H196" t="s">
        <v>26</v>
      </c>
      <c r="I196" t="s">
        <v>27</v>
      </c>
      <c r="J196" t="s">
        <v>60</v>
      </c>
      <c r="K196" t="s">
        <v>30</v>
      </c>
      <c r="L196" t="s">
        <v>30</v>
      </c>
      <c r="M196" t="s">
        <v>30</v>
      </c>
      <c r="N196">
        <v>7.8898458070000004</v>
      </c>
      <c r="O196">
        <v>211</v>
      </c>
      <c r="P196">
        <v>3.1075221370000001</v>
      </c>
      <c r="Q196">
        <v>12.672169480000001</v>
      </c>
      <c r="R196">
        <v>2.4399611000000002E-2</v>
      </c>
      <c r="S196" t="s">
        <v>61</v>
      </c>
      <c r="T196" t="s">
        <v>62</v>
      </c>
    </row>
    <row r="197" spans="1:20" x14ac:dyDescent="0.4">
      <c r="A197" t="s">
        <v>20</v>
      </c>
      <c r="B197" t="s">
        <v>21</v>
      </c>
      <c r="C197" t="s">
        <v>58</v>
      </c>
      <c r="D197" t="s">
        <v>23</v>
      </c>
      <c r="E197" t="s">
        <v>81</v>
      </c>
      <c r="F197">
        <v>2022</v>
      </c>
      <c r="G197" t="s">
        <v>27</v>
      </c>
      <c r="H197" t="s">
        <v>26</v>
      </c>
      <c r="I197" t="s">
        <v>27</v>
      </c>
      <c r="J197" t="s">
        <v>60</v>
      </c>
      <c r="K197" t="s">
        <v>30</v>
      </c>
      <c r="L197" t="s">
        <v>30</v>
      </c>
      <c r="M197" t="s">
        <v>30</v>
      </c>
      <c r="N197">
        <v>4.0493192840000001</v>
      </c>
      <c r="O197">
        <v>102</v>
      </c>
      <c r="P197">
        <v>-1.5238339869999999</v>
      </c>
      <c r="Q197">
        <v>9.6224725549999999</v>
      </c>
      <c r="R197">
        <v>2.8434455000000001E-2</v>
      </c>
      <c r="S197" t="s">
        <v>61</v>
      </c>
      <c r="T197" t="s">
        <v>62</v>
      </c>
    </row>
    <row r="198" spans="1:20" x14ac:dyDescent="0.4">
      <c r="A198" t="s">
        <v>20</v>
      </c>
      <c r="B198" t="s">
        <v>21</v>
      </c>
      <c r="C198" t="s">
        <v>58</v>
      </c>
      <c r="D198" t="s">
        <v>23</v>
      </c>
      <c r="E198" t="s">
        <v>82</v>
      </c>
      <c r="F198">
        <v>2022</v>
      </c>
      <c r="G198" t="s">
        <v>27</v>
      </c>
      <c r="H198" t="s">
        <v>26</v>
      </c>
      <c r="I198" t="s">
        <v>27</v>
      </c>
      <c r="J198" t="s">
        <v>60</v>
      </c>
      <c r="K198" t="s">
        <v>30</v>
      </c>
      <c r="L198" t="s">
        <v>30</v>
      </c>
      <c r="M198" t="s">
        <v>30</v>
      </c>
      <c r="N198">
        <v>-0.31365855399999998</v>
      </c>
      <c r="O198">
        <v>322</v>
      </c>
      <c r="P198">
        <v>-4.5199136170000003</v>
      </c>
      <c r="Q198">
        <v>3.892596508</v>
      </c>
      <c r="R198">
        <v>2.1460485000000001E-2</v>
      </c>
      <c r="S198" t="s">
        <v>61</v>
      </c>
      <c r="T198" t="s">
        <v>62</v>
      </c>
    </row>
    <row r="199" spans="1:20" x14ac:dyDescent="0.4">
      <c r="A199" t="s">
        <v>20</v>
      </c>
      <c r="B199" t="s">
        <v>21</v>
      </c>
      <c r="C199" t="s">
        <v>58</v>
      </c>
      <c r="D199" t="s">
        <v>23</v>
      </c>
      <c r="E199" t="s">
        <v>83</v>
      </c>
      <c r="F199">
        <v>2022</v>
      </c>
      <c r="G199" t="s">
        <v>27</v>
      </c>
      <c r="H199" t="s">
        <v>26</v>
      </c>
      <c r="I199" t="s">
        <v>27</v>
      </c>
      <c r="J199" t="s">
        <v>60</v>
      </c>
      <c r="K199" t="s">
        <v>30</v>
      </c>
      <c r="L199" t="s">
        <v>30</v>
      </c>
      <c r="M199" t="s">
        <v>30</v>
      </c>
      <c r="N199">
        <v>-0.18899147499999999</v>
      </c>
      <c r="O199">
        <v>328</v>
      </c>
      <c r="P199">
        <v>-4.3781919059999996</v>
      </c>
      <c r="Q199">
        <v>4.0002089559999998</v>
      </c>
      <c r="R199">
        <v>2.1373472000000001E-2</v>
      </c>
      <c r="S199" t="s">
        <v>61</v>
      </c>
      <c r="T199" t="s">
        <v>62</v>
      </c>
    </row>
    <row r="200" spans="1:20" x14ac:dyDescent="0.4">
      <c r="A200" t="s">
        <v>20</v>
      </c>
      <c r="B200" t="s">
        <v>21</v>
      </c>
      <c r="C200" t="s">
        <v>58</v>
      </c>
      <c r="D200" t="s">
        <v>23</v>
      </c>
      <c r="E200" t="s">
        <v>84</v>
      </c>
      <c r="F200">
        <v>2022</v>
      </c>
      <c r="G200" t="s">
        <v>27</v>
      </c>
      <c r="H200" t="s">
        <v>26</v>
      </c>
      <c r="I200" t="s">
        <v>27</v>
      </c>
      <c r="J200" t="s">
        <v>60</v>
      </c>
      <c r="K200" t="s">
        <v>30</v>
      </c>
      <c r="L200" t="s">
        <v>30</v>
      </c>
      <c r="M200" t="s">
        <v>30</v>
      </c>
      <c r="N200">
        <v>0.43080135400000003</v>
      </c>
      <c r="O200">
        <v>364</v>
      </c>
      <c r="P200">
        <v>-3.6367755430000002</v>
      </c>
      <c r="Q200">
        <v>4.49837825</v>
      </c>
      <c r="R200">
        <v>2.0752942999999999E-2</v>
      </c>
      <c r="S200" t="s">
        <v>61</v>
      </c>
      <c r="T200" t="s">
        <v>62</v>
      </c>
    </row>
    <row r="201" spans="1:20" x14ac:dyDescent="0.4">
      <c r="A201" t="s">
        <v>20</v>
      </c>
      <c r="B201" t="s">
        <v>21</v>
      </c>
      <c r="C201" t="s">
        <v>58</v>
      </c>
      <c r="D201" t="s">
        <v>23</v>
      </c>
      <c r="E201" t="s">
        <v>85</v>
      </c>
      <c r="F201">
        <v>2022</v>
      </c>
      <c r="G201" t="s">
        <v>27</v>
      </c>
      <c r="H201" t="s">
        <v>26</v>
      </c>
      <c r="I201" t="s">
        <v>27</v>
      </c>
      <c r="J201" t="s">
        <v>60</v>
      </c>
      <c r="K201" t="s">
        <v>30</v>
      </c>
      <c r="L201" t="s">
        <v>30</v>
      </c>
      <c r="M201" t="s">
        <v>30</v>
      </c>
      <c r="N201">
        <v>-3.1419186059999999</v>
      </c>
      <c r="O201">
        <v>161</v>
      </c>
      <c r="P201">
        <v>-8.1908719199999993</v>
      </c>
      <c r="Q201">
        <v>1.9070347080000001</v>
      </c>
      <c r="R201">
        <v>2.5759965999999999E-2</v>
      </c>
      <c r="S201" t="s">
        <v>61</v>
      </c>
      <c r="T201" t="s">
        <v>62</v>
      </c>
    </row>
    <row r="202" spans="1:20" x14ac:dyDescent="0.4">
      <c r="A202" t="s">
        <v>20</v>
      </c>
      <c r="B202" t="s">
        <v>21</v>
      </c>
      <c r="C202" t="s">
        <v>58</v>
      </c>
      <c r="D202" t="s">
        <v>23</v>
      </c>
      <c r="E202" t="s">
        <v>86</v>
      </c>
      <c r="F202">
        <v>2022</v>
      </c>
      <c r="G202" t="s">
        <v>27</v>
      </c>
      <c r="H202" t="s">
        <v>26</v>
      </c>
      <c r="I202" t="s">
        <v>27</v>
      </c>
      <c r="J202" t="s">
        <v>60</v>
      </c>
      <c r="K202" t="s">
        <v>30</v>
      </c>
      <c r="L202" t="s">
        <v>30</v>
      </c>
      <c r="M202" t="s">
        <v>30</v>
      </c>
      <c r="N202">
        <v>2.0893797570000001</v>
      </c>
      <c r="O202">
        <v>273</v>
      </c>
      <c r="P202">
        <v>-2.3292717590000001</v>
      </c>
      <c r="Q202">
        <v>6.5080312720000002</v>
      </c>
      <c r="R202">
        <v>2.2544140000000001E-2</v>
      </c>
      <c r="S202" t="s">
        <v>61</v>
      </c>
      <c r="T202" t="s">
        <v>62</v>
      </c>
    </row>
    <row r="203" spans="1:20" x14ac:dyDescent="0.4">
      <c r="A203" t="s">
        <v>20</v>
      </c>
      <c r="B203" t="s">
        <v>21</v>
      </c>
      <c r="C203" t="s">
        <v>58</v>
      </c>
      <c r="D203" t="s">
        <v>23</v>
      </c>
      <c r="E203" t="s">
        <v>87</v>
      </c>
      <c r="F203">
        <v>2022</v>
      </c>
      <c r="G203" t="s">
        <v>27</v>
      </c>
      <c r="H203" t="s">
        <v>26</v>
      </c>
      <c r="I203" t="s">
        <v>27</v>
      </c>
      <c r="J203" t="s">
        <v>60</v>
      </c>
      <c r="K203" t="s">
        <v>30</v>
      </c>
      <c r="L203" t="s">
        <v>30</v>
      </c>
      <c r="M203" t="s">
        <v>30</v>
      </c>
      <c r="N203">
        <v>-1.8308769250000001</v>
      </c>
      <c r="O203">
        <v>89</v>
      </c>
      <c r="P203">
        <v>-7.4856116559999997</v>
      </c>
      <c r="Q203">
        <v>3.823857807</v>
      </c>
      <c r="R203">
        <v>2.8850687E-2</v>
      </c>
      <c r="S203" t="s">
        <v>61</v>
      </c>
      <c r="T203" t="s">
        <v>62</v>
      </c>
    </row>
    <row r="204" spans="1:20" x14ac:dyDescent="0.4">
      <c r="A204" t="s">
        <v>20</v>
      </c>
      <c r="B204" t="s">
        <v>21</v>
      </c>
      <c r="C204" t="s">
        <v>58</v>
      </c>
      <c r="D204" t="s">
        <v>23</v>
      </c>
      <c r="E204" t="s">
        <v>88</v>
      </c>
      <c r="F204">
        <v>2022</v>
      </c>
      <c r="G204" t="s">
        <v>27</v>
      </c>
      <c r="H204" t="s">
        <v>26</v>
      </c>
      <c r="I204" t="s">
        <v>27</v>
      </c>
      <c r="J204" t="s">
        <v>60</v>
      </c>
      <c r="K204" t="s">
        <v>30</v>
      </c>
      <c r="L204" t="s">
        <v>30</v>
      </c>
      <c r="M204" t="s">
        <v>30</v>
      </c>
      <c r="N204">
        <v>4.0621147149999999</v>
      </c>
      <c r="O204">
        <v>185</v>
      </c>
      <c r="P204">
        <v>-0.83113089900000003</v>
      </c>
      <c r="Q204">
        <v>8.9553603289999995</v>
      </c>
      <c r="R204">
        <v>2.4965538999999998E-2</v>
      </c>
      <c r="S204" t="s">
        <v>61</v>
      </c>
      <c r="T204" t="s">
        <v>62</v>
      </c>
    </row>
    <row r="205" spans="1:20" x14ac:dyDescent="0.4">
      <c r="A205" t="s">
        <v>20</v>
      </c>
      <c r="B205" t="s">
        <v>21</v>
      </c>
      <c r="C205" t="s">
        <v>58</v>
      </c>
      <c r="D205" t="s">
        <v>23</v>
      </c>
      <c r="E205" t="s">
        <v>89</v>
      </c>
      <c r="F205">
        <v>2022</v>
      </c>
      <c r="G205" t="s">
        <v>27</v>
      </c>
      <c r="H205" t="s">
        <v>26</v>
      </c>
      <c r="I205" t="s">
        <v>27</v>
      </c>
      <c r="J205" t="s">
        <v>60</v>
      </c>
      <c r="K205" t="s">
        <v>30</v>
      </c>
      <c r="L205" t="s">
        <v>30</v>
      </c>
      <c r="M205" t="s">
        <v>30</v>
      </c>
      <c r="N205">
        <v>-0.20420550800000001</v>
      </c>
      <c r="O205">
        <v>1096</v>
      </c>
      <c r="P205">
        <v>-2.8857876569999998</v>
      </c>
      <c r="Q205">
        <v>2.4773766410000002</v>
      </c>
      <c r="R205">
        <v>1.3681542E-2</v>
      </c>
      <c r="S205" t="s">
        <v>61</v>
      </c>
      <c r="T205" t="s">
        <v>62</v>
      </c>
    </row>
    <row r="206" spans="1:20" x14ac:dyDescent="0.4">
      <c r="A206" t="s">
        <v>20</v>
      </c>
      <c r="B206" t="s">
        <v>21</v>
      </c>
      <c r="C206" t="s">
        <v>58</v>
      </c>
      <c r="D206" t="s">
        <v>23</v>
      </c>
      <c r="E206" t="s">
        <v>90</v>
      </c>
      <c r="F206">
        <v>2022</v>
      </c>
      <c r="G206" t="s">
        <v>27</v>
      </c>
      <c r="H206" t="s">
        <v>26</v>
      </c>
      <c r="I206" t="s">
        <v>27</v>
      </c>
      <c r="J206" t="s">
        <v>60</v>
      </c>
      <c r="K206" t="s">
        <v>30</v>
      </c>
      <c r="L206" t="s">
        <v>30</v>
      </c>
      <c r="M206" t="s">
        <v>30</v>
      </c>
      <c r="N206">
        <v>-2.4772789909999999</v>
      </c>
      <c r="O206">
        <v>311</v>
      </c>
      <c r="P206">
        <v>-6.7138875880000004</v>
      </c>
      <c r="Q206">
        <v>1.7593296060000001</v>
      </c>
      <c r="R206">
        <v>2.1615349999999998E-2</v>
      </c>
      <c r="S206" t="s">
        <v>61</v>
      </c>
      <c r="T206" t="s">
        <v>62</v>
      </c>
    </row>
    <row r="207" spans="1:20" x14ac:dyDescent="0.4">
      <c r="A207" t="s">
        <v>20</v>
      </c>
      <c r="B207" t="s">
        <v>21</v>
      </c>
      <c r="C207" t="s">
        <v>58</v>
      </c>
      <c r="D207" t="s">
        <v>23</v>
      </c>
      <c r="E207" t="s">
        <v>91</v>
      </c>
      <c r="F207">
        <v>2022</v>
      </c>
      <c r="G207" t="s">
        <v>27</v>
      </c>
      <c r="H207" t="s">
        <v>26</v>
      </c>
      <c r="I207" t="s">
        <v>27</v>
      </c>
      <c r="J207" t="s">
        <v>60</v>
      </c>
      <c r="K207" t="s">
        <v>30</v>
      </c>
      <c r="L207" t="s">
        <v>30</v>
      </c>
      <c r="M207" t="s">
        <v>30</v>
      </c>
      <c r="N207">
        <v>3.206921591</v>
      </c>
      <c r="O207">
        <v>278</v>
      </c>
      <c r="P207">
        <v>-1.1773254440000001</v>
      </c>
      <c r="Q207">
        <v>7.5911686270000001</v>
      </c>
      <c r="R207">
        <v>2.2368606999999999E-2</v>
      </c>
      <c r="S207" t="s">
        <v>61</v>
      </c>
      <c r="T207" t="s">
        <v>62</v>
      </c>
    </row>
    <row r="208" spans="1:20" x14ac:dyDescent="0.4">
      <c r="A208" t="s">
        <v>20</v>
      </c>
      <c r="B208" t="s">
        <v>21</v>
      </c>
      <c r="C208" t="s">
        <v>58</v>
      </c>
      <c r="D208" t="s">
        <v>23</v>
      </c>
      <c r="E208" t="s">
        <v>92</v>
      </c>
      <c r="F208">
        <v>2022</v>
      </c>
      <c r="G208" t="s">
        <v>27</v>
      </c>
      <c r="H208" t="s">
        <v>26</v>
      </c>
      <c r="I208" t="s">
        <v>27</v>
      </c>
      <c r="J208" t="s">
        <v>60</v>
      </c>
      <c r="K208" t="s">
        <v>30</v>
      </c>
      <c r="L208" t="s">
        <v>30</v>
      </c>
      <c r="M208" t="s">
        <v>30</v>
      </c>
      <c r="N208">
        <v>-0.766728886</v>
      </c>
      <c r="O208">
        <v>167</v>
      </c>
      <c r="P208">
        <v>-5.7717481859999999</v>
      </c>
      <c r="Q208">
        <v>4.2382904129999996</v>
      </c>
      <c r="R208">
        <v>2.5535813000000001E-2</v>
      </c>
      <c r="S208" t="s">
        <v>61</v>
      </c>
      <c r="T208" t="s">
        <v>62</v>
      </c>
    </row>
    <row r="209" spans="1:20" x14ac:dyDescent="0.4">
      <c r="A209" t="s">
        <v>20</v>
      </c>
      <c r="B209" t="s">
        <v>21</v>
      </c>
      <c r="C209" t="s">
        <v>58</v>
      </c>
      <c r="D209" t="s">
        <v>23</v>
      </c>
      <c r="E209" t="s">
        <v>93</v>
      </c>
      <c r="F209">
        <v>2022</v>
      </c>
      <c r="G209" t="s">
        <v>27</v>
      </c>
      <c r="H209" t="s">
        <v>26</v>
      </c>
      <c r="I209" t="s">
        <v>27</v>
      </c>
      <c r="J209" t="s">
        <v>60</v>
      </c>
      <c r="K209" t="s">
        <v>30</v>
      </c>
      <c r="L209" t="s">
        <v>30</v>
      </c>
      <c r="M209" t="s">
        <v>30</v>
      </c>
      <c r="N209">
        <v>4.7214845959999998</v>
      </c>
      <c r="O209">
        <v>195</v>
      </c>
      <c r="P209">
        <v>-0.10559197300000001</v>
      </c>
      <c r="Q209">
        <v>9.5485611660000007</v>
      </c>
      <c r="R209">
        <v>2.4627942E-2</v>
      </c>
      <c r="S209" t="s">
        <v>61</v>
      </c>
      <c r="T209" t="s">
        <v>62</v>
      </c>
    </row>
    <row r="210" spans="1:20" x14ac:dyDescent="0.4">
      <c r="A210" t="s">
        <v>20</v>
      </c>
      <c r="B210" t="s">
        <v>21</v>
      </c>
      <c r="C210" t="s">
        <v>58</v>
      </c>
      <c r="D210" t="s">
        <v>23</v>
      </c>
      <c r="E210" t="s">
        <v>94</v>
      </c>
      <c r="F210">
        <v>2022</v>
      </c>
      <c r="G210" t="s">
        <v>27</v>
      </c>
      <c r="H210" t="s">
        <v>26</v>
      </c>
      <c r="I210" t="s">
        <v>27</v>
      </c>
      <c r="J210" t="s">
        <v>60</v>
      </c>
      <c r="K210" t="s">
        <v>30</v>
      </c>
      <c r="L210" t="s">
        <v>30</v>
      </c>
      <c r="M210" t="s">
        <v>30</v>
      </c>
      <c r="N210">
        <v>-1.3074687629999999</v>
      </c>
      <c r="O210">
        <v>322</v>
      </c>
      <c r="P210">
        <v>-5.539700882</v>
      </c>
      <c r="Q210">
        <v>2.9247633560000001</v>
      </c>
      <c r="R210">
        <v>2.1593021E-2</v>
      </c>
      <c r="S210" t="s">
        <v>61</v>
      </c>
      <c r="T210" t="s">
        <v>62</v>
      </c>
    </row>
    <row r="211" spans="1:20" x14ac:dyDescent="0.4">
      <c r="A211" t="s">
        <v>20</v>
      </c>
      <c r="B211" t="s">
        <v>21</v>
      </c>
      <c r="C211" t="s">
        <v>58</v>
      </c>
      <c r="D211" t="s">
        <v>23</v>
      </c>
      <c r="E211" t="s">
        <v>95</v>
      </c>
      <c r="F211">
        <v>2022</v>
      </c>
      <c r="G211" t="s">
        <v>27</v>
      </c>
      <c r="H211" t="s">
        <v>26</v>
      </c>
      <c r="I211" t="s">
        <v>27</v>
      </c>
      <c r="J211" t="s">
        <v>60</v>
      </c>
      <c r="K211" t="s">
        <v>30</v>
      </c>
      <c r="L211" t="s">
        <v>30</v>
      </c>
      <c r="M211" t="s">
        <v>30</v>
      </c>
      <c r="N211">
        <v>-2.9161300140000002</v>
      </c>
      <c r="O211">
        <v>289</v>
      </c>
      <c r="P211">
        <v>-7.2432223699999998</v>
      </c>
      <c r="Q211">
        <v>1.410962343</v>
      </c>
      <c r="R211">
        <v>2.2077001999999998E-2</v>
      </c>
      <c r="S211" t="s">
        <v>61</v>
      </c>
      <c r="T211" t="s">
        <v>62</v>
      </c>
    </row>
    <row r="212" spans="1:20" x14ac:dyDescent="0.4">
      <c r="A212" t="s">
        <v>20</v>
      </c>
      <c r="B212" t="s">
        <v>21</v>
      </c>
      <c r="C212" t="s">
        <v>58</v>
      </c>
      <c r="D212" t="s">
        <v>23</v>
      </c>
      <c r="E212" t="s">
        <v>96</v>
      </c>
      <c r="F212">
        <v>2022</v>
      </c>
      <c r="G212" t="s">
        <v>27</v>
      </c>
      <c r="H212" t="s">
        <v>26</v>
      </c>
      <c r="I212" t="s">
        <v>27</v>
      </c>
      <c r="J212" t="s">
        <v>60</v>
      </c>
      <c r="K212" t="s">
        <v>30</v>
      </c>
      <c r="L212" t="s">
        <v>30</v>
      </c>
      <c r="M212" t="s">
        <v>30</v>
      </c>
      <c r="N212">
        <v>-2.7369119990000002</v>
      </c>
      <c r="O212">
        <v>152</v>
      </c>
      <c r="P212">
        <v>-7.8539910329999998</v>
      </c>
      <c r="Q212">
        <v>2.3801670339999998</v>
      </c>
      <c r="R212">
        <v>2.6107545999999999E-2</v>
      </c>
      <c r="S212" t="s">
        <v>61</v>
      </c>
      <c r="T212" t="s">
        <v>62</v>
      </c>
    </row>
    <row r="213" spans="1:20" x14ac:dyDescent="0.4">
      <c r="A213" t="s">
        <v>20</v>
      </c>
      <c r="B213" t="s">
        <v>21</v>
      </c>
      <c r="C213" t="s">
        <v>58</v>
      </c>
      <c r="D213" t="s">
        <v>23</v>
      </c>
      <c r="E213" t="s">
        <v>97</v>
      </c>
      <c r="F213">
        <v>2022</v>
      </c>
      <c r="G213" t="s">
        <v>27</v>
      </c>
      <c r="H213" t="s">
        <v>26</v>
      </c>
      <c r="I213" t="s">
        <v>27</v>
      </c>
      <c r="J213" t="s">
        <v>60</v>
      </c>
      <c r="K213" t="s">
        <v>30</v>
      </c>
      <c r="L213" t="s">
        <v>30</v>
      </c>
      <c r="M213" t="s">
        <v>30</v>
      </c>
      <c r="N213">
        <v>2.7868592140000001</v>
      </c>
      <c r="O213">
        <v>447</v>
      </c>
      <c r="P213">
        <v>-0.99253666100000004</v>
      </c>
      <c r="Q213">
        <v>6.5662550890000002</v>
      </c>
      <c r="R213">
        <v>1.9282632000000001E-2</v>
      </c>
      <c r="S213" t="s">
        <v>61</v>
      </c>
      <c r="T213" t="s">
        <v>62</v>
      </c>
    </row>
    <row r="214" spans="1:20" x14ac:dyDescent="0.4">
      <c r="A214" t="s">
        <v>20</v>
      </c>
      <c r="B214" t="s">
        <v>21</v>
      </c>
      <c r="C214" t="s">
        <v>58</v>
      </c>
      <c r="D214" t="s">
        <v>23</v>
      </c>
      <c r="E214" t="s">
        <v>98</v>
      </c>
      <c r="F214">
        <v>2022</v>
      </c>
      <c r="G214" t="s">
        <v>27</v>
      </c>
      <c r="H214" t="s">
        <v>26</v>
      </c>
      <c r="I214" t="s">
        <v>27</v>
      </c>
      <c r="J214" t="s">
        <v>60</v>
      </c>
      <c r="K214" t="s">
        <v>30</v>
      </c>
      <c r="L214" t="s">
        <v>30</v>
      </c>
      <c r="M214" t="s">
        <v>30</v>
      </c>
      <c r="N214">
        <v>-0.39199948499999998</v>
      </c>
      <c r="O214">
        <v>281</v>
      </c>
      <c r="P214">
        <v>-4.8007385950000003</v>
      </c>
      <c r="Q214">
        <v>4.0167396249999996</v>
      </c>
      <c r="R214">
        <v>2.2493566999999999E-2</v>
      </c>
      <c r="S214" t="s">
        <v>61</v>
      </c>
      <c r="T214" t="s">
        <v>62</v>
      </c>
    </row>
    <row r="215" spans="1:20" x14ac:dyDescent="0.4">
      <c r="A215" t="s">
        <v>20</v>
      </c>
      <c r="B215" t="s">
        <v>21</v>
      </c>
      <c r="C215" t="s">
        <v>58</v>
      </c>
      <c r="D215" t="s">
        <v>23</v>
      </c>
      <c r="E215" t="s">
        <v>99</v>
      </c>
      <c r="F215">
        <v>2022</v>
      </c>
      <c r="G215" t="s">
        <v>27</v>
      </c>
      <c r="H215" t="s">
        <v>26</v>
      </c>
      <c r="I215" t="s">
        <v>27</v>
      </c>
      <c r="J215" t="s">
        <v>60</v>
      </c>
      <c r="K215" t="s">
        <v>30</v>
      </c>
      <c r="L215" t="s">
        <v>30</v>
      </c>
      <c r="M215" t="s">
        <v>30</v>
      </c>
      <c r="N215">
        <v>-3.390183559</v>
      </c>
      <c r="O215">
        <v>282</v>
      </c>
      <c r="P215">
        <v>-7.7408174399999998</v>
      </c>
      <c r="Q215">
        <v>0.96045032100000005</v>
      </c>
      <c r="R215">
        <v>2.2197112000000001E-2</v>
      </c>
      <c r="S215" t="s">
        <v>61</v>
      </c>
      <c r="T215" t="s">
        <v>62</v>
      </c>
    </row>
    <row r="216" spans="1:20" x14ac:dyDescent="0.4">
      <c r="A216" t="s">
        <v>20</v>
      </c>
      <c r="B216" t="s">
        <v>21</v>
      </c>
      <c r="C216" t="s">
        <v>58</v>
      </c>
      <c r="D216" t="s">
        <v>23</v>
      </c>
      <c r="E216" t="s">
        <v>100</v>
      </c>
      <c r="F216">
        <v>2022</v>
      </c>
      <c r="G216" t="s">
        <v>27</v>
      </c>
      <c r="H216" t="s">
        <v>26</v>
      </c>
      <c r="I216" t="s">
        <v>27</v>
      </c>
      <c r="J216" t="s">
        <v>60</v>
      </c>
      <c r="K216" t="s">
        <v>30</v>
      </c>
      <c r="L216" t="s">
        <v>30</v>
      </c>
      <c r="M216" t="s">
        <v>30</v>
      </c>
      <c r="N216">
        <v>0.45549187800000002</v>
      </c>
      <c r="O216">
        <v>602</v>
      </c>
      <c r="P216">
        <v>-2.9401857589999998</v>
      </c>
      <c r="Q216">
        <v>3.851169514</v>
      </c>
      <c r="R216">
        <v>1.7324886000000001E-2</v>
      </c>
      <c r="S216" t="s">
        <v>61</v>
      </c>
      <c r="T216" t="s">
        <v>62</v>
      </c>
    </row>
    <row r="217" spans="1:20" x14ac:dyDescent="0.4">
      <c r="A217" t="s">
        <v>20</v>
      </c>
      <c r="B217" t="s">
        <v>21</v>
      </c>
      <c r="C217" t="s">
        <v>58</v>
      </c>
      <c r="D217" t="s">
        <v>23</v>
      </c>
      <c r="E217" t="s">
        <v>101</v>
      </c>
      <c r="F217">
        <v>2022</v>
      </c>
      <c r="G217" t="s">
        <v>27</v>
      </c>
      <c r="H217" t="s">
        <v>26</v>
      </c>
      <c r="I217" t="s">
        <v>27</v>
      </c>
      <c r="J217" t="s">
        <v>60</v>
      </c>
      <c r="K217" t="s">
        <v>30</v>
      </c>
      <c r="L217" t="s">
        <v>30</v>
      </c>
      <c r="M217" t="s">
        <v>30</v>
      </c>
      <c r="N217">
        <v>-1.0083656059999999</v>
      </c>
      <c r="O217">
        <v>464</v>
      </c>
      <c r="P217">
        <v>-4.741931922</v>
      </c>
      <c r="Q217">
        <v>2.7252007090000001</v>
      </c>
      <c r="R217">
        <v>1.9048808E-2</v>
      </c>
      <c r="S217" t="s">
        <v>61</v>
      </c>
      <c r="T217" t="s">
        <v>62</v>
      </c>
    </row>
    <row r="218" spans="1:20" x14ac:dyDescent="0.4">
      <c r="A218" t="s">
        <v>20</v>
      </c>
      <c r="B218" t="s">
        <v>21</v>
      </c>
      <c r="C218" t="s">
        <v>58</v>
      </c>
      <c r="D218" t="s">
        <v>23</v>
      </c>
      <c r="E218" t="s">
        <v>102</v>
      </c>
      <c r="F218">
        <v>2022</v>
      </c>
      <c r="G218" t="s">
        <v>27</v>
      </c>
      <c r="H218" t="s">
        <v>26</v>
      </c>
      <c r="I218" t="s">
        <v>27</v>
      </c>
      <c r="J218" t="s">
        <v>60</v>
      </c>
      <c r="K218" t="s">
        <v>30</v>
      </c>
      <c r="L218" t="s">
        <v>30</v>
      </c>
      <c r="M218" t="s">
        <v>30</v>
      </c>
      <c r="N218">
        <v>-0.235782042</v>
      </c>
      <c r="O218">
        <v>464</v>
      </c>
      <c r="P218">
        <v>-3.990526891</v>
      </c>
      <c r="Q218">
        <v>3.5189628060000002</v>
      </c>
      <c r="R218">
        <v>1.9156861000000001E-2</v>
      </c>
      <c r="S218" t="s">
        <v>61</v>
      </c>
      <c r="T218" t="s">
        <v>62</v>
      </c>
    </row>
    <row r="219" spans="1:20" x14ac:dyDescent="0.4">
      <c r="A219" t="s">
        <v>20</v>
      </c>
      <c r="B219" t="s">
        <v>21</v>
      </c>
      <c r="C219" t="s">
        <v>58</v>
      </c>
      <c r="D219" t="s">
        <v>23</v>
      </c>
      <c r="E219" t="s">
        <v>59</v>
      </c>
      <c r="F219">
        <v>2022</v>
      </c>
      <c r="G219" t="s">
        <v>27</v>
      </c>
      <c r="H219" t="s">
        <v>26</v>
      </c>
      <c r="I219" t="s">
        <v>27</v>
      </c>
      <c r="J219" t="s">
        <v>60</v>
      </c>
      <c r="K219" t="s">
        <v>30</v>
      </c>
      <c r="L219" t="s">
        <v>30</v>
      </c>
      <c r="M219" t="s">
        <v>30</v>
      </c>
      <c r="N219">
        <v>29.245525860000001</v>
      </c>
      <c r="O219">
        <v>346</v>
      </c>
      <c r="P219">
        <v>24.45233532</v>
      </c>
      <c r="Q219">
        <v>34.038716389999998</v>
      </c>
      <c r="R219">
        <v>2.4455053750000002</v>
      </c>
      <c r="S219" t="s">
        <v>31</v>
      </c>
      <c r="T219" t="s">
        <v>103</v>
      </c>
    </row>
    <row r="220" spans="1:20" x14ac:dyDescent="0.4">
      <c r="A220" t="s">
        <v>20</v>
      </c>
      <c r="B220" t="s">
        <v>21</v>
      </c>
      <c r="C220" t="s">
        <v>58</v>
      </c>
      <c r="D220" t="s">
        <v>23</v>
      </c>
      <c r="E220" t="s">
        <v>63</v>
      </c>
      <c r="F220">
        <v>2022</v>
      </c>
      <c r="G220" t="s">
        <v>27</v>
      </c>
      <c r="H220" t="s">
        <v>26</v>
      </c>
      <c r="I220" t="s">
        <v>27</v>
      </c>
      <c r="J220" t="s">
        <v>60</v>
      </c>
      <c r="K220" t="s">
        <v>30</v>
      </c>
      <c r="L220" t="s">
        <v>30</v>
      </c>
      <c r="M220" t="s">
        <v>30</v>
      </c>
      <c r="N220">
        <v>26.284576220000002</v>
      </c>
      <c r="O220">
        <v>477</v>
      </c>
      <c r="P220">
        <v>22.334308270000001</v>
      </c>
      <c r="Q220">
        <v>30.234844169999999</v>
      </c>
      <c r="R220">
        <v>2.01544283</v>
      </c>
      <c r="S220" t="s">
        <v>31</v>
      </c>
      <c r="T220" t="s">
        <v>103</v>
      </c>
    </row>
    <row r="221" spans="1:20" x14ac:dyDescent="0.4">
      <c r="A221" t="s">
        <v>20</v>
      </c>
      <c r="B221" t="s">
        <v>21</v>
      </c>
      <c r="C221" t="s">
        <v>58</v>
      </c>
      <c r="D221" t="s">
        <v>23</v>
      </c>
      <c r="E221" t="s">
        <v>64</v>
      </c>
      <c r="F221">
        <v>2022</v>
      </c>
      <c r="G221" t="s">
        <v>27</v>
      </c>
      <c r="H221" t="s">
        <v>26</v>
      </c>
      <c r="I221" t="s">
        <v>27</v>
      </c>
      <c r="J221" t="s">
        <v>60</v>
      </c>
      <c r="K221" t="s">
        <v>30</v>
      </c>
      <c r="L221" t="s">
        <v>30</v>
      </c>
      <c r="M221" t="s">
        <v>30</v>
      </c>
      <c r="N221">
        <v>29.869020419999998</v>
      </c>
      <c r="O221">
        <v>176</v>
      </c>
      <c r="P221">
        <v>23.107175909999999</v>
      </c>
      <c r="Q221">
        <v>36.630864930000001</v>
      </c>
      <c r="R221">
        <v>3.4499206689999999</v>
      </c>
      <c r="S221" t="s">
        <v>31</v>
      </c>
      <c r="T221" t="s">
        <v>103</v>
      </c>
    </row>
    <row r="222" spans="1:20" x14ac:dyDescent="0.4">
      <c r="A222" t="s">
        <v>20</v>
      </c>
      <c r="B222" t="s">
        <v>21</v>
      </c>
      <c r="C222" t="s">
        <v>58</v>
      </c>
      <c r="D222" t="s">
        <v>23</v>
      </c>
      <c r="E222" t="s">
        <v>65</v>
      </c>
      <c r="F222">
        <v>2022</v>
      </c>
      <c r="G222" t="s">
        <v>27</v>
      </c>
      <c r="H222" t="s">
        <v>26</v>
      </c>
      <c r="I222" t="s">
        <v>27</v>
      </c>
      <c r="J222" t="s">
        <v>60</v>
      </c>
      <c r="K222" t="s">
        <v>30</v>
      </c>
      <c r="L222" t="s">
        <v>30</v>
      </c>
      <c r="M222" t="s">
        <v>30</v>
      </c>
      <c r="N222">
        <v>24.37374179</v>
      </c>
      <c r="O222">
        <v>99</v>
      </c>
      <c r="P222">
        <v>15.91636102</v>
      </c>
      <c r="Q222">
        <v>32.831122550000003</v>
      </c>
      <c r="R222">
        <v>4.3149901860000002</v>
      </c>
      <c r="S222" t="s">
        <v>31</v>
      </c>
      <c r="T222" t="s">
        <v>103</v>
      </c>
    </row>
    <row r="223" spans="1:20" x14ac:dyDescent="0.4">
      <c r="A223" t="s">
        <v>20</v>
      </c>
      <c r="B223" t="s">
        <v>21</v>
      </c>
      <c r="C223" t="s">
        <v>58</v>
      </c>
      <c r="D223" t="s">
        <v>23</v>
      </c>
      <c r="E223" t="s">
        <v>66</v>
      </c>
      <c r="F223">
        <v>2022</v>
      </c>
      <c r="G223" t="s">
        <v>27</v>
      </c>
      <c r="H223" t="s">
        <v>26</v>
      </c>
      <c r="I223" t="s">
        <v>27</v>
      </c>
      <c r="J223" t="s">
        <v>60</v>
      </c>
      <c r="K223" t="s">
        <v>30</v>
      </c>
      <c r="L223" t="s">
        <v>30</v>
      </c>
      <c r="M223" t="s">
        <v>30</v>
      </c>
      <c r="N223">
        <v>24.4525416</v>
      </c>
      <c r="O223">
        <v>133</v>
      </c>
      <c r="P223">
        <v>17.147844979999999</v>
      </c>
      <c r="Q223">
        <v>31.757238210000001</v>
      </c>
      <c r="R223">
        <v>3.726886028</v>
      </c>
      <c r="S223" t="s">
        <v>31</v>
      </c>
      <c r="T223" t="s">
        <v>103</v>
      </c>
    </row>
    <row r="224" spans="1:20" x14ac:dyDescent="0.4">
      <c r="A224" t="s">
        <v>20</v>
      </c>
      <c r="B224" t="s">
        <v>21</v>
      </c>
      <c r="C224" t="s">
        <v>58</v>
      </c>
      <c r="D224" t="s">
        <v>23</v>
      </c>
      <c r="E224" t="s">
        <v>67</v>
      </c>
      <c r="F224">
        <v>2022</v>
      </c>
      <c r="G224" t="s">
        <v>27</v>
      </c>
      <c r="H224" t="s">
        <v>26</v>
      </c>
      <c r="I224" t="s">
        <v>27</v>
      </c>
      <c r="J224" t="s">
        <v>60</v>
      </c>
      <c r="K224" t="s">
        <v>30</v>
      </c>
      <c r="L224" t="s">
        <v>30</v>
      </c>
      <c r="M224" t="s">
        <v>30</v>
      </c>
      <c r="N224">
        <v>22.469904079999999</v>
      </c>
      <c r="O224">
        <v>430</v>
      </c>
      <c r="P224">
        <v>18.52480774</v>
      </c>
      <c r="Q224">
        <v>26.415000419999998</v>
      </c>
      <c r="R224">
        <v>2.0128042559999999</v>
      </c>
      <c r="S224" t="s">
        <v>31</v>
      </c>
      <c r="T224" t="s">
        <v>103</v>
      </c>
    </row>
    <row r="225" spans="1:20" x14ac:dyDescent="0.4">
      <c r="A225" t="s">
        <v>20</v>
      </c>
      <c r="B225" t="s">
        <v>21</v>
      </c>
      <c r="C225" t="s">
        <v>58</v>
      </c>
      <c r="D225" t="s">
        <v>23</v>
      </c>
      <c r="E225" t="s">
        <v>68</v>
      </c>
      <c r="F225">
        <v>2022</v>
      </c>
      <c r="G225" t="s">
        <v>27</v>
      </c>
      <c r="H225" t="s">
        <v>26</v>
      </c>
      <c r="I225" t="s">
        <v>27</v>
      </c>
      <c r="J225" t="s">
        <v>60</v>
      </c>
      <c r="K225" t="s">
        <v>30</v>
      </c>
      <c r="L225" t="s">
        <v>30</v>
      </c>
      <c r="M225" t="s">
        <v>30</v>
      </c>
      <c r="N225">
        <v>27.248353699999999</v>
      </c>
      <c r="O225">
        <v>248</v>
      </c>
      <c r="P225">
        <v>21.706924650000001</v>
      </c>
      <c r="Q225">
        <v>32.789782760000001</v>
      </c>
      <c r="R225">
        <v>2.8272597230000001</v>
      </c>
      <c r="S225" t="s">
        <v>31</v>
      </c>
      <c r="T225" t="s">
        <v>103</v>
      </c>
    </row>
    <row r="226" spans="1:20" x14ac:dyDescent="0.4">
      <c r="A226" t="s">
        <v>20</v>
      </c>
      <c r="B226" t="s">
        <v>21</v>
      </c>
      <c r="C226" t="s">
        <v>58</v>
      </c>
      <c r="D226" t="s">
        <v>23</v>
      </c>
      <c r="E226" t="s">
        <v>69</v>
      </c>
      <c r="F226">
        <v>2022</v>
      </c>
      <c r="G226" t="s">
        <v>27</v>
      </c>
      <c r="H226" t="s">
        <v>26</v>
      </c>
      <c r="I226" t="s">
        <v>27</v>
      </c>
      <c r="J226" t="s">
        <v>60</v>
      </c>
      <c r="K226" t="s">
        <v>30</v>
      </c>
      <c r="L226" t="s">
        <v>30</v>
      </c>
      <c r="M226" t="s">
        <v>30</v>
      </c>
      <c r="N226">
        <v>24.381269069999998</v>
      </c>
      <c r="O226">
        <v>275</v>
      </c>
      <c r="P226">
        <v>19.306309689999999</v>
      </c>
      <c r="Q226">
        <v>29.456228450000001</v>
      </c>
      <c r="R226">
        <v>2.5892649890000001</v>
      </c>
      <c r="S226" t="s">
        <v>31</v>
      </c>
      <c r="T226" t="s">
        <v>103</v>
      </c>
    </row>
    <row r="227" spans="1:20" x14ac:dyDescent="0.4">
      <c r="A227" t="s">
        <v>20</v>
      </c>
      <c r="B227" t="s">
        <v>21</v>
      </c>
      <c r="C227" t="s">
        <v>58</v>
      </c>
      <c r="D227" t="s">
        <v>23</v>
      </c>
      <c r="E227" t="s">
        <v>70</v>
      </c>
      <c r="F227">
        <v>2022</v>
      </c>
      <c r="G227" t="s">
        <v>27</v>
      </c>
      <c r="H227" t="s">
        <v>26</v>
      </c>
      <c r="I227" t="s">
        <v>27</v>
      </c>
      <c r="J227" t="s">
        <v>60</v>
      </c>
      <c r="K227" t="s">
        <v>30</v>
      </c>
      <c r="L227" t="s">
        <v>30</v>
      </c>
      <c r="M227" t="s">
        <v>30</v>
      </c>
      <c r="N227">
        <v>22.243472189999999</v>
      </c>
      <c r="O227">
        <v>485</v>
      </c>
      <c r="P227">
        <v>18.542166779999999</v>
      </c>
      <c r="Q227">
        <v>25.944777599999998</v>
      </c>
      <c r="R227">
        <v>1.8884211280000001</v>
      </c>
      <c r="S227" t="s">
        <v>31</v>
      </c>
      <c r="T227" t="s">
        <v>103</v>
      </c>
    </row>
    <row r="228" spans="1:20" x14ac:dyDescent="0.4">
      <c r="A228" t="s">
        <v>20</v>
      </c>
      <c r="B228" t="s">
        <v>21</v>
      </c>
      <c r="C228" t="s">
        <v>58</v>
      </c>
      <c r="D228" t="s">
        <v>23</v>
      </c>
      <c r="E228" t="s">
        <v>71</v>
      </c>
      <c r="F228">
        <v>2022</v>
      </c>
      <c r="G228" t="s">
        <v>27</v>
      </c>
      <c r="H228" t="s">
        <v>26</v>
      </c>
      <c r="I228" t="s">
        <v>27</v>
      </c>
      <c r="J228" t="s">
        <v>60</v>
      </c>
      <c r="K228" t="s">
        <v>30</v>
      </c>
      <c r="L228" t="s">
        <v>30</v>
      </c>
      <c r="M228" t="s">
        <v>30</v>
      </c>
      <c r="N228">
        <v>25.66203389</v>
      </c>
      <c r="O228">
        <v>224</v>
      </c>
      <c r="P228">
        <v>19.94220632</v>
      </c>
      <c r="Q228">
        <v>31.381861449999999</v>
      </c>
      <c r="R228">
        <v>2.9182793710000001</v>
      </c>
      <c r="S228" t="s">
        <v>31</v>
      </c>
      <c r="T228" t="s">
        <v>103</v>
      </c>
    </row>
    <row r="229" spans="1:20" x14ac:dyDescent="0.4">
      <c r="A229" t="s">
        <v>20</v>
      </c>
      <c r="B229" t="s">
        <v>21</v>
      </c>
      <c r="C229" t="s">
        <v>58</v>
      </c>
      <c r="D229" t="s">
        <v>23</v>
      </c>
      <c r="E229" t="s">
        <v>72</v>
      </c>
      <c r="F229">
        <v>2022</v>
      </c>
      <c r="G229" t="s">
        <v>27</v>
      </c>
      <c r="H229" t="s">
        <v>26</v>
      </c>
      <c r="I229" t="s">
        <v>27</v>
      </c>
      <c r="J229" t="s">
        <v>60</v>
      </c>
      <c r="K229" t="s">
        <v>30</v>
      </c>
      <c r="L229" t="s">
        <v>30</v>
      </c>
      <c r="M229" t="s">
        <v>30</v>
      </c>
      <c r="N229">
        <v>24.256972820000001</v>
      </c>
      <c r="O229">
        <v>189</v>
      </c>
      <c r="P229">
        <v>18.145937419999999</v>
      </c>
      <c r="Q229">
        <v>30.368008209999999</v>
      </c>
      <c r="R229">
        <v>3.117875202</v>
      </c>
      <c r="S229" t="s">
        <v>31</v>
      </c>
      <c r="T229" t="s">
        <v>103</v>
      </c>
    </row>
    <row r="230" spans="1:20" x14ac:dyDescent="0.4">
      <c r="A230" t="s">
        <v>20</v>
      </c>
      <c r="B230" t="s">
        <v>21</v>
      </c>
      <c r="C230" t="s">
        <v>58</v>
      </c>
      <c r="D230" t="s">
        <v>23</v>
      </c>
      <c r="E230" t="s">
        <v>73</v>
      </c>
      <c r="F230">
        <v>2022</v>
      </c>
      <c r="G230" t="s">
        <v>27</v>
      </c>
      <c r="H230" t="s">
        <v>26</v>
      </c>
      <c r="I230" t="s">
        <v>27</v>
      </c>
      <c r="J230" t="s">
        <v>60</v>
      </c>
      <c r="K230" t="s">
        <v>30</v>
      </c>
      <c r="L230" t="s">
        <v>30</v>
      </c>
      <c r="M230" t="s">
        <v>30</v>
      </c>
      <c r="N230">
        <v>26.230077380000001</v>
      </c>
      <c r="O230">
        <v>352</v>
      </c>
      <c r="P230">
        <v>21.634668179999998</v>
      </c>
      <c r="Q230">
        <v>30.825486590000001</v>
      </c>
      <c r="R230">
        <v>2.3445965310000001</v>
      </c>
      <c r="S230" t="s">
        <v>31</v>
      </c>
      <c r="T230" t="s">
        <v>103</v>
      </c>
    </row>
    <row r="231" spans="1:20" x14ac:dyDescent="0.4">
      <c r="A231" t="s">
        <v>20</v>
      </c>
      <c r="B231" t="s">
        <v>21</v>
      </c>
      <c r="C231" t="s">
        <v>58</v>
      </c>
      <c r="D231" t="s">
        <v>23</v>
      </c>
      <c r="E231" t="s">
        <v>74</v>
      </c>
      <c r="F231">
        <v>2022</v>
      </c>
      <c r="G231" t="s">
        <v>27</v>
      </c>
      <c r="H231" t="s">
        <v>26</v>
      </c>
      <c r="I231" t="s">
        <v>27</v>
      </c>
      <c r="J231" t="s">
        <v>60</v>
      </c>
      <c r="K231" t="s">
        <v>30</v>
      </c>
      <c r="L231" t="s">
        <v>30</v>
      </c>
      <c r="M231" t="s">
        <v>30</v>
      </c>
      <c r="N231">
        <v>27.045048569999999</v>
      </c>
      <c r="O231">
        <v>333</v>
      </c>
      <c r="P231">
        <v>22.27409463</v>
      </c>
      <c r="Q231">
        <v>31.816002510000001</v>
      </c>
      <c r="R231">
        <v>2.4341601740000001</v>
      </c>
      <c r="S231" t="s">
        <v>31</v>
      </c>
      <c r="T231" t="s">
        <v>103</v>
      </c>
    </row>
    <row r="232" spans="1:20" x14ac:dyDescent="0.4">
      <c r="A232" t="s">
        <v>20</v>
      </c>
      <c r="B232" t="s">
        <v>21</v>
      </c>
      <c r="C232" t="s">
        <v>58</v>
      </c>
      <c r="D232" t="s">
        <v>23</v>
      </c>
      <c r="E232" t="s">
        <v>75</v>
      </c>
      <c r="F232">
        <v>2022</v>
      </c>
      <c r="G232" t="s">
        <v>27</v>
      </c>
      <c r="H232" t="s">
        <v>26</v>
      </c>
      <c r="I232" t="s">
        <v>27</v>
      </c>
      <c r="J232" t="s">
        <v>60</v>
      </c>
      <c r="K232" t="s">
        <v>30</v>
      </c>
      <c r="L232" t="s">
        <v>30</v>
      </c>
      <c r="M232" t="s">
        <v>30</v>
      </c>
      <c r="N232">
        <v>25.563327959999999</v>
      </c>
      <c r="O232">
        <v>542</v>
      </c>
      <c r="P232">
        <v>21.890855070000001</v>
      </c>
      <c r="Q232">
        <v>29.23580084</v>
      </c>
      <c r="R232">
        <v>1.8737106560000001</v>
      </c>
      <c r="S232" t="s">
        <v>31</v>
      </c>
      <c r="T232" t="s">
        <v>103</v>
      </c>
    </row>
    <row r="233" spans="1:20" x14ac:dyDescent="0.4">
      <c r="A233" t="s">
        <v>20</v>
      </c>
      <c r="B233" t="s">
        <v>21</v>
      </c>
      <c r="C233" t="s">
        <v>58</v>
      </c>
      <c r="D233" t="s">
        <v>23</v>
      </c>
      <c r="E233" t="s">
        <v>76</v>
      </c>
      <c r="F233">
        <v>2022</v>
      </c>
      <c r="G233" t="s">
        <v>27</v>
      </c>
      <c r="H233" t="s">
        <v>26</v>
      </c>
      <c r="I233" t="s">
        <v>27</v>
      </c>
      <c r="J233" t="s">
        <v>60</v>
      </c>
      <c r="K233" t="s">
        <v>30</v>
      </c>
      <c r="L233" t="s">
        <v>30</v>
      </c>
      <c r="M233" t="s">
        <v>30</v>
      </c>
      <c r="N233">
        <v>24.367804670000002</v>
      </c>
      <c r="O233">
        <v>483</v>
      </c>
      <c r="P233">
        <v>20.53916882</v>
      </c>
      <c r="Q233">
        <v>28.196440519999999</v>
      </c>
      <c r="R233">
        <v>1.9533856380000001</v>
      </c>
      <c r="S233" t="s">
        <v>31</v>
      </c>
      <c r="T233" t="s">
        <v>103</v>
      </c>
    </row>
    <row r="234" spans="1:20" x14ac:dyDescent="0.4">
      <c r="A234" t="s">
        <v>20</v>
      </c>
      <c r="B234" t="s">
        <v>21</v>
      </c>
      <c r="C234" t="s">
        <v>58</v>
      </c>
      <c r="D234" t="s">
        <v>23</v>
      </c>
      <c r="E234" t="s">
        <v>77</v>
      </c>
      <c r="F234">
        <v>2022</v>
      </c>
      <c r="G234" t="s">
        <v>27</v>
      </c>
      <c r="H234" t="s">
        <v>26</v>
      </c>
      <c r="I234" t="s">
        <v>27</v>
      </c>
      <c r="J234" t="s">
        <v>60</v>
      </c>
      <c r="K234" t="s">
        <v>30</v>
      </c>
      <c r="L234" t="s">
        <v>30</v>
      </c>
      <c r="M234" t="s">
        <v>30</v>
      </c>
      <c r="N234">
        <v>22.190046710000001</v>
      </c>
      <c r="O234">
        <v>356</v>
      </c>
      <c r="P234">
        <v>17.873586339999999</v>
      </c>
      <c r="Q234">
        <v>26.506507079999999</v>
      </c>
      <c r="R234">
        <v>2.2022756989999999</v>
      </c>
      <c r="S234" t="s">
        <v>31</v>
      </c>
      <c r="T234" t="s">
        <v>103</v>
      </c>
    </row>
    <row r="235" spans="1:20" x14ac:dyDescent="0.4">
      <c r="A235" t="s">
        <v>20</v>
      </c>
      <c r="B235" t="s">
        <v>21</v>
      </c>
      <c r="C235" t="s">
        <v>58</v>
      </c>
      <c r="D235" t="s">
        <v>23</v>
      </c>
      <c r="E235" t="s">
        <v>78</v>
      </c>
      <c r="F235">
        <v>2022</v>
      </c>
      <c r="G235" t="s">
        <v>27</v>
      </c>
      <c r="H235" t="s">
        <v>26</v>
      </c>
      <c r="I235" t="s">
        <v>27</v>
      </c>
      <c r="J235" t="s">
        <v>60</v>
      </c>
      <c r="K235" t="s">
        <v>30</v>
      </c>
      <c r="L235" t="s">
        <v>30</v>
      </c>
      <c r="M235" t="s">
        <v>30</v>
      </c>
      <c r="N235">
        <v>27.22303951</v>
      </c>
      <c r="O235">
        <v>264</v>
      </c>
      <c r="P235">
        <v>21.853718480000001</v>
      </c>
      <c r="Q235">
        <v>32.592360540000001</v>
      </c>
      <c r="R235">
        <v>2.7394495069999998</v>
      </c>
      <c r="S235" t="s">
        <v>31</v>
      </c>
      <c r="T235" t="s">
        <v>103</v>
      </c>
    </row>
    <row r="236" spans="1:20" x14ac:dyDescent="0.4">
      <c r="A236" t="s">
        <v>20</v>
      </c>
      <c r="B236" t="s">
        <v>21</v>
      </c>
      <c r="C236" t="s">
        <v>58</v>
      </c>
      <c r="D236" t="s">
        <v>23</v>
      </c>
      <c r="E236" t="s">
        <v>79</v>
      </c>
      <c r="F236">
        <v>2022</v>
      </c>
      <c r="G236" t="s">
        <v>27</v>
      </c>
      <c r="H236" t="s">
        <v>26</v>
      </c>
      <c r="I236" t="s">
        <v>27</v>
      </c>
      <c r="J236" t="s">
        <v>60</v>
      </c>
      <c r="K236" t="s">
        <v>30</v>
      </c>
      <c r="L236" t="s">
        <v>30</v>
      </c>
      <c r="M236" t="s">
        <v>30</v>
      </c>
      <c r="N236">
        <v>25.819383380000001</v>
      </c>
      <c r="O236">
        <v>69</v>
      </c>
      <c r="P236">
        <v>15.492965910000001</v>
      </c>
      <c r="Q236">
        <v>36.145800860000001</v>
      </c>
      <c r="R236">
        <v>5.2685803440000001</v>
      </c>
      <c r="S236" t="s">
        <v>31</v>
      </c>
      <c r="T236" t="s">
        <v>103</v>
      </c>
    </row>
    <row r="237" spans="1:20" x14ac:dyDescent="0.4">
      <c r="A237" t="s">
        <v>20</v>
      </c>
      <c r="B237" t="s">
        <v>21</v>
      </c>
      <c r="C237" t="s">
        <v>58</v>
      </c>
      <c r="D237" t="s">
        <v>23</v>
      </c>
      <c r="E237" t="s">
        <v>80</v>
      </c>
      <c r="F237">
        <v>2022</v>
      </c>
      <c r="G237" t="s">
        <v>27</v>
      </c>
      <c r="H237" t="s">
        <v>26</v>
      </c>
      <c r="I237" t="s">
        <v>27</v>
      </c>
      <c r="J237" t="s">
        <v>60</v>
      </c>
      <c r="K237" t="s">
        <v>30</v>
      </c>
      <c r="L237" t="s">
        <v>30</v>
      </c>
      <c r="M237" t="s">
        <v>30</v>
      </c>
      <c r="N237">
        <v>33.87361567</v>
      </c>
      <c r="O237">
        <v>211</v>
      </c>
      <c r="P237">
        <v>27.487555449999999</v>
      </c>
      <c r="Q237">
        <v>40.259675899999998</v>
      </c>
      <c r="R237">
        <v>3.2581939929999999</v>
      </c>
      <c r="S237" t="s">
        <v>31</v>
      </c>
      <c r="T237" t="s">
        <v>103</v>
      </c>
    </row>
    <row r="238" spans="1:20" x14ac:dyDescent="0.4">
      <c r="A238" t="s">
        <v>20</v>
      </c>
      <c r="B238" t="s">
        <v>21</v>
      </c>
      <c r="C238" t="s">
        <v>58</v>
      </c>
      <c r="D238" t="s">
        <v>23</v>
      </c>
      <c r="E238" t="s">
        <v>81</v>
      </c>
      <c r="F238">
        <v>2022</v>
      </c>
      <c r="G238" t="s">
        <v>27</v>
      </c>
      <c r="H238" t="s">
        <v>26</v>
      </c>
      <c r="I238" t="s">
        <v>27</v>
      </c>
      <c r="J238" t="s">
        <v>60</v>
      </c>
      <c r="K238" t="s">
        <v>30</v>
      </c>
      <c r="L238" t="s">
        <v>30</v>
      </c>
      <c r="M238" t="s">
        <v>30</v>
      </c>
      <c r="N238">
        <v>30.033089149999999</v>
      </c>
      <c r="O238">
        <v>102</v>
      </c>
      <c r="P238">
        <v>21.136934220000001</v>
      </c>
      <c r="Q238">
        <v>38.929244079999997</v>
      </c>
      <c r="R238">
        <v>4.5388545579999997</v>
      </c>
      <c r="S238" t="s">
        <v>31</v>
      </c>
      <c r="T238" t="s">
        <v>103</v>
      </c>
    </row>
    <row r="239" spans="1:20" x14ac:dyDescent="0.4">
      <c r="A239" t="s">
        <v>20</v>
      </c>
      <c r="B239" t="s">
        <v>21</v>
      </c>
      <c r="C239" t="s">
        <v>58</v>
      </c>
      <c r="D239" t="s">
        <v>23</v>
      </c>
      <c r="E239" t="s">
        <v>82</v>
      </c>
      <c r="F239">
        <v>2022</v>
      </c>
      <c r="G239" t="s">
        <v>27</v>
      </c>
      <c r="H239" t="s">
        <v>26</v>
      </c>
      <c r="I239" t="s">
        <v>27</v>
      </c>
      <c r="J239" t="s">
        <v>60</v>
      </c>
      <c r="K239" t="s">
        <v>30</v>
      </c>
      <c r="L239" t="s">
        <v>30</v>
      </c>
      <c r="M239" t="s">
        <v>30</v>
      </c>
      <c r="N239">
        <v>25.670111309999999</v>
      </c>
      <c r="O239">
        <v>322</v>
      </c>
      <c r="P239">
        <v>20.898953819999999</v>
      </c>
      <c r="Q239">
        <v>30.44126881</v>
      </c>
      <c r="R239">
        <v>2.4342640270000002</v>
      </c>
      <c r="S239" t="s">
        <v>31</v>
      </c>
      <c r="T239" t="s">
        <v>103</v>
      </c>
    </row>
    <row r="240" spans="1:20" x14ac:dyDescent="0.4">
      <c r="A240" t="s">
        <v>20</v>
      </c>
      <c r="B240" t="s">
        <v>21</v>
      </c>
      <c r="C240" t="s">
        <v>58</v>
      </c>
      <c r="D240" t="s">
        <v>23</v>
      </c>
      <c r="E240" t="s">
        <v>83</v>
      </c>
      <c r="F240">
        <v>2022</v>
      </c>
      <c r="G240" t="s">
        <v>27</v>
      </c>
      <c r="H240" t="s">
        <v>26</v>
      </c>
      <c r="I240" t="s">
        <v>27</v>
      </c>
      <c r="J240" t="s">
        <v>60</v>
      </c>
      <c r="K240" t="s">
        <v>30</v>
      </c>
      <c r="L240" t="s">
        <v>30</v>
      </c>
      <c r="M240" t="s">
        <v>30</v>
      </c>
      <c r="N240">
        <v>25.794778390000001</v>
      </c>
      <c r="O240">
        <v>328</v>
      </c>
      <c r="P240">
        <v>21.05997137</v>
      </c>
      <c r="Q240">
        <v>30.52958542</v>
      </c>
      <c r="R240">
        <v>2.4157178699999999</v>
      </c>
      <c r="S240" t="s">
        <v>31</v>
      </c>
      <c r="T240" t="s">
        <v>103</v>
      </c>
    </row>
    <row r="241" spans="1:20" x14ac:dyDescent="0.4">
      <c r="A241" t="s">
        <v>20</v>
      </c>
      <c r="B241" t="s">
        <v>21</v>
      </c>
      <c r="C241" t="s">
        <v>58</v>
      </c>
      <c r="D241" t="s">
        <v>23</v>
      </c>
      <c r="E241" t="s">
        <v>84</v>
      </c>
      <c r="F241">
        <v>2022</v>
      </c>
      <c r="G241" t="s">
        <v>27</v>
      </c>
      <c r="H241" t="s">
        <v>26</v>
      </c>
      <c r="I241" t="s">
        <v>27</v>
      </c>
      <c r="J241" t="s">
        <v>60</v>
      </c>
      <c r="K241" t="s">
        <v>30</v>
      </c>
      <c r="L241" t="s">
        <v>30</v>
      </c>
      <c r="M241" t="s">
        <v>30</v>
      </c>
      <c r="N241">
        <v>26.414571219999999</v>
      </c>
      <c r="O241">
        <v>364</v>
      </c>
      <c r="P241">
        <v>21.88535478</v>
      </c>
      <c r="Q241">
        <v>30.943787660000002</v>
      </c>
      <c r="R241">
        <v>2.3108247120000001</v>
      </c>
      <c r="S241" t="s">
        <v>31</v>
      </c>
      <c r="T241" t="s">
        <v>103</v>
      </c>
    </row>
    <row r="242" spans="1:20" x14ac:dyDescent="0.4">
      <c r="A242" t="s">
        <v>20</v>
      </c>
      <c r="B242" t="s">
        <v>21</v>
      </c>
      <c r="C242" t="s">
        <v>58</v>
      </c>
      <c r="D242" t="s">
        <v>23</v>
      </c>
      <c r="E242" t="s">
        <v>85</v>
      </c>
      <c r="F242">
        <v>2022</v>
      </c>
      <c r="G242" t="s">
        <v>27</v>
      </c>
      <c r="H242" t="s">
        <v>26</v>
      </c>
      <c r="I242" t="s">
        <v>27</v>
      </c>
      <c r="J242" t="s">
        <v>60</v>
      </c>
      <c r="K242" t="s">
        <v>30</v>
      </c>
      <c r="L242" t="s">
        <v>30</v>
      </c>
      <c r="M242" t="s">
        <v>30</v>
      </c>
      <c r="N242">
        <v>22.841851259999999</v>
      </c>
      <c r="O242">
        <v>161</v>
      </c>
      <c r="P242">
        <v>16.35700503</v>
      </c>
      <c r="Q242">
        <v>29.326697490000001</v>
      </c>
      <c r="R242">
        <v>3.3085950149999999</v>
      </c>
      <c r="S242" t="s">
        <v>31</v>
      </c>
      <c r="T242" t="s">
        <v>103</v>
      </c>
    </row>
    <row r="243" spans="1:20" x14ac:dyDescent="0.4">
      <c r="A243" t="s">
        <v>20</v>
      </c>
      <c r="B243" t="s">
        <v>21</v>
      </c>
      <c r="C243" t="s">
        <v>58</v>
      </c>
      <c r="D243" t="s">
        <v>23</v>
      </c>
      <c r="E243" t="s">
        <v>86</v>
      </c>
      <c r="F243">
        <v>2022</v>
      </c>
      <c r="G243" t="s">
        <v>27</v>
      </c>
      <c r="H243" t="s">
        <v>26</v>
      </c>
      <c r="I243" t="s">
        <v>27</v>
      </c>
      <c r="J243" t="s">
        <v>60</v>
      </c>
      <c r="K243" t="s">
        <v>30</v>
      </c>
      <c r="L243" t="s">
        <v>30</v>
      </c>
      <c r="M243" t="s">
        <v>30</v>
      </c>
      <c r="N243">
        <v>28.073149619999999</v>
      </c>
      <c r="O243">
        <v>273</v>
      </c>
      <c r="P243">
        <v>22.742675500000001</v>
      </c>
      <c r="Q243">
        <v>33.403623750000001</v>
      </c>
      <c r="R243">
        <v>2.719629656</v>
      </c>
      <c r="S243" t="s">
        <v>31</v>
      </c>
      <c r="T243" t="s">
        <v>103</v>
      </c>
    </row>
    <row r="244" spans="1:20" x14ac:dyDescent="0.4">
      <c r="A244" t="s">
        <v>20</v>
      </c>
      <c r="B244" t="s">
        <v>21</v>
      </c>
      <c r="C244" t="s">
        <v>58</v>
      </c>
      <c r="D244" t="s">
        <v>23</v>
      </c>
      <c r="E244" t="s">
        <v>87</v>
      </c>
      <c r="F244">
        <v>2022</v>
      </c>
      <c r="G244" t="s">
        <v>27</v>
      </c>
      <c r="H244" t="s">
        <v>26</v>
      </c>
      <c r="I244" t="s">
        <v>27</v>
      </c>
      <c r="J244" t="s">
        <v>60</v>
      </c>
      <c r="K244" t="s">
        <v>30</v>
      </c>
      <c r="L244" t="s">
        <v>30</v>
      </c>
      <c r="M244" t="s">
        <v>30</v>
      </c>
      <c r="N244">
        <v>24.152892940000001</v>
      </c>
      <c r="O244">
        <v>89</v>
      </c>
      <c r="P244">
        <v>15.260571430000001</v>
      </c>
      <c r="Q244">
        <v>33.045214450000003</v>
      </c>
      <c r="R244">
        <v>4.5368987289999998</v>
      </c>
      <c r="S244" t="s">
        <v>31</v>
      </c>
      <c r="T244" t="s">
        <v>103</v>
      </c>
    </row>
    <row r="245" spans="1:20" x14ac:dyDescent="0.4">
      <c r="A245" t="s">
        <v>20</v>
      </c>
      <c r="B245" t="s">
        <v>21</v>
      </c>
      <c r="C245" t="s">
        <v>58</v>
      </c>
      <c r="D245" t="s">
        <v>23</v>
      </c>
      <c r="E245" t="s">
        <v>88</v>
      </c>
      <c r="F245">
        <v>2022</v>
      </c>
      <c r="G245" t="s">
        <v>27</v>
      </c>
      <c r="H245" t="s">
        <v>26</v>
      </c>
      <c r="I245" t="s">
        <v>27</v>
      </c>
      <c r="J245" t="s">
        <v>60</v>
      </c>
      <c r="K245" t="s">
        <v>30</v>
      </c>
      <c r="L245" t="s">
        <v>30</v>
      </c>
      <c r="M245" t="s">
        <v>30</v>
      </c>
      <c r="N245">
        <v>30.045884579999999</v>
      </c>
      <c r="O245">
        <v>185</v>
      </c>
      <c r="P245">
        <v>23.439416529999999</v>
      </c>
      <c r="Q245">
        <v>36.652352630000003</v>
      </c>
      <c r="R245">
        <v>3.3706469650000002</v>
      </c>
      <c r="S245" t="s">
        <v>31</v>
      </c>
      <c r="T245" t="s">
        <v>103</v>
      </c>
    </row>
    <row r="246" spans="1:20" x14ac:dyDescent="0.4">
      <c r="A246" t="s">
        <v>20</v>
      </c>
      <c r="B246" t="s">
        <v>21</v>
      </c>
      <c r="C246" t="s">
        <v>58</v>
      </c>
      <c r="D246" t="s">
        <v>23</v>
      </c>
      <c r="E246" t="s">
        <v>89</v>
      </c>
      <c r="F246">
        <v>2022</v>
      </c>
      <c r="G246" t="s">
        <v>27</v>
      </c>
      <c r="H246" t="s">
        <v>26</v>
      </c>
      <c r="I246" t="s">
        <v>27</v>
      </c>
      <c r="J246" t="s">
        <v>60</v>
      </c>
      <c r="K246" t="s">
        <v>30</v>
      </c>
      <c r="L246" t="s">
        <v>30</v>
      </c>
      <c r="M246" t="s">
        <v>30</v>
      </c>
      <c r="N246">
        <v>25.779564359999998</v>
      </c>
      <c r="O246">
        <v>1096</v>
      </c>
      <c r="P246">
        <v>23.18985915</v>
      </c>
      <c r="Q246">
        <v>28.36926957</v>
      </c>
      <c r="R246">
        <v>1.3212781689999999</v>
      </c>
      <c r="S246" t="s">
        <v>31</v>
      </c>
      <c r="T246" t="s">
        <v>103</v>
      </c>
    </row>
    <row r="247" spans="1:20" x14ac:dyDescent="0.4">
      <c r="A247" t="s">
        <v>20</v>
      </c>
      <c r="B247" t="s">
        <v>21</v>
      </c>
      <c r="C247" t="s">
        <v>58</v>
      </c>
      <c r="D247" t="s">
        <v>23</v>
      </c>
      <c r="E247" t="s">
        <v>90</v>
      </c>
      <c r="F247">
        <v>2022</v>
      </c>
      <c r="G247" t="s">
        <v>27</v>
      </c>
      <c r="H247" t="s">
        <v>26</v>
      </c>
      <c r="I247" t="s">
        <v>27</v>
      </c>
      <c r="J247" t="s">
        <v>60</v>
      </c>
      <c r="K247" t="s">
        <v>30</v>
      </c>
      <c r="L247" t="s">
        <v>30</v>
      </c>
      <c r="M247" t="s">
        <v>30</v>
      </c>
      <c r="N247">
        <v>23.506490880000001</v>
      </c>
      <c r="O247">
        <v>311</v>
      </c>
      <c r="P247">
        <v>18.793657670000002</v>
      </c>
      <c r="Q247">
        <v>28.21932408</v>
      </c>
      <c r="R247">
        <v>2.4045067370000002</v>
      </c>
      <c r="S247" t="s">
        <v>31</v>
      </c>
      <c r="T247" t="s">
        <v>103</v>
      </c>
    </row>
    <row r="248" spans="1:20" x14ac:dyDescent="0.4">
      <c r="A248" t="s">
        <v>20</v>
      </c>
      <c r="B248" t="s">
        <v>21</v>
      </c>
      <c r="C248" t="s">
        <v>58</v>
      </c>
      <c r="D248" t="s">
        <v>23</v>
      </c>
      <c r="E248" t="s">
        <v>91</v>
      </c>
      <c r="F248">
        <v>2022</v>
      </c>
      <c r="G248" t="s">
        <v>27</v>
      </c>
      <c r="H248" t="s">
        <v>26</v>
      </c>
      <c r="I248" t="s">
        <v>27</v>
      </c>
      <c r="J248" t="s">
        <v>60</v>
      </c>
      <c r="K248" t="s">
        <v>30</v>
      </c>
      <c r="L248" t="s">
        <v>30</v>
      </c>
      <c r="M248" t="s">
        <v>30</v>
      </c>
      <c r="N248">
        <v>29.19069146</v>
      </c>
      <c r="O248">
        <v>278</v>
      </c>
      <c r="P248">
        <v>23.84626579</v>
      </c>
      <c r="Q248">
        <v>34.535117130000003</v>
      </c>
      <c r="R248">
        <v>2.7267477910000002</v>
      </c>
      <c r="S248" t="s">
        <v>31</v>
      </c>
      <c r="T248" t="s">
        <v>103</v>
      </c>
    </row>
    <row r="249" spans="1:20" x14ac:dyDescent="0.4">
      <c r="A249" t="s">
        <v>20</v>
      </c>
      <c r="B249" t="s">
        <v>21</v>
      </c>
      <c r="C249" t="s">
        <v>58</v>
      </c>
      <c r="D249" t="s">
        <v>23</v>
      </c>
      <c r="E249" t="s">
        <v>92</v>
      </c>
      <c r="F249">
        <v>2022</v>
      </c>
      <c r="G249" t="s">
        <v>27</v>
      </c>
      <c r="H249" t="s">
        <v>26</v>
      </c>
      <c r="I249" t="s">
        <v>27</v>
      </c>
      <c r="J249" t="s">
        <v>60</v>
      </c>
      <c r="K249" t="s">
        <v>30</v>
      </c>
      <c r="L249" t="s">
        <v>30</v>
      </c>
      <c r="M249" t="s">
        <v>30</v>
      </c>
      <c r="N249">
        <v>25.21704098</v>
      </c>
      <c r="O249">
        <v>167</v>
      </c>
      <c r="P249">
        <v>18.630669520000001</v>
      </c>
      <c r="Q249">
        <v>31.803412439999999</v>
      </c>
      <c r="R249">
        <v>3.3603936019999998</v>
      </c>
      <c r="S249" t="s">
        <v>31</v>
      </c>
      <c r="T249" t="s">
        <v>103</v>
      </c>
    </row>
    <row r="250" spans="1:20" x14ac:dyDescent="0.4">
      <c r="A250" t="s">
        <v>20</v>
      </c>
      <c r="B250" t="s">
        <v>21</v>
      </c>
      <c r="C250" t="s">
        <v>58</v>
      </c>
      <c r="D250" t="s">
        <v>23</v>
      </c>
      <c r="E250" t="s">
        <v>93</v>
      </c>
      <c r="F250">
        <v>2022</v>
      </c>
      <c r="G250" t="s">
        <v>27</v>
      </c>
      <c r="H250" t="s">
        <v>26</v>
      </c>
      <c r="I250" t="s">
        <v>27</v>
      </c>
      <c r="J250" t="s">
        <v>60</v>
      </c>
      <c r="K250" t="s">
        <v>30</v>
      </c>
      <c r="L250" t="s">
        <v>30</v>
      </c>
      <c r="M250" t="s">
        <v>30</v>
      </c>
      <c r="N250">
        <v>30.705254459999999</v>
      </c>
      <c r="O250">
        <v>195</v>
      </c>
      <c r="P250">
        <v>24.230917959999999</v>
      </c>
      <c r="Q250">
        <v>37.17959097</v>
      </c>
      <c r="R250">
        <v>3.3032329109999998</v>
      </c>
      <c r="S250" t="s">
        <v>31</v>
      </c>
      <c r="T250" t="s">
        <v>103</v>
      </c>
    </row>
    <row r="251" spans="1:20" x14ac:dyDescent="0.4">
      <c r="A251" t="s">
        <v>20</v>
      </c>
      <c r="B251" t="s">
        <v>21</v>
      </c>
      <c r="C251" t="s">
        <v>58</v>
      </c>
      <c r="D251" t="s">
        <v>23</v>
      </c>
      <c r="E251" t="s">
        <v>94</v>
      </c>
      <c r="F251">
        <v>2022</v>
      </c>
      <c r="G251" t="s">
        <v>27</v>
      </c>
      <c r="H251" t="s">
        <v>26</v>
      </c>
      <c r="I251" t="s">
        <v>27</v>
      </c>
      <c r="J251" t="s">
        <v>60</v>
      </c>
      <c r="K251" t="s">
        <v>30</v>
      </c>
      <c r="L251" t="s">
        <v>30</v>
      </c>
      <c r="M251" t="s">
        <v>30</v>
      </c>
      <c r="N251">
        <v>24.6763011</v>
      </c>
      <c r="O251">
        <v>322</v>
      </c>
      <c r="P251">
        <v>19.96724369</v>
      </c>
      <c r="Q251">
        <v>29.38535851</v>
      </c>
      <c r="R251">
        <v>2.402580312</v>
      </c>
      <c r="S251" t="s">
        <v>31</v>
      </c>
      <c r="T251" t="s">
        <v>103</v>
      </c>
    </row>
    <row r="252" spans="1:20" x14ac:dyDescent="0.4">
      <c r="A252" t="s">
        <v>20</v>
      </c>
      <c r="B252" t="s">
        <v>21</v>
      </c>
      <c r="C252" t="s">
        <v>58</v>
      </c>
      <c r="D252" t="s">
        <v>23</v>
      </c>
      <c r="E252" t="s">
        <v>95</v>
      </c>
      <c r="F252">
        <v>2022</v>
      </c>
      <c r="G252" t="s">
        <v>27</v>
      </c>
      <c r="H252" t="s">
        <v>26</v>
      </c>
      <c r="I252" t="s">
        <v>27</v>
      </c>
      <c r="J252" t="s">
        <v>60</v>
      </c>
      <c r="K252" t="s">
        <v>30</v>
      </c>
      <c r="L252" t="s">
        <v>30</v>
      </c>
      <c r="M252" t="s">
        <v>30</v>
      </c>
      <c r="N252">
        <v>23.067639849999999</v>
      </c>
      <c r="O252">
        <v>289</v>
      </c>
      <c r="P252">
        <v>18.210694029999999</v>
      </c>
      <c r="Q252">
        <v>27.92458568</v>
      </c>
      <c r="R252">
        <v>2.4780335830000002</v>
      </c>
      <c r="S252" t="s">
        <v>31</v>
      </c>
      <c r="T252" t="s">
        <v>103</v>
      </c>
    </row>
    <row r="253" spans="1:20" x14ac:dyDescent="0.4">
      <c r="A253" t="s">
        <v>20</v>
      </c>
      <c r="B253" t="s">
        <v>21</v>
      </c>
      <c r="C253" t="s">
        <v>58</v>
      </c>
      <c r="D253" t="s">
        <v>23</v>
      </c>
      <c r="E253" t="s">
        <v>96</v>
      </c>
      <c r="F253">
        <v>2022</v>
      </c>
      <c r="G253" t="s">
        <v>27</v>
      </c>
      <c r="H253" t="s">
        <v>26</v>
      </c>
      <c r="I253" t="s">
        <v>27</v>
      </c>
      <c r="J253" t="s">
        <v>60</v>
      </c>
      <c r="K253" t="s">
        <v>30</v>
      </c>
      <c r="L253" t="s">
        <v>30</v>
      </c>
      <c r="M253" t="s">
        <v>30</v>
      </c>
      <c r="N253">
        <v>23.246857869999999</v>
      </c>
      <c r="O253">
        <v>152</v>
      </c>
      <c r="P253">
        <v>16.531572239999999</v>
      </c>
      <c r="Q253">
        <v>29.962143489999999</v>
      </c>
      <c r="R253">
        <v>3.4261661349999999</v>
      </c>
      <c r="S253" t="s">
        <v>31</v>
      </c>
      <c r="T253" t="s">
        <v>103</v>
      </c>
    </row>
    <row r="254" spans="1:20" x14ac:dyDescent="0.4">
      <c r="A254" t="s">
        <v>20</v>
      </c>
      <c r="B254" t="s">
        <v>21</v>
      </c>
      <c r="C254" t="s">
        <v>58</v>
      </c>
      <c r="D254" t="s">
        <v>23</v>
      </c>
      <c r="E254" t="s">
        <v>97</v>
      </c>
      <c r="F254">
        <v>2022</v>
      </c>
      <c r="G254" t="s">
        <v>27</v>
      </c>
      <c r="H254" t="s">
        <v>26</v>
      </c>
      <c r="I254" t="s">
        <v>27</v>
      </c>
      <c r="J254" t="s">
        <v>60</v>
      </c>
      <c r="K254" t="s">
        <v>30</v>
      </c>
      <c r="L254" t="s">
        <v>30</v>
      </c>
      <c r="M254" t="s">
        <v>30</v>
      </c>
      <c r="N254">
        <v>28.770629079999999</v>
      </c>
      <c r="O254">
        <v>447</v>
      </c>
      <c r="P254">
        <v>24.573942429999999</v>
      </c>
      <c r="Q254">
        <v>32.967315730000003</v>
      </c>
      <c r="R254">
        <v>2.1411666569999999</v>
      </c>
      <c r="S254" t="s">
        <v>31</v>
      </c>
      <c r="T254" t="s">
        <v>103</v>
      </c>
    </row>
    <row r="255" spans="1:20" x14ac:dyDescent="0.4">
      <c r="A255" t="s">
        <v>20</v>
      </c>
      <c r="B255" t="s">
        <v>21</v>
      </c>
      <c r="C255" t="s">
        <v>58</v>
      </c>
      <c r="D255" t="s">
        <v>23</v>
      </c>
      <c r="E255" t="s">
        <v>98</v>
      </c>
      <c r="F255">
        <v>2022</v>
      </c>
      <c r="G255" t="s">
        <v>27</v>
      </c>
      <c r="H255" t="s">
        <v>26</v>
      </c>
      <c r="I255" t="s">
        <v>27</v>
      </c>
      <c r="J255" t="s">
        <v>60</v>
      </c>
      <c r="K255" t="s">
        <v>30</v>
      </c>
      <c r="L255" t="s">
        <v>30</v>
      </c>
      <c r="M255" t="s">
        <v>30</v>
      </c>
      <c r="N255">
        <v>25.59177038</v>
      </c>
      <c r="O255">
        <v>281</v>
      </c>
      <c r="P255">
        <v>20.489498900000001</v>
      </c>
      <c r="Q255">
        <v>30.694041859999999</v>
      </c>
      <c r="R255">
        <v>2.6031997329999998</v>
      </c>
      <c r="S255" t="s">
        <v>31</v>
      </c>
      <c r="T255" t="s">
        <v>103</v>
      </c>
    </row>
    <row r="256" spans="1:20" x14ac:dyDescent="0.4">
      <c r="A256" t="s">
        <v>20</v>
      </c>
      <c r="B256" t="s">
        <v>21</v>
      </c>
      <c r="C256" t="s">
        <v>58</v>
      </c>
      <c r="D256" t="s">
        <v>23</v>
      </c>
      <c r="E256" t="s">
        <v>99</v>
      </c>
      <c r="F256">
        <v>2022</v>
      </c>
      <c r="G256" t="s">
        <v>27</v>
      </c>
      <c r="H256" t="s">
        <v>26</v>
      </c>
      <c r="I256" t="s">
        <v>27</v>
      </c>
      <c r="J256" t="s">
        <v>60</v>
      </c>
      <c r="K256" t="s">
        <v>30</v>
      </c>
      <c r="L256" t="s">
        <v>30</v>
      </c>
      <c r="M256" t="s">
        <v>30</v>
      </c>
      <c r="N256">
        <v>22.593586309999999</v>
      </c>
      <c r="O256">
        <v>282</v>
      </c>
      <c r="P256">
        <v>17.712543950000001</v>
      </c>
      <c r="Q256">
        <v>27.474628670000001</v>
      </c>
      <c r="R256">
        <v>2.4903277350000002</v>
      </c>
      <c r="S256" t="s">
        <v>31</v>
      </c>
      <c r="T256" t="s">
        <v>103</v>
      </c>
    </row>
    <row r="257" spans="1:20" x14ac:dyDescent="0.4">
      <c r="A257" t="s">
        <v>20</v>
      </c>
      <c r="B257" t="s">
        <v>21</v>
      </c>
      <c r="C257" t="s">
        <v>58</v>
      </c>
      <c r="D257" t="s">
        <v>23</v>
      </c>
      <c r="E257" t="s">
        <v>100</v>
      </c>
      <c r="F257">
        <v>2022</v>
      </c>
      <c r="G257" t="s">
        <v>27</v>
      </c>
      <c r="H257" t="s">
        <v>26</v>
      </c>
      <c r="I257" t="s">
        <v>27</v>
      </c>
      <c r="J257" t="s">
        <v>60</v>
      </c>
      <c r="K257" t="s">
        <v>30</v>
      </c>
      <c r="L257" t="s">
        <v>30</v>
      </c>
      <c r="M257" t="s">
        <v>30</v>
      </c>
      <c r="N257">
        <v>26.439261739999999</v>
      </c>
      <c r="O257">
        <v>602</v>
      </c>
      <c r="P257">
        <v>22.916319470000001</v>
      </c>
      <c r="Q257">
        <v>29.962204020000001</v>
      </c>
      <c r="R257">
        <v>1.7974195289999999</v>
      </c>
      <c r="S257" t="s">
        <v>31</v>
      </c>
      <c r="T257" t="s">
        <v>103</v>
      </c>
    </row>
    <row r="258" spans="1:20" x14ac:dyDescent="0.4">
      <c r="A258" t="s">
        <v>20</v>
      </c>
      <c r="B258" t="s">
        <v>21</v>
      </c>
      <c r="C258" t="s">
        <v>58</v>
      </c>
      <c r="D258" t="s">
        <v>23</v>
      </c>
      <c r="E258" t="s">
        <v>101</v>
      </c>
      <c r="F258">
        <v>2022</v>
      </c>
      <c r="G258" t="s">
        <v>27</v>
      </c>
      <c r="H258" t="s">
        <v>26</v>
      </c>
      <c r="I258" t="s">
        <v>27</v>
      </c>
      <c r="J258" t="s">
        <v>60</v>
      </c>
      <c r="K258" t="s">
        <v>30</v>
      </c>
      <c r="L258" t="s">
        <v>30</v>
      </c>
      <c r="M258" t="s">
        <v>30</v>
      </c>
      <c r="N258">
        <v>24.975404260000001</v>
      </c>
      <c r="O258">
        <v>464</v>
      </c>
      <c r="P258">
        <v>21.03668364</v>
      </c>
      <c r="Q258">
        <v>28.914124879999999</v>
      </c>
      <c r="R258">
        <v>2.0095513349999998</v>
      </c>
      <c r="S258" t="s">
        <v>31</v>
      </c>
      <c r="T258" t="s">
        <v>103</v>
      </c>
    </row>
    <row r="259" spans="1:20" x14ac:dyDescent="0.4">
      <c r="A259" t="s">
        <v>20</v>
      </c>
      <c r="B259" t="s">
        <v>21</v>
      </c>
      <c r="C259" t="s">
        <v>58</v>
      </c>
      <c r="D259" t="s">
        <v>23</v>
      </c>
      <c r="E259" t="s">
        <v>102</v>
      </c>
      <c r="F259">
        <v>2022</v>
      </c>
      <c r="G259" t="s">
        <v>27</v>
      </c>
      <c r="H259" t="s">
        <v>26</v>
      </c>
      <c r="I259" t="s">
        <v>27</v>
      </c>
      <c r="J259" t="s">
        <v>60</v>
      </c>
      <c r="K259" t="s">
        <v>30</v>
      </c>
      <c r="L259" t="s">
        <v>30</v>
      </c>
      <c r="M259" t="s">
        <v>30</v>
      </c>
      <c r="N259">
        <v>25.747987819999999</v>
      </c>
      <c r="O259">
        <v>464</v>
      </c>
      <c r="P259">
        <v>21.769455950000001</v>
      </c>
      <c r="Q259">
        <v>29.726519700000001</v>
      </c>
      <c r="R259">
        <v>2.0298632030000001</v>
      </c>
      <c r="S259" t="s">
        <v>31</v>
      </c>
      <c r="T259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IN23-2.0-highest-qualification-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Griffiths</cp:lastModifiedBy>
  <dcterms:created xsi:type="dcterms:W3CDTF">2024-07-10T15:30:22Z</dcterms:created>
  <dcterms:modified xsi:type="dcterms:W3CDTF">2024-07-10T15:30:22Z</dcterms:modified>
</cp:coreProperties>
</file>