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drivers_of_social_mobility\social_capital_and_connections\level_of_trust,_fairness_and_helpfulness\2.0\"/>
    </mc:Choice>
  </mc:AlternateContent>
  <xr:revisionPtr revIDLastSave="0" documentId="13_ncr:1_{1950BE9A-5C62-4778-BD23-5C978612F623}" xr6:coauthVersionLast="47" xr6:coauthVersionMax="47" xr10:uidLastSave="{00000000-0000-0000-0000-000000000000}"/>
  <bookViews>
    <workbookView xWindow="-103" yWindow="-103" windowWidth="29829" windowHeight="18000" xr2:uid="{C44A1148-5522-4C6E-AE50-9F086811560C}"/>
  </bookViews>
  <sheets>
    <sheet name="Sheet1" sheetId="2" r:id="rId1"/>
    <sheet name="DR42-level-of-trust-fairness-an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<sst xmlns="http://schemas.openxmlformats.org/spreadsheetml/2006/main" count="446" uniqueCount="35">
  <si>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</si>
  <si>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</si>
  <si>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</si>
  <si>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</si>
  <si>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</si>
  <si>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</si>
  <si>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</si>
  <si>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</si>
  <si>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</si>
  <si>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</si>
  <si>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</si>
  <si>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</si>
  <si>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</si>
  <si>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</si>
  <si>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</si>
  <si>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</si>
  <si>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</si>
  <si>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</si>
  <si>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</si>
  <si>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</si>
  <si>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DR42</t>
  </si>
  <si>
    <t>Level of trust, fairness and helpfulnes</t>
  </si>
  <si>
    <t>Country</t>
  </si>
  <si>
    <t>K02000001</t>
  </si>
  <si>
    <t>United Kingdom</t>
  </si>
  <si>
    <t>Total</t>
  </si>
  <si>
    <t>NA</t>
  </si>
  <si>
    <t>question</t>
  </si>
  <si>
    <t>Fairness</t>
  </si>
  <si>
    <t>Mean</t>
  </si>
  <si>
    <t>Helpfulness</t>
  </si>
  <si>
    <t>Trust</t>
  </si>
  <si>
    <t>Column Labels</t>
  </si>
  <si>
    <t>Sum of value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</si>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</sst>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8.530816550927" createdVersion="8" refreshedVersion="8" minRefreshableVersion="3" recordCount="31" xr:uid="{38E71F29-DABD-4D09-8F06-57355DE5345D}">
  <cacheSource type="worksheet">
    <worksheetSource ref="A1:T1048576" sheet="DR42-level-of-trust-fairness-an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String="0" containsBlank="1" containsNumber="1" containsInteger="1" minValue="2002" maxValue="2020" count="11">
        <n v="2002"/>
        <n v="2004"/>
        <n v="2006"/>
        <n v="2008"/>
        <n v="2010"/>
        <n v="2012"/>
        <n v="2014"/>
        <n v="2016"/>
        <n v="2018"/>
        <n v="2020"/>
        <m/>
      </sharedItems>
    </cacheField>
    <cacheField name="seb" numFmtId="0">
      <sharedItems containsBlank="1"/>
    </cacheField>
    <cacheField name="age" numFmtId="0">
      <sharedItems containsBlank="1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 count="4">
        <s v="Fairness"/>
        <s v="Helpfulness"/>
        <s v="Trust"/>
        <m/>
      </sharedItems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5.0473401659346004" maxValue="5.93554006968641"/>
    </cacheField>
    <cacheField name="sample_size" numFmtId="0">
      <sharedItems containsString="0" containsBlank="1" containsNumber="1" containsInteger="1" minValue="1149" maxValue="2422"/>
    </cacheField>
    <cacheField name="lci" numFmtId="0">
      <sharedItems containsString="0" containsBlank="1" containsNumber="1" minValue="4.9513657917123899" maxValue="5.8360152588950802"/>
    </cacheField>
    <cacheField name="uci" numFmtId="0">
      <sharedItems containsString="0" containsBlank="1" containsNumber="1" minValue="5.1433145401568199" maxValue="6.0523788702590098"/>
    </cacheField>
    <cacheField name="se" numFmtId="0">
      <sharedItems containsString="0" containsBlank="1" containsNumber="1" minValue="3.9211125303035201E-2" maxValue="6.5579958259253002E-2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DR42"/>
    <s v="Level of trust, fairness and helpfulnes"/>
    <s v="Country"/>
    <s v="K02000001"/>
    <s v="United Kingdom"/>
    <x v="0"/>
    <s v="Total"/>
    <s v="NA"/>
    <s v="Total"/>
    <s v="question"/>
    <x v="0"/>
    <s v="NA"/>
    <s v="NA"/>
    <n v="5.5454545454545396"/>
    <n v="2052"/>
    <n v="5.4538150077266403"/>
    <n v="5.6370940831824496"/>
    <n v="4.6754866187707002E-2"/>
    <s v="Mean"/>
    <s v="NA"/>
  </r>
  <r>
    <s v="DR42"/>
    <s v="Level of trust, fairness and helpfulnes"/>
    <s v="Country"/>
    <s v="K02000001"/>
    <s v="United Kingdom"/>
    <x v="0"/>
    <s v="Total"/>
    <s v="NA"/>
    <s v="Total"/>
    <s v="question"/>
    <x v="1"/>
    <s v="NA"/>
    <s v="NA"/>
    <n v="5.4247311827956999"/>
    <n v="2052"/>
    <n v="5.3347518310843096"/>
    <n v="5.5147105345070901"/>
    <n v="4.5907832505811798E-2"/>
    <s v="Mean"/>
    <s v="NA"/>
  </r>
  <r>
    <s v="DR42"/>
    <s v="Level of trust, fairness and helpfulnes"/>
    <s v="Country"/>
    <s v="K02000001"/>
    <s v="United Kingdom"/>
    <x v="0"/>
    <s v="Total"/>
    <s v="NA"/>
    <s v="Total"/>
    <s v="question"/>
    <x v="2"/>
    <s v="NA"/>
    <s v="NA"/>
    <n v="5.0473401659346004"/>
    <n v="2052"/>
    <n v="4.9513657917123899"/>
    <n v="5.1433145401568199"/>
    <n v="4.8966517460314198E-2"/>
    <s v="Mean"/>
    <s v="NA"/>
  </r>
  <r>
    <s v="DR42"/>
    <s v="Level of trust, fairness and helpfulnes"/>
    <s v="Country"/>
    <s v="K02000001"/>
    <s v="United Kingdom"/>
    <x v="1"/>
    <s v="Total"/>
    <s v="NA"/>
    <s v="Total"/>
    <s v="question"/>
    <x v="0"/>
    <s v="NA"/>
    <s v="NA"/>
    <n v="5.5459373340414198"/>
    <n v="1897"/>
    <n v="5.4532914123852203"/>
    <n v="5.6385832556976201"/>
    <n v="4.72683273756122E-2"/>
    <s v="Mean"/>
    <s v="NA"/>
  </r>
  <r>
    <s v="DR42"/>
    <s v="Level of trust, fairness and helpfulnes"/>
    <s v="Country"/>
    <s v="K02000001"/>
    <s v="United Kingdom"/>
    <x v="1"/>
    <s v="Total"/>
    <s v="NA"/>
    <s v="Total"/>
    <s v="question"/>
    <x v="1"/>
    <s v="NA"/>
    <s v="NA"/>
    <n v="5.6663135593220399"/>
    <n v="1897"/>
    <n v="5.5748344607409903"/>
    <n v="5.7577926579030798"/>
    <n v="4.6673009480124102E-2"/>
    <s v="Mean"/>
    <s v="NA"/>
  </r>
  <r>
    <s v="DR42"/>
    <s v="Level of trust, fairness and helpfulnes"/>
    <s v="Country"/>
    <s v="K02000001"/>
    <s v="United Kingdom"/>
    <x v="1"/>
    <s v="Total"/>
    <s v="NA"/>
    <s v="Total"/>
    <s v="question"/>
    <x v="2"/>
    <s v="NA"/>
    <s v="NA"/>
    <n v="5.1362916006339203"/>
    <n v="1897"/>
    <n v="5.0381822965655099"/>
    <n v="5.2344009047023201"/>
    <n v="5.0055767381839103E-2"/>
    <s v="Mean"/>
    <s v="NA"/>
  </r>
  <r>
    <s v="DR42"/>
    <s v="Level of trust, fairness and helpfulnes"/>
    <s v="Country"/>
    <s v="K02000001"/>
    <s v="United Kingdom"/>
    <x v="2"/>
    <s v="Total"/>
    <s v="NA"/>
    <s v="Total"/>
    <s v="question"/>
    <x v="0"/>
    <s v="NA"/>
    <s v="NA"/>
    <n v="5.7802013422818801"/>
    <n v="2394"/>
    <n v="5.6976388389597199"/>
    <n v="5.8627638456040296"/>
    <n v="4.2123726184772801E-2"/>
    <s v="Mean"/>
    <s v="NA"/>
  </r>
  <r>
    <s v="DR42"/>
    <s v="Level of trust, fairness and helpfulnes"/>
    <s v="Country"/>
    <s v="K02000001"/>
    <s v="United Kingdom"/>
    <x v="2"/>
    <s v="Total"/>
    <s v="NA"/>
    <s v="Total"/>
    <s v="question"/>
    <x v="1"/>
    <s v="NA"/>
    <s v="NA"/>
    <n v="5.6838574423480104"/>
    <n v="2394"/>
    <n v="5.6025661233647099"/>
    <n v="5.7651487613313099"/>
    <n v="4.1475162746580502E-2"/>
    <s v="Mean"/>
    <s v="NA"/>
  </r>
  <r>
    <s v="DR42"/>
    <s v="Level of trust, fairness and helpfulnes"/>
    <s v="Country"/>
    <s v="K02000001"/>
    <s v="United Kingdom"/>
    <x v="2"/>
    <s v="Total"/>
    <s v="NA"/>
    <s v="Total"/>
    <s v="question"/>
    <x v="2"/>
    <s v="NA"/>
    <s v="NA"/>
    <n v="5.4035234899328799"/>
    <n v="2394"/>
    <n v="5.31647088441989"/>
    <n v="5.4905760954458698"/>
    <n v="4.4414594649484697E-2"/>
    <s v="Mean"/>
    <s v="NA"/>
  </r>
  <r>
    <s v="DR42"/>
    <s v="Level of trust, fairness and helpfulnes"/>
    <s v="Country"/>
    <s v="K02000001"/>
    <s v="United Kingdom"/>
    <x v="3"/>
    <s v="Total"/>
    <s v="NA"/>
    <s v="Total"/>
    <s v="question"/>
    <x v="0"/>
    <s v="NA"/>
    <s v="NA"/>
    <n v="5.6821870995301103"/>
    <n v="2352"/>
    <n v="5.5965545601090598"/>
    <n v="5.7678196389511696"/>
    <n v="4.3690071133192801E-2"/>
    <s v="Mean"/>
    <s v="NA"/>
  </r>
  <r>
    <s v="DR42"/>
    <s v="Level of trust, fairness and helpfulnes"/>
    <s v="Country"/>
    <s v="K02000001"/>
    <s v="United Kingdom"/>
    <x v="3"/>
    <s v="Total"/>
    <s v="NA"/>
    <s v="Total"/>
    <s v="question"/>
    <x v="1"/>
    <s v="NA"/>
    <s v="NA"/>
    <n v="5.62079250106519"/>
    <n v="2352"/>
    <n v="5.5368182596788103"/>
    <n v="5.7047667424515698"/>
    <n v="4.2844000707334601E-2"/>
    <s v="Mean"/>
    <s v="NA"/>
  </r>
  <r>
    <s v="DR42"/>
    <s v="Level of trust, fairness and helpfulnes"/>
    <s v="Country"/>
    <s v="K02000001"/>
    <s v="United Kingdom"/>
    <x v="3"/>
    <s v="Total"/>
    <s v="NA"/>
    <s v="Total"/>
    <s v="question"/>
    <x v="2"/>
    <s v="NA"/>
    <s v="NA"/>
    <n v="5.2687393526405497"/>
    <n v="2352"/>
    <n v="5.1779302226919004"/>
    <n v="5.3595484825891901"/>
    <n v="4.6331188749307799E-2"/>
    <s v="Mean"/>
    <s v="NA"/>
  </r>
  <r>
    <s v="DR42"/>
    <s v="Level of trust, fairness and helpfulnes"/>
    <s v="Country"/>
    <s v="K02000001"/>
    <s v="United Kingdom"/>
    <x v="4"/>
    <s v="Total"/>
    <s v="NA"/>
    <s v="Total"/>
    <s v="question"/>
    <x v="0"/>
    <s v="NA"/>
    <s v="NA"/>
    <n v="5.6193656093489102"/>
    <n v="2422"/>
    <n v="5.5378847815901899"/>
    <n v="5.7008464371076402"/>
    <n v="4.1571850897309297E-2"/>
    <s v="Mean"/>
    <s v="NA"/>
  </r>
  <r>
    <s v="DR42"/>
    <s v="Level of trust, fairness and helpfulnes"/>
    <s v="Country"/>
    <s v="K02000001"/>
    <s v="United Kingdom"/>
    <x v="4"/>
    <s v="Total"/>
    <s v="NA"/>
    <s v="Total"/>
    <s v="question"/>
    <x v="1"/>
    <s v="NA"/>
    <s v="NA"/>
    <n v="5.7862785862785904"/>
    <n v="2422"/>
    <n v="5.7094247806846399"/>
    <n v="5.86313239187254"/>
    <n v="3.9211125303035201E-2"/>
    <s v="Mean"/>
    <s v="NA"/>
  </r>
  <r>
    <s v="DR42"/>
    <s v="Level of trust, fairness and helpfulnes"/>
    <s v="Country"/>
    <s v="K02000001"/>
    <s v="United Kingdom"/>
    <x v="4"/>
    <s v="Total"/>
    <s v="NA"/>
    <s v="Total"/>
    <s v="question"/>
    <x v="2"/>
    <s v="NA"/>
    <s v="NA"/>
    <n v="5.3556935817805398"/>
    <n v="2422"/>
    <n v="5.2694984210147604"/>
    <n v="5.44188874254632"/>
    <n v="4.3977122839684697E-2"/>
    <s v="Mean"/>
    <s v="NA"/>
  </r>
  <r>
    <s v="DR42"/>
    <s v="Level of trust, fairness and helpfulnes"/>
    <s v="Country"/>
    <s v="K02000001"/>
    <s v="United Kingdom"/>
    <x v="5"/>
    <s v="Total"/>
    <s v="NA"/>
    <s v="Total"/>
    <s v="question"/>
    <x v="0"/>
    <s v="NA"/>
    <s v="NA"/>
    <n v="5.7861552028218703"/>
    <n v="2286"/>
    <n v="5.70667760163722"/>
    <n v="5.8656328040065198"/>
    <n v="4.05497965227802E-2"/>
    <s v="Mean"/>
    <s v="NA"/>
  </r>
  <r>
    <s v="DR42"/>
    <s v="Level of trust, fairness and helpfulnes"/>
    <s v="Country"/>
    <s v="K02000001"/>
    <s v="United Kingdom"/>
    <x v="5"/>
    <s v="Total"/>
    <s v="NA"/>
    <s v="Total"/>
    <s v="question"/>
    <x v="1"/>
    <s v="NA"/>
    <s v="NA"/>
    <n v="5.8337730870712399"/>
    <n v="2286"/>
    <n v="5.7540942154058703"/>
    <n v="5.9134519587366103"/>
    <n v="4.06524855435558E-2"/>
    <s v="Mean"/>
    <s v="NA"/>
  </r>
  <r>
    <s v="DR42"/>
    <s v="Level of trust, fairness and helpfulnes"/>
    <s v="Country"/>
    <s v="K02000001"/>
    <s v="United Kingdom"/>
    <x v="5"/>
    <s v="Total"/>
    <s v="NA"/>
    <s v="Total"/>
    <s v="question"/>
    <x v="2"/>
    <s v="NA"/>
    <s v="NA"/>
    <n v="5.3862038664323402"/>
    <n v="2286"/>
    <n v="5.2996685740229799"/>
    <n v="5.4727391588416898"/>
    <n v="4.4150659392529802E-2"/>
    <s v="Mean"/>
    <s v="NA"/>
  </r>
  <r>
    <s v="DR42"/>
    <s v="Level of trust, fairness and helpfulnes"/>
    <s v="Country"/>
    <s v="K02000001"/>
    <s v="United Kingdom"/>
    <x v="6"/>
    <s v="Total"/>
    <s v="NA"/>
    <s v="Total"/>
    <s v="question"/>
    <x v="0"/>
    <s v="NA"/>
    <s v="NA"/>
    <n v="5.8399822695035501"/>
    <n v="2264"/>
    <n v="5.7552859176087496"/>
    <n v="5.92467862139834"/>
    <n v="4.3212424436121603E-2"/>
    <s v="Mean"/>
    <s v="NA"/>
  </r>
  <r>
    <s v="DR42"/>
    <s v="Level of trust, fairness and helpfulnes"/>
    <s v="Country"/>
    <s v="K02000001"/>
    <s v="United Kingdom"/>
    <x v="6"/>
    <s v="Total"/>
    <s v="NA"/>
    <s v="Total"/>
    <s v="question"/>
    <x v="1"/>
    <s v="NA"/>
    <s v="NA"/>
    <n v="5.9203539823008899"/>
    <n v="2264"/>
    <n v="5.8360152588950802"/>
    <n v="6.0046927057066899"/>
    <n v="4.3029960921327E-2"/>
    <s v="Mean"/>
    <s v="NA"/>
  </r>
  <r>
    <s v="DR42"/>
    <s v="Level of trust, fairness and helpfulnes"/>
    <s v="Country"/>
    <s v="K02000001"/>
    <s v="United Kingdom"/>
    <x v="6"/>
    <s v="Total"/>
    <s v="NA"/>
    <s v="Total"/>
    <s v="question"/>
    <x v="2"/>
    <s v="NA"/>
    <s v="NA"/>
    <n v="5.3756637168141603"/>
    <n v="2264"/>
    <n v="5.2842870703895501"/>
    <n v="5.4670403632387696"/>
    <n v="4.6620737971741003E-2"/>
    <s v="Mean"/>
    <s v="NA"/>
  </r>
  <r>
    <s v="DR42"/>
    <s v="Level of trust, fairness and helpfulnes"/>
    <s v="Country"/>
    <s v="K02000001"/>
    <s v="United Kingdom"/>
    <x v="7"/>
    <s v="Total"/>
    <s v="NA"/>
    <s v="Total"/>
    <s v="question"/>
    <x v="0"/>
    <s v="NA"/>
    <s v="NA"/>
    <n v="5.7407975460122698"/>
    <n v="1959"/>
    <n v="5.6495557880663902"/>
    <n v="5.8320393039581502"/>
    <n v="4.6551917319327597E-2"/>
    <s v="Mean"/>
    <s v="NA"/>
  </r>
  <r>
    <s v="DR42"/>
    <s v="Level of trust, fairness and helpfulnes"/>
    <s v="Country"/>
    <s v="K02000001"/>
    <s v="United Kingdom"/>
    <x v="7"/>
    <s v="Total"/>
    <s v="NA"/>
    <s v="Total"/>
    <s v="question"/>
    <x v="1"/>
    <s v="NA"/>
    <s v="NA"/>
    <n v="5.8065506653019403"/>
    <n v="1959"/>
    <n v="5.7193733618865803"/>
    <n v="5.8937279687173101"/>
    <n v="4.4478216028247503E-2"/>
    <s v="Mean"/>
    <s v="NA"/>
  </r>
  <r>
    <s v="DR42"/>
    <s v="Level of trust, fairness and helpfulnes"/>
    <s v="Country"/>
    <s v="K02000001"/>
    <s v="United Kingdom"/>
    <x v="7"/>
    <s v="Total"/>
    <s v="NA"/>
    <s v="Total"/>
    <s v="question"/>
    <x v="2"/>
    <s v="NA"/>
    <s v="NA"/>
    <n v="5.3244762391415401"/>
    <n v="1959"/>
    <n v="5.2266838881319799"/>
    <n v="5.4222685901511003"/>
    <n v="4.9894056637532103E-2"/>
    <s v="Mean"/>
    <s v="NA"/>
  </r>
  <r>
    <s v="DR42"/>
    <s v="Level of trust, fairness and helpfulnes"/>
    <s v="Country"/>
    <s v="K02000001"/>
    <s v="United Kingdom"/>
    <x v="8"/>
    <s v="Total"/>
    <s v="NA"/>
    <s v="Total"/>
    <s v="question"/>
    <x v="0"/>
    <s v="NA"/>
    <s v="NA"/>
    <n v="5.7492020063839497"/>
    <n v="2204"/>
    <n v="5.6617764785955096"/>
    <n v="5.8366275341723899"/>
    <n v="4.4604861116550799E-2"/>
    <s v="Mean"/>
    <s v="NA"/>
  </r>
  <r>
    <s v="DR42"/>
    <s v="Level of trust, fairness and helpfulnes"/>
    <s v="Country"/>
    <s v="K02000001"/>
    <s v="United Kingdom"/>
    <x v="8"/>
    <s v="Total"/>
    <s v="NA"/>
    <s v="Total"/>
    <s v="question"/>
    <x v="1"/>
    <s v="NA"/>
    <s v="NA"/>
    <n v="5.7752502274795301"/>
    <n v="2204"/>
    <n v="5.69047387146838"/>
    <n v="5.8600265834906802"/>
    <n v="4.3253242862831401E-2"/>
    <s v="Mean"/>
    <s v="NA"/>
  </r>
  <r>
    <s v="DR42"/>
    <s v="Level of trust, fairness and helpfulnes"/>
    <s v="Country"/>
    <s v="K02000001"/>
    <s v="United Kingdom"/>
    <x v="8"/>
    <s v="Total"/>
    <s v="NA"/>
    <s v="Total"/>
    <s v="question"/>
    <x v="2"/>
    <s v="NA"/>
    <s v="NA"/>
    <n v="5.17507958162801"/>
    <n v="2204"/>
    <n v="5.0795520173124897"/>
    <n v="5.2706071459435302"/>
    <n v="4.8738553222203801E-2"/>
    <s v="Mean"/>
    <s v="NA"/>
  </r>
  <r>
    <s v="DR42"/>
    <s v="Level of trust, fairness and helpfulnes"/>
    <s v="Country"/>
    <s v="K02000001"/>
    <s v="United Kingdom"/>
    <x v="9"/>
    <s v="Total"/>
    <s v="NA"/>
    <s v="Total"/>
    <s v="question"/>
    <x v="0"/>
    <s v="NA"/>
    <s v="NA"/>
    <n v="5.9128160418483002"/>
    <n v="1149"/>
    <n v="5.7944868591251799"/>
    <n v="6.0311452245714197"/>
    <n v="6.0372032001593197E-2"/>
    <s v="Mean"/>
    <s v="NA"/>
  </r>
  <r>
    <s v="DR42"/>
    <s v="Level of trust, fairness and helpfulnes"/>
    <s v="Country"/>
    <s v="K02000001"/>
    <s v="United Kingdom"/>
    <x v="9"/>
    <s v="Total"/>
    <s v="NA"/>
    <s v="Total"/>
    <s v="question"/>
    <x v="1"/>
    <s v="NA"/>
    <s v="NA"/>
    <n v="5.93554006968641"/>
    <n v="1149"/>
    <n v="5.8187012691138102"/>
    <n v="6.0523788702590098"/>
    <n v="5.96116329452024E-2"/>
    <s v="Mean"/>
    <s v="NA"/>
  </r>
  <r>
    <s v="DR42"/>
    <s v="Level of trust, fairness and helpfulnes"/>
    <s v="Country"/>
    <s v="K02000001"/>
    <s v="United Kingdom"/>
    <x v="9"/>
    <s v="Total"/>
    <s v="NA"/>
    <s v="Total"/>
    <s v="question"/>
    <x v="2"/>
    <s v="NA"/>
    <s v="NA"/>
    <n v="5.4255874673629201"/>
    <n v="1149"/>
    <n v="5.2970507491747902"/>
    <n v="5.5541241855510597"/>
    <n v="6.5579958259253002E-2"/>
    <s v="Mean"/>
    <s v="NA"/>
  </r>
  <r>
    <m/>
    <m/>
    <m/>
    <m/>
    <m/>
    <x v="10"/>
    <m/>
    <m/>
    <m/>
    <m/>
    <x v="3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69CC7-B7E0-4699-8206-99BCE5D96459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3:D14" firstHeaderRow="1" firstDataRow="2" firstDataCol="1"/>
  <pivotFields count="20">
    <pivotField showAll="0"/>
    <pivotField showAll="0"/>
    <pivotField showAll="0"/>
    <pivotField showAll="0"/>
    <pivotField showAll="0"/>
    <pivotField axis="axisRow" showAll="0" sortType="descending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0"/>
        <item x="1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10"/>
  </colFields>
  <colItems count="3">
    <i>
      <x/>
    </i>
    <i>
      <x v="1"/>
    </i>
    <i>
      <x v="2"/>
    </i>
  </colItems>
  <dataFields count="1">
    <dataField name="Sum of value" fld="13" baseField="0" baseItem="0"/>
  </dataFields>
  <pivotTableStyleInfo name="PivotStyleLight16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49-E826-445A-9601-909B212CDBB4}">
  <dimension ref="A3:D14"/>
  <sheetViews>
    <sheetView tabSelected="1" workbookViewId="0"/>
  </sheetViews>
  <sheetFormatPr defaultRowHeight="14.6" x14ac:dyDescent="0.4"/>
  <cols>
    <col min="1" max="1" width="11.53515625" bestFit="1" customWidth="1"/>
    <col min="2" max="2" width="15.53515625" bestFit="1" customWidth="1"/>
    <col min="3" max="6" width="11.84375" bestFit="1" customWidth="1"/>
  </cols>
  <sheetData>
    <row r="3" spans="1:4" x14ac:dyDescent="0.4">
      <c r="A3" s="1" t="s">
        <v>33</v>
      </c>
      <c r="B3" s="1" t="s">
        <v>32</v>
      </c>
    </row>
    <row r="4" spans="1:4" x14ac:dyDescent="0.4">
      <c r="A4" s="1" t="s">
        <v>34</v>
      </c>
      <c r="B4" t="s">
        <v>31</v>
      </c>
      <c r="C4" t="s">
        <v>28</v>
      </c>
      <c r="D4" t="s">
        <v>30</v>
      </c>
    </row>
    <row r="5" spans="1:4" x14ac:dyDescent="0.4">
      <c r="A5" s="2">
        <v>2020</v>
      </c>
      <c r="B5" s="3">
        <v>5.4255874673629201</v>
      </c>
      <c r="C5" s="3">
        <v>5.9128160418483002</v>
      </c>
      <c r="D5" s="3">
        <v>5.93554006968641</v>
      </c>
    </row>
    <row r="6" spans="1:4" x14ac:dyDescent="0.4">
      <c r="A6" s="2">
        <v>2018</v>
      </c>
      <c r="B6" s="3">
        <v>5.17507958162801</v>
      </c>
      <c r="C6" s="3">
        <v>5.7492020063839497</v>
      </c>
      <c r="D6" s="3">
        <v>5.7752502274795301</v>
      </c>
    </row>
    <row r="7" spans="1:4" x14ac:dyDescent="0.4">
      <c r="A7" s="2">
        <v>2016</v>
      </c>
      <c r="B7" s="3">
        <v>5.3244762391415401</v>
      </c>
      <c r="C7" s="3">
        <v>5.7407975460122698</v>
      </c>
      <c r="D7" s="3">
        <v>5.8065506653019403</v>
      </c>
    </row>
    <row r="8" spans="1:4" x14ac:dyDescent="0.4">
      <c r="A8" s="2">
        <v>2014</v>
      </c>
      <c r="B8" s="3">
        <v>5.3756637168141603</v>
      </c>
      <c r="C8" s="3">
        <v>5.8399822695035501</v>
      </c>
      <c r="D8" s="3">
        <v>5.9203539823008899</v>
      </c>
    </row>
    <row r="9" spans="1:4" x14ac:dyDescent="0.4">
      <c r="A9" s="2">
        <v>2012</v>
      </c>
      <c r="B9" s="3">
        <v>5.3862038664323402</v>
      </c>
      <c r="C9" s="3">
        <v>5.7861552028218703</v>
      </c>
      <c r="D9" s="3">
        <v>5.8337730870712399</v>
      </c>
    </row>
    <row r="10" spans="1:4" x14ac:dyDescent="0.4">
      <c r="A10" s="2">
        <v>2010</v>
      </c>
      <c r="B10" s="3">
        <v>5.3556935817805398</v>
      </c>
      <c r="C10" s="3">
        <v>5.6193656093489102</v>
      </c>
      <c r="D10" s="3">
        <v>5.7862785862785904</v>
      </c>
    </row>
    <row r="11" spans="1:4" x14ac:dyDescent="0.4">
      <c r="A11" s="2">
        <v>2008</v>
      </c>
      <c r="B11" s="3">
        <v>5.2687393526405497</v>
      </c>
      <c r="C11" s="3">
        <v>5.6821870995301103</v>
      </c>
      <c r="D11" s="3">
        <v>5.62079250106519</v>
      </c>
    </row>
    <row r="12" spans="1:4" x14ac:dyDescent="0.4">
      <c r="A12" s="2">
        <v>2006</v>
      </c>
      <c r="B12" s="3">
        <v>5.4035234899328799</v>
      </c>
      <c r="C12" s="3">
        <v>5.7802013422818801</v>
      </c>
      <c r="D12" s="3">
        <v>5.6838574423480104</v>
      </c>
    </row>
    <row r="13" spans="1:4" x14ac:dyDescent="0.4">
      <c r="A13" s="2">
        <v>2004</v>
      </c>
      <c r="B13" s="3">
        <v>5.1362916006339203</v>
      </c>
      <c r="C13" s="3">
        <v>5.5459373340414198</v>
      </c>
      <c r="D13" s="3">
        <v>5.6663135593220399</v>
      </c>
    </row>
    <row r="14" spans="1:4" x14ac:dyDescent="0.4">
      <c r="A14" s="2">
        <v>2002</v>
      </c>
      <c r="B14" s="3">
        <v>5.0473401659346004</v>
      </c>
      <c r="C14" s="3">
        <v>5.5454545454545396</v>
      </c>
      <c r="D14" s="3">
        <v>5.4247311827956999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A1FC-4D97-439E-9D00-72166E73541D}">
  <dimension ref="A1:T31"/>
  <sheetViews>
    <sheetView workbookViewId="0"/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2002</v>
      </c>
      <c r="G2" t="s">
        <v>25</v>
      </c>
      <c r="H2" t="s">
        <v>26</v>
      </c>
      <c r="I2" t="s">
        <v>25</v>
      </c>
      <c r="J2" t="s">
        <v>27</v>
      </c>
      <c r="K2" t="s">
        <v>28</v>
      </c>
      <c r="L2" t="s">
        <v>26</v>
      </c>
      <c r="M2" t="s">
        <v>26</v>
      </c>
      <c r="N2">
        <v>5.5454545454545396</v>
      </c>
      <c r="O2">
        <v>2052</v>
      </c>
      <c r="P2">
        <v>5.4538150077266403</v>
      </c>
      <c r="Q2">
        <v>5.6370940831824496</v>
      </c>
      <c r="R2">
        <v>4.6754866187707002E-2</v>
      </c>
      <c r="S2" t="s">
        <v>29</v>
      </c>
      <c r="T2" t="s">
        <v>26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2002</v>
      </c>
      <c r="G3" t="s">
        <v>25</v>
      </c>
      <c r="H3" t="s">
        <v>26</v>
      </c>
      <c r="I3" t="s">
        <v>25</v>
      </c>
      <c r="J3" t="s">
        <v>27</v>
      </c>
      <c r="K3" t="s">
        <v>30</v>
      </c>
      <c r="L3" t="s">
        <v>26</v>
      </c>
      <c r="M3" t="s">
        <v>26</v>
      </c>
      <c r="N3">
        <v>5.4247311827956999</v>
      </c>
      <c r="O3">
        <v>2052</v>
      </c>
      <c r="P3">
        <v>5.3347518310843096</v>
      </c>
      <c r="Q3">
        <v>5.5147105345070901</v>
      </c>
      <c r="R3">
        <v>4.5907832505811798E-2</v>
      </c>
      <c r="S3" t="s">
        <v>29</v>
      </c>
      <c r="T3" t="s">
        <v>26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2002</v>
      </c>
      <c r="G4" t="s">
        <v>25</v>
      </c>
      <c r="H4" t="s">
        <v>26</v>
      </c>
      <c r="I4" t="s">
        <v>25</v>
      </c>
      <c r="J4" t="s">
        <v>27</v>
      </c>
      <c r="K4" t="s">
        <v>31</v>
      </c>
      <c r="L4" t="s">
        <v>26</v>
      </c>
      <c r="M4" t="s">
        <v>26</v>
      </c>
      <c r="N4">
        <v>5.0473401659346004</v>
      </c>
      <c r="O4">
        <v>2052</v>
      </c>
      <c r="P4">
        <v>4.9513657917123899</v>
      </c>
      <c r="Q4">
        <v>5.1433145401568199</v>
      </c>
      <c r="R4">
        <v>4.8966517460314198E-2</v>
      </c>
      <c r="S4" t="s">
        <v>29</v>
      </c>
      <c r="T4" t="s">
        <v>26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2004</v>
      </c>
      <c r="G5" t="s">
        <v>25</v>
      </c>
      <c r="H5" t="s">
        <v>26</v>
      </c>
      <c r="I5" t="s">
        <v>25</v>
      </c>
      <c r="J5" t="s">
        <v>27</v>
      </c>
      <c r="K5" t="s">
        <v>28</v>
      </c>
      <c r="L5" t="s">
        <v>26</v>
      </c>
      <c r="M5" t="s">
        <v>26</v>
      </c>
      <c r="N5">
        <v>5.5459373340414198</v>
      </c>
      <c r="O5">
        <v>1897</v>
      </c>
      <c r="P5">
        <v>5.4532914123852203</v>
      </c>
      <c r="Q5">
        <v>5.6385832556976201</v>
      </c>
      <c r="R5">
        <v>4.72683273756122E-2</v>
      </c>
      <c r="S5" t="s">
        <v>29</v>
      </c>
      <c r="T5" t="s">
        <v>26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2004</v>
      </c>
      <c r="G6" t="s">
        <v>25</v>
      </c>
      <c r="H6" t="s">
        <v>26</v>
      </c>
      <c r="I6" t="s">
        <v>25</v>
      </c>
      <c r="J6" t="s">
        <v>27</v>
      </c>
      <c r="K6" t="s">
        <v>30</v>
      </c>
      <c r="L6" t="s">
        <v>26</v>
      </c>
      <c r="M6" t="s">
        <v>26</v>
      </c>
      <c r="N6">
        <v>5.6663135593220399</v>
      </c>
      <c r="O6">
        <v>1897</v>
      </c>
      <c r="P6">
        <v>5.5748344607409903</v>
      </c>
      <c r="Q6">
        <v>5.7577926579030798</v>
      </c>
      <c r="R6">
        <v>4.6673009480124102E-2</v>
      </c>
      <c r="S6" t="s">
        <v>29</v>
      </c>
      <c r="T6" t="s">
        <v>26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2004</v>
      </c>
      <c r="G7" t="s">
        <v>25</v>
      </c>
      <c r="H7" t="s">
        <v>26</v>
      </c>
      <c r="I7" t="s">
        <v>25</v>
      </c>
      <c r="J7" t="s">
        <v>27</v>
      </c>
      <c r="K7" t="s">
        <v>31</v>
      </c>
      <c r="L7" t="s">
        <v>26</v>
      </c>
      <c r="M7" t="s">
        <v>26</v>
      </c>
      <c r="N7">
        <v>5.1362916006339203</v>
      </c>
      <c r="O7">
        <v>1897</v>
      </c>
      <c r="P7">
        <v>5.0381822965655099</v>
      </c>
      <c r="Q7">
        <v>5.2344009047023201</v>
      </c>
      <c r="R7">
        <v>5.0055767381839103E-2</v>
      </c>
      <c r="S7" t="s">
        <v>29</v>
      </c>
      <c r="T7" t="s">
        <v>26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2006</v>
      </c>
      <c r="G8" t="s">
        <v>25</v>
      </c>
      <c r="H8" t="s">
        <v>26</v>
      </c>
      <c r="I8" t="s">
        <v>25</v>
      </c>
      <c r="J8" t="s">
        <v>27</v>
      </c>
      <c r="K8" t="s">
        <v>28</v>
      </c>
      <c r="L8" t="s">
        <v>26</v>
      </c>
      <c r="M8" t="s">
        <v>26</v>
      </c>
      <c r="N8">
        <v>5.7802013422818801</v>
      </c>
      <c r="O8">
        <v>2394</v>
      </c>
      <c r="P8">
        <v>5.6976388389597199</v>
      </c>
      <c r="Q8">
        <v>5.8627638456040296</v>
      </c>
      <c r="R8">
        <v>4.2123726184772801E-2</v>
      </c>
      <c r="S8" t="s">
        <v>29</v>
      </c>
      <c r="T8" t="s">
        <v>26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2006</v>
      </c>
      <c r="G9" t="s">
        <v>25</v>
      </c>
      <c r="H9" t="s">
        <v>26</v>
      </c>
      <c r="I9" t="s">
        <v>25</v>
      </c>
      <c r="J9" t="s">
        <v>27</v>
      </c>
      <c r="K9" t="s">
        <v>30</v>
      </c>
      <c r="L9" t="s">
        <v>26</v>
      </c>
      <c r="M9" t="s">
        <v>26</v>
      </c>
      <c r="N9">
        <v>5.6838574423480104</v>
      </c>
      <c r="O9">
        <v>2394</v>
      </c>
      <c r="P9">
        <v>5.6025661233647099</v>
      </c>
      <c r="Q9">
        <v>5.7651487613313099</v>
      </c>
      <c r="R9">
        <v>4.1475162746580502E-2</v>
      </c>
      <c r="S9" t="s">
        <v>29</v>
      </c>
      <c r="T9" t="s">
        <v>26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2006</v>
      </c>
      <c r="G10" t="s">
        <v>25</v>
      </c>
      <c r="H10" t="s">
        <v>26</v>
      </c>
      <c r="I10" t="s">
        <v>25</v>
      </c>
      <c r="J10" t="s">
        <v>27</v>
      </c>
      <c r="K10" t="s">
        <v>31</v>
      </c>
      <c r="L10" t="s">
        <v>26</v>
      </c>
      <c r="M10" t="s">
        <v>26</v>
      </c>
      <c r="N10">
        <v>5.4035234899328799</v>
      </c>
      <c r="O10">
        <v>2394</v>
      </c>
      <c r="P10">
        <v>5.31647088441989</v>
      </c>
      <c r="Q10">
        <v>5.4905760954458698</v>
      </c>
      <c r="R10">
        <v>4.4414594649484697E-2</v>
      </c>
      <c r="S10" t="s">
        <v>29</v>
      </c>
      <c r="T10" t="s">
        <v>26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2008</v>
      </c>
      <c r="G11" t="s">
        <v>25</v>
      </c>
      <c r="H11" t="s">
        <v>26</v>
      </c>
      <c r="I11" t="s">
        <v>25</v>
      </c>
      <c r="J11" t="s">
        <v>27</v>
      </c>
      <c r="K11" t="s">
        <v>28</v>
      </c>
      <c r="L11" t="s">
        <v>26</v>
      </c>
      <c r="M11" t="s">
        <v>26</v>
      </c>
      <c r="N11">
        <v>5.6821870995301103</v>
      </c>
      <c r="O11">
        <v>2352</v>
      </c>
      <c r="P11">
        <v>5.5965545601090598</v>
      </c>
      <c r="Q11">
        <v>5.7678196389511696</v>
      </c>
      <c r="R11">
        <v>4.3690071133192801E-2</v>
      </c>
      <c r="S11" t="s">
        <v>29</v>
      </c>
      <c r="T11" t="s">
        <v>26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2008</v>
      </c>
      <c r="G12" t="s">
        <v>25</v>
      </c>
      <c r="H12" t="s">
        <v>26</v>
      </c>
      <c r="I12" t="s">
        <v>25</v>
      </c>
      <c r="J12" t="s">
        <v>27</v>
      </c>
      <c r="K12" t="s">
        <v>30</v>
      </c>
      <c r="L12" t="s">
        <v>26</v>
      </c>
      <c r="M12" t="s">
        <v>26</v>
      </c>
      <c r="N12">
        <v>5.62079250106519</v>
      </c>
      <c r="O12">
        <v>2352</v>
      </c>
      <c r="P12">
        <v>5.5368182596788103</v>
      </c>
      <c r="Q12">
        <v>5.7047667424515698</v>
      </c>
      <c r="R12">
        <v>4.2844000707334601E-2</v>
      </c>
      <c r="S12" t="s">
        <v>29</v>
      </c>
      <c r="T12" t="s">
        <v>26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2008</v>
      </c>
      <c r="G13" t="s">
        <v>25</v>
      </c>
      <c r="H13" t="s">
        <v>26</v>
      </c>
      <c r="I13" t="s">
        <v>25</v>
      </c>
      <c r="J13" t="s">
        <v>27</v>
      </c>
      <c r="K13" t="s">
        <v>31</v>
      </c>
      <c r="L13" t="s">
        <v>26</v>
      </c>
      <c r="M13" t="s">
        <v>26</v>
      </c>
      <c r="N13">
        <v>5.2687393526405497</v>
      </c>
      <c r="O13">
        <v>2352</v>
      </c>
      <c r="P13">
        <v>5.1779302226919004</v>
      </c>
      <c r="Q13">
        <v>5.3595484825891901</v>
      </c>
      <c r="R13">
        <v>4.6331188749307799E-2</v>
      </c>
      <c r="S13" t="s">
        <v>29</v>
      </c>
      <c r="T13" t="s">
        <v>26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2010</v>
      </c>
      <c r="G14" t="s">
        <v>25</v>
      </c>
      <c r="H14" t="s">
        <v>26</v>
      </c>
      <c r="I14" t="s">
        <v>25</v>
      </c>
      <c r="J14" t="s">
        <v>27</v>
      </c>
      <c r="K14" t="s">
        <v>28</v>
      </c>
      <c r="L14" t="s">
        <v>26</v>
      </c>
      <c r="M14" t="s">
        <v>26</v>
      </c>
      <c r="N14">
        <v>5.6193656093489102</v>
      </c>
      <c r="O14">
        <v>2422</v>
      </c>
      <c r="P14">
        <v>5.5378847815901899</v>
      </c>
      <c r="Q14">
        <v>5.7008464371076402</v>
      </c>
      <c r="R14">
        <v>4.1571850897309297E-2</v>
      </c>
      <c r="S14" t="s">
        <v>29</v>
      </c>
      <c r="T14" t="s">
        <v>26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2010</v>
      </c>
      <c r="G15" t="s">
        <v>25</v>
      </c>
      <c r="H15" t="s">
        <v>26</v>
      </c>
      <c r="I15" t="s">
        <v>25</v>
      </c>
      <c r="J15" t="s">
        <v>27</v>
      </c>
      <c r="K15" t="s">
        <v>30</v>
      </c>
      <c r="L15" t="s">
        <v>26</v>
      </c>
      <c r="M15" t="s">
        <v>26</v>
      </c>
      <c r="N15">
        <v>5.7862785862785904</v>
      </c>
      <c r="O15">
        <v>2422</v>
      </c>
      <c r="P15">
        <v>5.7094247806846399</v>
      </c>
      <c r="Q15">
        <v>5.86313239187254</v>
      </c>
      <c r="R15">
        <v>3.9211125303035201E-2</v>
      </c>
      <c r="S15" t="s">
        <v>29</v>
      </c>
      <c r="T15" t="s">
        <v>26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2010</v>
      </c>
      <c r="G16" t="s">
        <v>25</v>
      </c>
      <c r="H16" t="s">
        <v>26</v>
      </c>
      <c r="I16" t="s">
        <v>25</v>
      </c>
      <c r="J16" t="s">
        <v>27</v>
      </c>
      <c r="K16" t="s">
        <v>31</v>
      </c>
      <c r="L16" t="s">
        <v>26</v>
      </c>
      <c r="M16" t="s">
        <v>26</v>
      </c>
      <c r="N16">
        <v>5.3556935817805398</v>
      </c>
      <c r="O16">
        <v>2422</v>
      </c>
      <c r="P16">
        <v>5.2694984210147604</v>
      </c>
      <c r="Q16">
        <v>5.44188874254632</v>
      </c>
      <c r="R16">
        <v>4.3977122839684697E-2</v>
      </c>
      <c r="S16" t="s">
        <v>29</v>
      </c>
      <c r="T16" t="s">
        <v>26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2012</v>
      </c>
      <c r="G17" t="s">
        <v>25</v>
      </c>
      <c r="H17" t="s">
        <v>26</v>
      </c>
      <c r="I17" t="s">
        <v>25</v>
      </c>
      <c r="J17" t="s">
        <v>27</v>
      </c>
      <c r="K17" t="s">
        <v>28</v>
      </c>
      <c r="L17" t="s">
        <v>26</v>
      </c>
      <c r="M17" t="s">
        <v>26</v>
      </c>
      <c r="N17">
        <v>5.7861552028218703</v>
      </c>
      <c r="O17">
        <v>2286</v>
      </c>
      <c r="P17">
        <v>5.70667760163722</v>
      </c>
      <c r="Q17">
        <v>5.8656328040065198</v>
      </c>
      <c r="R17">
        <v>4.05497965227802E-2</v>
      </c>
      <c r="S17" t="s">
        <v>29</v>
      </c>
      <c r="T17" t="s">
        <v>26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2012</v>
      </c>
      <c r="G18" t="s">
        <v>25</v>
      </c>
      <c r="H18" t="s">
        <v>26</v>
      </c>
      <c r="I18" t="s">
        <v>25</v>
      </c>
      <c r="J18" t="s">
        <v>27</v>
      </c>
      <c r="K18" t="s">
        <v>30</v>
      </c>
      <c r="L18" t="s">
        <v>26</v>
      </c>
      <c r="M18" t="s">
        <v>26</v>
      </c>
      <c r="N18">
        <v>5.8337730870712399</v>
      </c>
      <c r="O18">
        <v>2286</v>
      </c>
      <c r="P18">
        <v>5.7540942154058703</v>
      </c>
      <c r="Q18">
        <v>5.9134519587366103</v>
      </c>
      <c r="R18">
        <v>4.06524855435558E-2</v>
      </c>
      <c r="S18" t="s">
        <v>29</v>
      </c>
      <c r="T18" t="s">
        <v>26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2012</v>
      </c>
      <c r="G19" t="s">
        <v>25</v>
      </c>
      <c r="H19" t="s">
        <v>26</v>
      </c>
      <c r="I19" t="s">
        <v>25</v>
      </c>
      <c r="J19" t="s">
        <v>27</v>
      </c>
      <c r="K19" t="s">
        <v>31</v>
      </c>
      <c r="L19" t="s">
        <v>26</v>
      </c>
      <c r="M19" t="s">
        <v>26</v>
      </c>
      <c r="N19">
        <v>5.3862038664323402</v>
      </c>
      <c r="O19">
        <v>2286</v>
      </c>
      <c r="P19">
        <v>5.2996685740229799</v>
      </c>
      <c r="Q19">
        <v>5.4727391588416898</v>
      </c>
      <c r="R19">
        <v>4.4150659392529802E-2</v>
      </c>
      <c r="S19" t="s">
        <v>29</v>
      </c>
      <c r="T19" t="s">
        <v>26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2014</v>
      </c>
      <c r="G20" t="s">
        <v>25</v>
      </c>
      <c r="H20" t="s">
        <v>26</v>
      </c>
      <c r="I20" t="s">
        <v>25</v>
      </c>
      <c r="J20" t="s">
        <v>27</v>
      </c>
      <c r="K20" t="s">
        <v>28</v>
      </c>
      <c r="L20" t="s">
        <v>26</v>
      </c>
      <c r="M20" t="s">
        <v>26</v>
      </c>
      <c r="N20">
        <v>5.8399822695035501</v>
      </c>
      <c r="O20">
        <v>2264</v>
      </c>
      <c r="P20">
        <v>5.7552859176087496</v>
      </c>
      <c r="Q20">
        <v>5.92467862139834</v>
      </c>
      <c r="R20">
        <v>4.3212424436121603E-2</v>
      </c>
      <c r="S20" t="s">
        <v>29</v>
      </c>
      <c r="T20" t="s">
        <v>26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2014</v>
      </c>
      <c r="G21" t="s">
        <v>25</v>
      </c>
      <c r="H21" t="s">
        <v>26</v>
      </c>
      <c r="I21" t="s">
        <v>25</v>
      </c>
      <c r="J21" t="s">
        <v>27</v>
      </c>
      <c r="K21" t="s">
        <v>30</v>
      </c>
      <c r="L21" t="s">
        <v>26</v>
      </c>
      <c r="M21" t="s">
        <v>26</v>
      </c>
      <c r="N21">
        <v>5.9203539823008899</v>
      </c>
      <c r="O21">
        <v>2264</v>
      </c>
      <c r="P21">
        <v>5.8360152588950802</v>
      </c>
      <c r="Q21">
        <v>6.0046927057066899</v>
      </c>
      <c r="R21">
        <v>4.3029960921327E-2</v>
      </c>
      <c r="S21" t="s">
        <v>29</v>
      </c>
      <c r="T21" t="s">
        <v>26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2014</v>
      </c>
      <c r="G22" t="s">
        <v>25</v>
      </c>
      <c r="H22" t="s">
        <v>26</v>
      </c>
      <c r="I22" t="s">
        <v>25</v>
      </c>
      <c r="J22" t="s">
        <v>27</v>
      </c>
      <c r="K22" t="s">
        <v>31</v>
      </c>
      <c r="L22" t="s">
        <v>26</v>
      </c>
      <c r="M22" t="s">
        <v>26</v>
      </c>
      <c r="N22">
        <v>5.3756637168141603</v>
      </c>
      <c r="O22">
        <v>2264</v>
      </c>
      <c r="P22">
        <v>5.2842870703895501</v>
      </c>
      <c r="Q22">
        <v>5.4670403632387696</v>
      </c>
      <c r="R22">
        <v>4.6620737971741003E-2</v>
      </c>
      <c r="S22" t="s">
        <v>29</v>
      </c>
      <c r="T22" t="s">
        <v>26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2016</v>
      </c>
      <c r="G23" t="s">
        <v>25</v>
      </c>
      <c r="H23" t="s">
        <v>26</v>
      </c>
      <c r="I23" t="s">
        <v>25</v>
      </c>
      <c r="J23" t="s">
        <v>27</v>
      </c>
      <c r="K23" t="s">
        <v>28</v>
      </c>
      <c r="L23" t="s">
        <v>26</v>
      </c>
      <c r="M23" t="s">
        <v>26</v>
      </c>
      <c r="N23">
        <v>5.7407975460122698</v>
      </c>
      <c r="O23">
        <v>1959</v>
      </c>
      <c r="P23">
        <v>5.6495557880663902</v>
      </c>
      <c r="Q23">
        <v>5.8320393039581502</v>
      </c>
      <c r="R23">
        <v>4.6551917319327597E-2</v>
      </c>
      <c r="S23" t="s">
        <v>29</v>
      </c>
      <c r="T23" t="s">
        <v>26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2016</v>
      </c>
      <c r="G24" t="s">
        <v>25</v>
      </c>
      <c r="H24" t="s">
        <v>26</v>
      </c>
      <c r="I24" t="s">
        <v>25</v>
      </c>
      <c r="J24" t="s">
        <v>27</v>
      </c>
      <c r="K24" t="s">
        <v>30</v>
      </c>
      <c r="L24" t="s">
        <v>26</v>
      </c>
      <c r="M24" t="s">
        <v>26</v>
      </c>
      <c r="N24">
        <v>5.8065506653019403</v>
      </c>
      <c r="O24">
        <v>1959</v>
      </c>
      <c r="P24">
        <v>5.7193733618865803</v>
      </c>
      <c r="Q24">
        <v>5.8937279687173101</v>
      </c>
      <c r="R24">
        <v>4.4478216028247503E-2</v>
      </c>
      <c r="S24" t="s">
        <v>29</v>
      </c>
      <c r="T24" t="s">
        <v>26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2016</v>
      </c>
      <c r="G25" t="s">
        <v>25</v>
      </c>
      <c r="H25" t="s">
        <v>26</v>
      </c>
      <c r="I25" t="s">
        <v>25</v>
      </c>
      <c r="J25" t="s">
        <v>27</v>
      </c>
      <c r="K25" t="s">
        <v>31</v>
      </c>
      <c r="L25" t="s">
        <v>26</v>
      </c>
      <c r="M25" t="s">
        <v>26</v>
      </c>
      <c r="N25">
        <v>5.3244762391415401</v>
      </c>
      <c r="O25">
        <v>1959</v>
      </c>
      <c r="P25">
        <v>5.2266838881319799</v>
      </c>
      <c r="Q25">
        <v>5.4222685901511003</v>
      </c>
      <c r="R25">
        <v>4.9894056637532103E-2</v>
      </c>
      <c r="S25" t="s">
        <v>29</v>
      </c>
      <c r="T25" t="s">
        <v>26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2018</v>
      </c>
      <c r="G26" t="s">
        <v>25</v>
      </c>
      <c r="H26" t="s">
        <v>26</v>
      </c>
      <c r="I26" t="s">
        <v>25</v>
      </c>
      <c r="J26" t="s">
        <v>27</v>
      </c>
      <c r="K26" t="s">
        <v>28</v>
      </c>
      <c r="L26" t="s">
        <v>26</v>
      </c>
      <c r="M26" t="s">
        <v>26</v>
      </c>
      <c r="N26">
        <v>5.7492020063839497</v>
      </c>
      <c r="O26">
        <v>2204</v>
      </c>
      <c r="P26">
        <v>5.6617764785955096</v>
      </c>
      <c r="Q26">
        <v>5.8366275341723899</v>
      </c>
      <c r="R26">
        <v>4.4604861116550799E-2</v>
      </c>
      <c r="S26" t="s">
        <v>29</v>
      </c>
      <c r="T26" t="s">
        <v>26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2018</v>
      </c>
      <c r="G27" t="s">
        <v>25</v>
      </c>
      <c r="H27" t="s">
        <v>26</v>
      </c>
      <c r="I27" t="s">
        <v>25</v>
      </c>
      <c r="J27" t="s">
        <v>27</v>
      </c>
      <c r="K27" t="s">
        <v>30</v>
      </c>
      <c r="L27" t="s">
        <v>26</v>
      </c>
      <c r="M27" t="s">
        <v>26</v>
      </c>
      <c r="N27">
        <v>5.7752502274795301</v>
      </c>
      <c r="O27">
        <v>2204</v>
      </c>
      <c r="P27">
        <v>5.69047387146838</v>
      </c>
      <c r="Q27">
        <v>5.8600265834906802</v>
      </c>
      <c r="R27">
        <v>4.3253242862831401E-2</v>
      </c>
      <c r="S27" t="s">
        <v>29</v>
      </c>
      <c r="T27" t="s">
        <v>26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2018</v>
      </c>
      <c r="G28" t="s">
        <v>25</v>
      </c>
      <c r="H28" t="s">
        <v>26</v>
      </c>
      <c r="I28" t="s">
        <v>25</v>
      </c>
      <c r="J28" t="s">
        <v>27</v>
      </c>
      <c r="K28" t="s">
        <v>31</v>
      </c>
      <c r="L28" t="s">
        <v>26</v>
      </c>
      <c r="M28" t="s">
        <v>26</v>
      </c>
      <c r="N28">
        <v>5.17507958162801</v>
      </c>
      <c r="O28">
        <v>2204</v>
      </c>
      <c r="P28">
        <v>5.0795520173124897</v>
      </c>
      <c r="Q28">
        <v>5.2706071459435302</v>
      </c>
      <c r="R28">
        <v>4.8738553222203801E-2</v>
      </c>
      <c r="S28" t="s">
        <v>29</v>
      </c>
      <c r="T28" t="s">
        <v>26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2020</v>
      </c>
      <c r="G29" t="s">
        <v>25</v>
      </c>
      <c r="H29" t="s">
        <v>26</v>
      </c>
      <c r="I29" t="s">
        <v>25</v>
      </c>
      <c r="J29" t="s">
        <v>27</v>
      </c>
      <c r="K29" t="s">
        <v>28</v>
      </c>
      <c r="L29" t="s">
        <v>26</v>
      </c>
      <c r="M29" t="s">
        <v>26</v>
      </c>
      <c r="N29">
        <v>5.9128160418483002</v>
      </c>
      <c r="O29">
        <v>1149</v>
      </c>
      <c r="P29">
        <v>5.7944868591251799</v>
      </c>
      <c r="Q29">
        <v>6.0311452245714197</v>
      </c>
      <c r="R29">
        <v>6.0372032001593197E-2</v>
      </c>
      <c r="S29" t="s">
        <v>29</v>
      </c>
      <c r="T29" t="s">
        <v>26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2020</v>
      </c>
      <c r="G30" t="s">
        <v>25</v>
      </c>
      <c r="H30" t="s">
        <v>26</v>
      </c>
      <c r="I30" t="s">
        <v>25</v>
      </c>
      <c r="J30" t="s">
        <v>27</v>
      </c>
      <c r="K30" t="s">
        <v>30</v>
      </c>
      <c r="L30" t="s">
        <v>26</v>
      </c>
      <c r="M30" t="s">
        <v>26</v>
      </c>
      <c r="N30">
        <v>5.93554006968641</v>
      </c>
      <c r="O30">
        <v>1149</v>
      </c>
      <c r="P30">
        <v>5.8187012691138102</v>
      </c>
      <c r="Q30">
        <v>6.0523788702590098</v>
      </c>
      <c r="R30">
        <v>5.96116329452024E-2</v>
      </c>
      <c r="S30" t="s">
        <v>29</v>
      </c>
      <c r="T30" t="s">
        <v>26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2020</v>
      </c>
      <c r="G31" t="s">
        <v>25</v>
      </c>
      <c r="H31" t="s">
        <v>26</v>
      </c>
      <c r="I31" t="s">
        <v>25</v>
      </c>
      <c r="J31" t="s">
        <v>27</v>
      </c>
      <c r="K31" t="s">
        <v>31</v>
      </c>
      <c r="L31" t="s">
        <v>26</v>
      </c>
      <c r="M31" t="s">
        <v>26</v>
      </c>
      <c r="N31">
        <v>5.4255874673629201</v>
      </c>
      <c r="O31">
        <v>1149</v>
      </c>
      <c r="P31">
        <v>5.2970507491747902</v>
      </c>
      <c r="Q31">
        <v>5.5541241855510597</v>
      </c>
      <c r="R31">
        <v>6.5579958259253002E-2</v>
      </c>
      <c r="S31" t="s">
        <v>29</v>
      </c>
      <c r="T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DR42-level-of-trust-fairness-an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2024-07-09T22:51:23Z</dcterms:created>
  <dcterms:modified xsi:type="dcterms:W3CDTF">2024-07-15T11:44:24Z</dcterms:modified>
</cp:coreProperties>
</file>