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income_returns_to_education\2.0\"/>
    </mc:Choice>
  </mc:AlternateContent>
  <xr:revisionPtr revIDLastSave="0" documentId="13_ncr:9_{4CDD66C8-2354-41A9-8AA5-241E4FCB4B56}" xr6:coauthVersionLast="47" xr6:coauthVersionMax="47" xr10:uidLastSave="{00000000-0000-0000-0000-000000000000}"/>
  <bookViews>
    <workbookView xWindow="-103" yWindow="-103" windowWidth="29829" windowHeight="18000" xr2:uid="{F3C941D7-A25A-4AE1-BC08-E593D14329A0}"/>
  </bookViews>
  <sheets>
    <sheet name="Sheet1" sheetId="2" r:id="rId1"/>
    <sheet name="IN351-2.0-income-returns-to-edu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<sst xmlns="http://schemas.openxmlformats.org/spreadsheetml/2006/main" count="1363" uniqueCount="69">
  <si>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</si>
  <si>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</si>
  <si>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</si>
  <si>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</si>
  <si>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</si>
  <si>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</si>
  <si>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</si>
  <si>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</si>
  <si>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</si>
  <si>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</si>
  <si>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</si>
  <si>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</si>
  <si>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</si>
  <si>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</si>
  <si>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</si>
  <si>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</si>
  <si>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</si>
  <si>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</si>
  <si>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</si>
  <si>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</si>
  <si>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IN35</t>
  </si>
  <si>
    <t>Income returns to education</t>
  </si>
  <si>
    <t>Country</t>
  </si>
  <si>
    <t>K02000001</t>
  </si>
  <si>
    <t>United Kingdom</t>
  </si>
  <si>
    <t>2014 to 2016</t>
  </si>
  <si>
    <t>Lower working</t>
  </si>
  <si>
    <t>Men</t>
  </si>
  <si>
    <t>Highest qualification</t>
  </si>
  <si>
    <t>A level and equivalent</t>
  </si>
  <si>
    <t>NA</t>
  </si>
  <si>
    <t>Pounds</t>
  </si>
  <si>
    <t>Mean hourly earnings</t>
  </si>
  <si>
    <t>First degree</t>
  </si>
  <si>
    <t>Further education below degree</t>
  </si>
  <si>
    <t>Higher degree</t>
  </si>
  <si>
    <t>Lower level (below CSE grade 1)</t>
  </si>
  <si>
    <t>O level, GCSE and equivalent</t>
  </si>
  <si>
    <t>2015 to 2017</t>
  </si>
  <si>
    <t>2016 to 2018</t>
  </si>
  <si>
    <t>2017 to 2019</t>
  </si>
  <si>
    <t>2018 to 2020</t>
  </si>
  <si>
    <t>2019 to 2021</t>
  </si>
  <si>
    <t>2020 to 2022</t>
  </si>
  <si>
    <t>Percentage difference</t>
  </si>
  <si>
    <t>Percentage differences relative to those with lower level (below GCSE grade 1 or equivalent)</t>
  </si>
  <si>
    <t>2014 to 2022</t>
  </si>
  <si>
    <t>Women</t>
  </si>
  <si>
    <t>Total</t>
  </si>
  <si>
    <t>No degree</t>
  </si>
  <si>
    <t>Ethnicity</t>
  </si>
  <si>
    <t>White British</t>
  </si>
  <si>
    <t>Degree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</si>
  <si>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</si>
  <si>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</si>
  <si>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</si>
  <si>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</si>
  <si>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</si>
  <si>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</si>
  <si>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</si>
  <si>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</si>
  <si>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</si>
  <si>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</si>
  <si>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</si>
  <si>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</si>
  <si>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</si>
  <si>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</si>
  <si>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Men (£)</t>
  </si>
  <si>
    <t>Women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</si>
</sst>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01255092589" createdVersion="8" refreshedVersion="8" minRefreshableVersion="3" recordCount="93" xr:uid="{4C3D6F0C-09C3-4D34-B4B7-2ACB56FDFBD6}">
  <cacheSource type="worksheet">
    <worksheetSource ref="A1:T1048576" sheet="IN351-2.0-income-returns-to-ed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/>
    </cacheField>
    <cacheField name="seb" numFmtId="0">
      <sharedItems containsBlank="1"/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 count="4">
        <s v="Men"/>
        <s v="Women"/>
        <s v="Total"/>
        <m/>
      </sharedItems>
    </cacheField>
    <cacheField name="category_type" numFmtId="0">
      <sharedItems containsBlank="1" count="2">
        <s v="Highest qualification"/>
        <m/>
      </sharedItems>
    </cacheField>
    <cacheField name="category" numFmtId="0">
      <sharedItems containsBlank="1" count="9">
        <s v="A level and equivalent"/>
        <s v="First degree"/>
        <s v="Further education below degree"/>
        <s v="Higher degree"/>
        <s v="Lower level (below CSE grade 1)"/>
        <s v="O level, GCSE and equivalent"/>
        <s v="No degree"/>
        <s v="Degree"/>
        <m/>
      </sharedItems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/>
    </cacheField>
    <cacheField name="value" numFmtId="0">
      <sharedItems containsString="0" containsBlank="1" containsNumber="1" minValue="0" maxValue="57.598552656636798"/>
    </cacheField>
    <cacheField name="sample_size" numFmtId="0">
      <sharedItems containsBlank="1" containsMixedTypes="1" containsNumber="1" containsInteger="1" minValue="44" maxValue="2427"/>
    </cacheField>
    <cacheField name="lci" numFmtId="0">
      <sharedItems containsBlank="1" containsMixedTypes="1" containsNumber="1" minValue="7.7473105303043397" maxValue="15.596712756532"/>
    </cacheField>
    <cacheField name="uci" numFmtId="0">
      <sharedItems containsBlank="1" containsMixedTypes="1" containsNumber="1" minValue="9.2518283940962096" maxValue="17.815209530291401"/>
    </cacheField>
    <cacheField name="se" numFmtId="0">
      <sharedItems containsBlank="1" containsMixedTypes="1" containsNumber="1" minValue="1.2667924177866101E-2" maxValue="7.4256049946160793E-2"/>
    </cacheField>
    <cacheField name="unit" numFmtId="0">
      <sharedItems containsBlank="1"/>
    </cacheField>
    <cacheField name="value_note" numFmtId="0">
      <sharedItems containsBlank="1" count="4">
        <s v="Mean hourly earnings"/>
        <s v="Percentage differences relative to those with lower level (below GCSE grade 1 or equivalent)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IN35"/>
    <s v="Income returns to education"/>
    <s v="Country"/>
    <s v="K02000001"/>
    <s v="United Kingdom"/>
    <s v="2014 to 2016"/>
    <s v="Lower working"/>
    <n v="27"/>
    <x v="0"/>
    <x v="0"/>
    <x v="0"/>
    <x v="0"/>
    <s v="NA"/>
    <n v="10.9616896881203"/>
    <n v="814"/>
    <n v="10.4758930231284"/>
    <n v="11.470014112721501"/>
    <n v="2.3117833778328399E-2"/>
    <s v="Pounds"/>
    <x v="0"/>
  </r>
  <r>
    <s v="IN35"/>
    <s v="Income returns to education"/>
    <s v="Country"/>
    <s v="K02000001"/>
    <s v="United Kingdom"/>
    <s v="2014 to 2016"/>
    <s v="Lower working"/>
    <n v="27"/>
    <x v="0"/>
    <x v="0"/>
    <x v="1"/>
    <x v="0"/>
    <s v="NA"/>
    <n v="13.8397388263708"/>
    <n v="967"/>
    <n v="13.189272094865499"/>
    <n v="14.5222851878779"/>
    <n v="2.4551207754720202E-2"/>
    <s v="Pounds"/>
    <x v="0"/>
  </r>
  <r>
    <s v="IN35"/>
    <s v="Income returns to education"/>
    <s v="Country"/>
    <s v="K02000001"/>
    <s v="United Kingdom"/>
    <s v="2014 to 2016"/>
    <s v="Lower working"/>
    <n v="27"/>
    <x v="0"/>
    <x v="0"/>
    <x v="2"/>
    <x v="0"/>
    <s v="NA"/>
    <n v="11.761915092480301"/>
    <n v="225"/>
    <n v="11.0231168232218"/>
    <n v="12.550229564044599"/>
    <n v="3.3084346628406203E-2"/>
    <s v="Pounds"/>
    <x v="0"/>
  </r>
  <r>
    <s v="IN35"/>
    <s v="Income returns to education"/>
    <s v="Country"/>
    <s v="K02000001"/>
    <s v="United Kingdom"/>
    <s v="2014 to 2016"/>
    <s v="Lower working"/>
    <n v="27"/>
    <x v="0"/>
    <x v="0"/>
    <x v="3"/>
    <x v="0"/>
    <s v="NA"/>
    <n v="16.383009158301402"/>
    <n v="312"/>
    <n v="15.3994690954283"/>
    <n v="17.429366390343301"/>
    <n v="3.1574541519010201E-2"/>
    <s v="Pounds"/>
    <x v="0"/>
  </r>
  <r>
    <s v="IN35"/>
    <s v="Income returns to education"/>
    <s v="Country"/>
    <s v="K02000001"/>
    <s v="United Kingdom"/>
    <s v="2014 to 2016"/>
    <s v="Lower working"/>
    <n v="27"/>
    <x v="0"/>
    <x v="0"/>
    <x v="4"/>
    <x v="0"/>
    <s v="NA"/>
    <n v="9.0539584140044305"/>
    <n v="246"/>
    <n v="8.5392151279259192"/>
    <n v="9.5997303890893004"/>
    <n v="2.9851388647539799E-2"/>
    <s v="Pounds"/>
    <x v="0"/>
  </r>
  <r>
    <s v="IN35"/>
    <s v="Income returns to education"/>
    <s v="Country"/>
    <s v="K02000001"/>
    <s v="United Kingdom"/>
    <s v="2014 to 2016"/>
    <s v="Lower working"/>
    <n v="27"/>
    <x v="0"/>
    <x v="0"/>
    <x v="5"/>
    <x v="0"/>
    <s v="NA"/>
    <n v="10.492705228401499"/>
    <n v="332"/>
    <n v="9.9315416906439395"/>
    <n v="11.085576282063199"/>
    <n v="2.80315281953754E-2"/>
    <s v="Pounds"/>
    <x v="0"/>
  </r>
  <r>
    <s v="IN35"/>
    <s v="Income returns to education"/>
    <s v="Country"/>
    <s v="K02000001"/>
    <s v="United Kingdom"/>
    <s v="2015 to 2017"/>
    <s v="Lower working"/>
    <n v="27"/>
    <x v="0"/>
    <x v="0"/>
    <x v="0"/>
    <x v="0"/>
    <s v="NA"/>
    <n v="11.120072031835599"/>
    <n v="830"/>
    <n v="10.6374544546574"/>
    <n v="11.6245857991967"/>
    <n v="2.2628785312672699E-2"/>
    <s v="Pounds"/>
    <x v="0"/>
  </r>
  <r>
    <s v="IN35"/>
    <s v="Income returns to education"/>
    <s v="Country"/>
    <s v="K02000001"/>
    <s v="United Kingdom"/>
    <s v="2015 to 2017"/>
    <s v="Lower working"/>
    <n v="27"/>
    <x v="0"/>
    <x v="0"/>
    <x v="1"/>
    <x v="0"/>
    <s v="NA"/>
    <n v="13.983530967458901"/>
    <n v="973"/>
    <n v="13.332058739761001"/>
    <n v="14.666837443096"/>
    <n v="2.43312306184033E-2"/>
    <s v="Pounds"/>
    <x v="0"/>
  </r>
  <r>
    <s v="IN35"/>
    <s v="Income returns to education"/>
    <s v="Country"/>
    <s v="K02000001"/>
    <s v="United Kingdom"/>
    <s v="2015 to 2017"/>
    <s v="Lower working"/>
    <n v="27"/>
    <x v="0"/>
    <x v="0"/>
    <x v="2"/>
    <x v="0"/>
    <s v="NA"/>
    <n v="12.124535706265201"/>
    <n v="204"/>
    <n v="11.356388619074099"/>
    <n v="12.944640327435801"/>
    <n v="3.3379557942607899E-2"/>
    <s v="Pounds"/>
    <x v="0"/>
  </r>
  <r>
    <s v="IN35"/>
    <s v="Income returns to education"/>
    <s v="Country"/>
    <s v="K02000001"/>
    <s v="United Kingdom"/>
    <s v="2015 to 2017"/>
    <s v="Lower working"/>
    <n v="27"/>
    <x v="0"/>
    <x v="0"/>
    <x v="3"/>
    <x v="0"/>
    <s v="NA"/>
    <n v="15.866695125172701"/>
    <n v="363"/>
    <n v="14.9573178056143"/>
    <n v="16.8313609075473"/>
    <n v="3.0100753919839501E-2"/>
    <s v="Pounds"/>
    <x v="0"/>
  </r>
  <r>
    <s v="IN35"/>
    <s v="Income returns to education"/>
    <s v="Country"/>
    <s v="K02000001"/>
    <s v="United Kingdom"/>
    <s v="2015 to 2017"/>
    <s v="Lower working"/>
    <n v="27"/>
    <x v="0"/>
    <x v="0"/>
    <x v="4"/>
    <x v="0"/>
    <s v="NA"/>
    <n v="9.3886880176355696"/>
    <n v="235"/>
    <n v="8.8530314811536002"/>
    <n v="9.9567546868146497"/>
    <n v="2.9960005780244599E-2"/>
    <s v="Pounds"/>
    <x v="0"/>
  </r>
  <r>
    <s v="IN35"/>
    <s v="Income returns to education"/>
    <s v="Country"/>
    <s v="K02000001"/>
    <s v="United Kingdom"/>
    <s v="2015 to 2017"/>
    <s v="Lower working"/>
    <n v="27"/>
    <x v="0"/>
    <x v="0"/>
    <x v="5"/>
    <x v="0"/>
    <s v="NA"/>
    <n v="10.660309866180301"/>
    <n v="326"/>
    <n v="10.088040344471199"/>
    <n v="11.265042819268899"/>
    <n v="2.8139967775620299E-2"/>
    <s v="Pounds"/>
    <x v="0"/>
  </r>
  <r>
    <s v="IN35"/>
    <s v="Income returns to education"/>
    <s v="Country"/>
    <s v="K02000001"/>
    <s v="United Kingdom"/>
    <s v="2016 to 2018"/>
    <s v="Lower working"/>
    <n v="27"/>
    <x v="0"/>
    <x v="0"/>
    <x v="0"/>
    <x v="0"/>
    <s v="NA"/>
    <n v="11.373057894732799"/>
    <n v="797"/>
    <n v="10.8631700599146"/>
    <n v="11.9068784860725"/>
    <n v="2.33924288668627E-2"/>
    <s v="Pounds"/>
    <x v="0"/>
  </r>
  <r>
    <s v="IN35"/>
    <s v="Income returns to education"/>
    <s v="Country"/>
    <s v="K02000001"/>
    <s v="United Kingdom"/>
    <s v="2016 to 2018"/>
    <s v="Lower working"/>
    <n v="27"/>
    <x v="0"/>
    <x v="0"/>
    <x v="1"/>
    <x v="0"/>
    <s v="NA"/>
    <n v="14.307283559444899"/>
    <n v="913"/>
    <n v="13.6112248865973"/>
    <n v="15.0389376823776"/>
    <n v="2.54348566868817E-2"/>
    <s v="Pounds"/>
    <x v="0"/>
  </r>
  <r>
    <s v="IN35"/>
    <s v="Income returns to education"/>
    <s v="Country"/>
    <s v="K02000001"/>
    <s v="United Kingdom"/>
    <s v="2016 to 2018"/>
    <s v="Lower working"/>
    <n v="27"/>
    <x v="0"/>
    <x v="0"/>
    <x v="2"/>
    <x v="0"/>
    <s v="NA"/>
    <n v="12.0993545421608"/>
    <n v="202"/>
    <n v="11.312199049879499"/>
    <n v="12.9412839794812"/>
    <n v="3.4306757877150498E-2"/>
    <s v="Pounds"/>
    <x v="0"/>
  </r>
  <r>
    <s v="IN35"/>
    <s v="Income returns to education"/>
    <s v="Country"/>
    <s v="K02000001"/>
    <s v="United Kingdom"/>
    <s v="2016 to 2018"/>
    <s v="Lower working"/>
    <n v="27"/>
    <x v="0"/>
    <x v="0"/>
    <x v="3"/>
    <x v="0"/>
    <s v="NA"/>
    <n v="15.922720669996099"/>
    <n v="359"/>
    <n v="15.0088050796123"/>
    <n v="16.8922863738911"/>
    <n v="3.0145106190385601E-2"/>
    <s v="Pounds"/>
    <x v="0"/>
  </r>
  <r>
    <s v="IN35"/>
    <s v="Income returns to education"/>
    <s v="Country"/>
    <s v="K02000001"/>
    <s v="United Kingdom"/>
    <s v="2016 to 2018"/>
    <s v="Lower working"/>
    <n v="27"/>
    <x v="0"/>
    <x v="0"/>
    <x v="4"/>
    <x v="0"/>
    <s v="NA"/>
    <n v="9.8588756011426906"/>
    <n v="213"/>
    <n v="9.2749708025679496"/>
    <n v="10.4795400640933"/>
    <n v="3.1135818040734401E-2"/>
    <s v="Pounds"/>
    <x v="0"/>
  </r>
  <r>
    <s v="IN35"/>
    <s v="Income returns to education"/>
    <s v="Country"/>
    <s v="K02000001"/>
    <s v="United Kingdom"/>
    <s v="2016 to 2018"/>
    <s v="Lower working"/>
    <n v="27"/>
    <x v="0"/>
    <x v="0"/>
    <x v="5"/>
    <x v="0"/>
    <s v="NA"/>
    <n v="10.6543446648901"/>
    <n v="308"/>
    <n v="10.0606843093849"/>
    <n v="11.283035700899701"/>
    <n v="2.92386347491728E-2"/>
    <s v="Pounds"/>
    <x v="0"/>
  </r>
  <r>
    <s v="IN35"/>
    <s v="Income returns to education"/>
    <s v="Country"/>
    <s v="K02000001"/>
    <s v="United Kingdom"/>
    <s v="2017 to 2019"/>
    <s v="Lower working"/>
    <n v="27"/>
    <x v="0"/>
    <x v="0"/>
    <x v="0"/>
    <x v="0"/>
    <s v="NA"/>
    <n v="11.5331121795433"/>
    <n v="753"/>
    <n v="11.0062011163607"/>
    <n v="12.0852485921057"/>
    <n v="2.38480533230594E-2"/>
    <s v="Pounds"/>
    <x v="0"/>
  </r>
  <r>
    <s v="IN35"/>
    <s v="Income returns to education"/>
    <s v="Country"/>
    <s v="K02000001"/>
    <s v="United Kingdom"/>
    <s v="2017 to 2019"/>
    <s v="Lower working"/>
    <n v="27"/>
    <x v="0"/>
    <x v="0"/>
    <x v="1"/>
    <x v="0"/>
    <s v="NA"/>
    <n v="14.717660553036501"/>
    <n v="872"/>
    <n v="13.9785907142717"/>
    <n v="15.495806164011601"/>
    <n v="2.62744436683118E-2"/>
    <s v="Pounds"/>
    <x v="0"/>
  </r>
  <r>
    <s v="IN35"/>
    <s v="Income returns to education"/>
    <s v="Country"/>
    <s v="K02000001"/>
    <s v="United Kingdom"/>
    <s v="2017 to 2019"/>
    <s v="Lower working"/>
    <n v="27"/>
    <x v="0"/>
    <x v="0"/>
    <x v="2"/>
    <x v="0"/>
    <s v="NA"/>
    <n v="12.350207130795001"/>
    <n v="211"/>
    <n v="11.5329929866905"/>
    <n v="13.2253280956264"/>
    <n v="3.4913235604266298E-2"/>
    <s v="Pounds"/>
    <x v="0"/>
  </r>
  <r>
    <s v="IN35"/>
    <s v="Income returns to education"/>
    <s v="Country"/>
    <s v="K02000001"/>
    <s v="United Kingdom"/>
    <s v="2017 to 2019"/>
    <s v="Lower working"/>
    <n v="27"/>
    <x v="0"/>
    <x v="0"/>
    <x v="3"/>
    <x v="0"/>
    <s v="NA"/>
    <n v="15.914101944820199"/>
    <n v="368"/>
    <n v="14.987117160326701"/>
    <n v="16.898422692026902"/>
    <n v="3.06058524887464E-2"/>
    <s v="Pounds"/>
    <x v="0"/>
  </r>
  <r>
    <s v="IN35"/>
    <s v="Income returns to education"/>
    <s v="Country"/>
    <s v="K02000001"/>
    <s v="United Kingdom"/>
    <s v="2017 to 2019"/>
    <s v="Lower working"/>
    <n v="27"/>
    <x v="0"/>
    <x v="0"/>
    <x v="4"/>
    <x v="0"/>
    <s v="NA"/>
    <n v="9.7877198954594409"/>
    <n v="196"/>
    <n v="9.1798800319480396"/>
    <n v="10.435807485345"/>
    <n v="3.2696607632932903E-2"/>
    <s v="Pounds"/>
    <x v="0"/>
  </r>
  <r>
    <s v="IN35"/>
    <s v="Income returns to education"/>
    <s v="Country"/>
    <s v="K02000001"/>
    <s v="United Kingdom"/>
    <s v="2017 to 2019"/>
    <s v="Lower working"/>
    <n v="27"/>
    <x v="0"/>
    <x v="0"/>
    <x v="5"/>
    <x v="0"/>
    <s v="NA"/>
    <n v="11.1126028000354"/>
    <n v="279"/>
    <n v="10.4694705106165"/>
    <n v="11.7952422585393"/>
    <n v="3.0402753336444099E-2"/>
    <s v="Pounds"/>
    <x v="0"/>
  </r>
  <r>
    <s v="IN35"/>
    <s v="Income returns to education"/>
    <s v="Country"/>
    <s v="K02000001"/>
    <s v="United Kingdom"/>
    <s v="2018 to 2020"/>
    <s v="Lower working"/>
    <n v="27"/>
    <x v="0"/>
    <x v="0"/>
    <x v="0"/>
    <x v="0"/>
    <s v="NA"/>
    <n v="11.659727721012199"/>
    <n v="638"/>
    <n v="11.042628269303201"/>
    <n v="12.311312779228199"/>
    <n v="2.7729556716692898E-2"/>
    <s v="Pounds"/>
    <x v="0"/>
  </r>
  <r>
    <s v="IN35"/>
    <s v="Income returns to education"/>
    <s v="Country"/>
    <s v="K02000001"/>
    <s v="United Kingdom"/>
    <s v="2018 to 2020"/>
    <s v="Lower working"/>
    <n v="27"/>
    <x v="0"/>
    <x v="0"/>
    <x v="1"/>
    <x v="0"/>
    <s v="NA"/>
    <n v="15.1365256458791"/>
    <n v="838"/>
    <n v="14.278685000154001"/>
    <n v="16.045903990870499"/>
    <n v="2.97515449432211E-2"/>
    <s v="Pounds"/>
    <x v="0"/>
  </r>
  <r>
    <s v="IN35"/>
    <s v="Income returns to education"/>
    <s v="Country"/>
    <s v="K02000001"/>
    <s v="United Kingdom"/>
    <s v="2018 to 2020"/>
    <s v="Lower working"/>
    <n v="27"/>
    <x v="0"/>
    <x v="0"/>
    <x v="2"/>
    <x v="0"/>
    <s v="NA"/>
    <n v="12.4247863301702"/>
    <n v="195"/>
    <n v="11.502750013981499"/>
    <n v="13.420731143660699"/>
    <n v="3.9320301812409197E-2"/>
    <s v="Pounds"/>
    <x v="0"/>
  </r>
  <r>
    <s v="IN35"/>
    <s v="Income returns to education"/>
    <s v="Country"/>
    <s v="K02000001"/>
    <s v="United Kingdom"/>
    <s v="2018 to 2020"/>
    <s v="Lower working"/>
    <n v="27"/>
    <x v="0"/>
    <x v="0"/>
    <x v="3"/>
    <x v="0"/>
    <s v="NA"/>
    <n v="16.669094328768601"/>
    <n v="338"/>
    <n v="15.596712756532"/>
    <n v="17.815209530291401"/>
    <n v="3.3909274326105597E-2"/>
    <s v="Pounds"/>
    <x v="0"/>
  </r>
  <r>
    <s v="IN35"/>
    <s v="Income returns to education"/>
    <s v="Country"/>
    <s v="K02000001"/>
    <s v="United Kingdom"/>
    <s v="2018 to 2020"/>
    <s v="Lower working"/>
    <n v="27"/>
    <x v="0"/>
    <x v="0"/>
    <x v="4"/>
    <x v="0"/>
    <s v="NA"/>
    <n v="9.7540893649114597"/>
    <n v="156"/>
    <n v="9.0280017861330002"/>
    <n v="10.538573384513199"/>
    <n v="3.9446933777115202E-2"/>
    <s v="Pounds"/>
    <x v="0"/>
  </r>
  <r>
    <s v="IN35"/>
    <s v="Income returns to education"/>
    <s v="Country"/>
    <s v="K02000001"/>
    <s v="United Kingdom"/>
    <s v="2018 to 2020"/>
    <s v="Lower working"/>
    <n v="27"/>
    <x v="0"/>
    <x v="0"/>
    <x v="5"/>
    <x v="0"/>
    <s v="NA"/>
    <n v="10.9469622769392"/>
    <n v="225"/>
    <n v="10.2238331600477"/>
    <n v="11.721238132192999"/>
    <n v="3.4849724890103698E-2"/>
    <s v="Pounds"/>
    <x v="0"/>
  </r>
  <r>
    <s v="IN35"/>
    <s v="Income returns to education"/>
    <s v="Country"/>
    <s v="K02000001"/>
    <s v="United Kingdom"/>
    <s v="2019 to 2021"/>
    <s v="Lower working"/>
    <n v="27"/>
    <x v="0"/>
    <x v="0"/>
    <x v="0"/>
    <x v="0"/>
    <s v="NA"/>
    <n v="11.8279116273204"/>
    <n v="591"/>
    <n v="11.185917897285799"/>
    <n v="12.506751323254999"/>
    <n v="2.8458025479740402E-2"/>
    <s v="Pounds"/>
    <x v="0"/>
  </r>
  <r>
    <s v="IN35"/>
    <s v="Income returns to education"/>
    <s v="Country"/>
    <s v="K02000001"/>
    <s v="United Kingdom"/>
    <s v="2019 to 2021"/>
    <s v="Lower working"/>
    <n v="27"/>
    <x v="0"/>
    <x v="0"/>
    <x v="1"/>
    <x v="0"/>
    <s v="NA"/>
    <n v="15.354115703092999"/>
    <n v="911"/>
    <n v="14.513402985452201"/>
    <n v="16.243528086436701"/>
    <n v="2.8715302021578501E-2"/>
    <s v="Pounds"/>
    <x v="0"/>
  </r>
  <r>
    <s v="IN35"/>
    <s v="Income returns to education"/>
    <s v="Country"/>
    <s v="K02000001"/>
    <s v="United Kingdom"/>
    <s v="2019 to 2021"/>
    <s v="Lower working"/>
    <n v="27"/>
    <x v="0"/>
    <x v="0"/>
    <x v="2"/>
    <x v="0"/>
    <s v="NA"/>
    <n v="12.8991543691586"/>
    <n v="173"/>
    <n v="11.905104603130599"/>
    <n v="13.976205080602799"/>
    <n v="4.0894481992458001E-2"/>
    <s v="Pounds"/>
    <x v="0"/>
  </r>
  <r>
    <s v="IN35"/>
    <s v="Income returns to education"/>
    <s v="Country"/>
    <s v="K02000001"/>
    <s v="United Kingdom"/>
    <s v="2019 to 2021"/>
    <s v="Lower working"/>
    <n v="27"/>
    <x v="0"/>
    <x v="0"/>
    <x v="3"/>
    <x v="0"/>
    <s v="NA"/>
    <n v="16.185173493482399"/>
    <n v="378"/>
    <n v="15.151687275476799"/>
    <n v="17.2891530990156"/>
    <n v="3.3647818250321399E-2"/>
    <s v="Pounds"/>
    <x v="0"/>
  </r>
  <r>
    <s v="IN35"/>
    <s v="Income returns to education"/>
    <s v="Country"/>
    <s v="K02000001"/>
    <s v="United Kingdom"/>
    <s v="2019 to 2021"/>
    <s v="Lower working"/>
    <n v="27"/>
    <x v="0"/>
    <x v="0"/>
    <x v="4"/>
    <x v="0"/>
    <s v="NA"/>
    <n v="9.8854846655549"/>
    <n v="122"/>
    <n v="9.0915414539640906"/>
    <n v="10.7487610948869"/>
    <n v="4.2693822628961098E-2"/>
    <s v="Pounds"/>
    <x v="0"/>
  </r>
  <r>
    <s v="IN35"/>
    <s v="Income returns to education"/>
    <s v="Country"/>
    <s v="K02000001"/>
    <s v="United Kingdom"/>
    <s v="2019 to 2021"/>
    <s v="Lower working"/>
    <n v="27"/>
    <x v="0"/>
    <x v="0"/>
    <x v="5"/>
    <x v="0"/>
    <s v="NA"/>
    <n v="11.004140789229499"/>
    <n v="191"/>
    <n v="10.248739825379101"/>
    <n v="11.8152198779916"/>
    <n v="3.6265435405481598E-2"/>
    <s v="Pounds"/>
    <x v="0"/>
  </r>
  <r>
    <s v="IN35"/>
    <s v="Income returns to education"/>
    <s v="Country"/>
    <s v="K02000001"/>
    <s v="United Kingdom"/>
    <s v="2020 to 2022"/>
    <s v="Lower working"/>
    <n v="27"/>
    <x v="0"/>
    <x v="0"/>
    <x v="0"/>
    <x v="0"/>
    <s v="NA"/>
    <n v="12.139364043292"/>
    <n v="481"/>
    <n v="11.422721553047699"/>
    <n v="12.9009674875819"/>
    <n v="3.1027011290168001E-2"/>
    <s v="Pounds"/>
    <x v="0"/>
  </r>
  <r>
    <s v="IN35"/>
    <s v="Income returns to education"/>
    <s v="Country"/>
    <s v="K02000001"/>
    <s v="United Kingdom"/>
    <s v="2020 to 2022"/>
    <s v="Lower working"/>
    <n v="27"/>
    <x v="0"/>
    <x v="0"/>
    <x v="1"/>
    <x v="0"/>
    <s v="NA"/>
    <n v="15.5325367071079"/>
    <n v="853"/>
    <n v="14.622750022301201"/>
    <n v="16.4989277796385"/>
    <n v="3.07769148060008E-2"/>
    <s v="Pounds"/>
    <x v="0"/>
  </r>
  <r>
    <s v="IN35"/>
    <s v="Income returns to education"/>
    <s v="Country"/>
    <s v="K02000001"/>
    <s v="United Kingdom"/>
    <s v="2020 to 2022"/>
    <s v="Lower working"/>
    <n v="27"/>
    <x v="0"/>
    <x v="0"/>
    <x v="2"/>
    <x v="0"/>
    <s v="NA"/>
    <n v="13.559579757460501"/>
    <n v="129"/>
    <n v="12.3929090342848"/>
    <n v="14.836081075902401"/>
    <n v="4.5875334260659303E-2"/>
    <s v="Pounds"/>
    <x v="0"/>
  </r>
  <r>
    <s v="IN35"/>
    <s v="Income returns to education"/>
    <s v="Country"/>
    <s v="K02000001"/>
    <s v="United Kingdom"/>
    <s v="2020 to 2022"/>
    <s v="Lower working"/>
    <n v="27"/>
    <x v="0"/>
    <x v="0"/>
    <x v="3"/>
    <x v="0"/>
    <s v="NA"/>
    <n v="16.5512836951171"/>
    <n v="351"/>
    <n v="15.437173854934301"/>
    <n v="17.745799492222801"/>
    <n v="3.5532646305282398E-2"/>
    <s v="Pounds"/>
    <x v="0"/>
  </r>
  <r>
    <s v="IN35"/>
    <s v="Income returns to education"/>
    <s v="Country"/>
    <s v="K02000001"/>
    <s v="United Kingdom"/>
    <s v="2020 to 2022"/>
    <s v="Lower working"/>
    <n v="27"/>
    <x v="0"/>
    <x v="0"/>
    <x v="4"/>
    <x v="0"/>
    <s v="NA"/>
    <n v="10.502014154265099"/>
    <n v="92"/>
    <n v="9.5721443986563592"/>
    <n v="11.5222145323952"/>
    <n v="4.7272963683770999E-2"/>
    <s v="Pounds"/>
    <x v="0"/>
  </r>
  <r>
    <s v="IN35"/>
    <s v="Income returns to education"/>
    <s v="Country"/>
    <s v="K02000001"/>
    <s v="United Kingdom"/>
    <s v="2020 to 2022"/>
    <s v="Lower working"/>
    <n v="27"/>
    <x v="0"/>
    <x v="0"/>
    <x v="5"/>
    <x v="0"/>
    <s v="NA"/>
    <n v="10.847260641441499"/>
    <n v="169"/>
    <n v="10.048882543595401"/>
    <n v="11.709069432636401"/>
    <n v="3.89826252400629E-2"/>
    <s v="Pounds"/>
    <x v="0"/>
  </r>
  <r>
    <s v="IN35"/>
    <s v="Income returns to education"/>
    <s v="Country"/>
    <s v="K02000001"/>
    <s v="United Kingdom"/>
    <s v="2020 to 2022"/>
    <s v="Lower working"/>
    <n v="27"/>
    <x v="0"/>
    <x v="0"/>
    <x v="0"/>
    <x v="0"/>
    <s v="NA"/>
    <n v="15.587507141496801"/>
    <n v="481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x v="0"/>
    <x v="0"/>
    <x v="1"/>
    <x v="0"/>
    <s v="NA"/>
    <n v="47.905160921729198"/>
    <n v="853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x v="0"/>
    <x v="0"/>
    <x v="2"/>
    <x v="0"/>
    <s v="NA"/>
    <n v="29.1182631879642"/>
    <n v="129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x v="0"/>
    <x v="0"/>
    <x v="3"/>
    <x v="0"/>
    <s v="NA"/>
    <n v="57.598552656636798"/>
    <n v="351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x v="0"/>
    <x v="0"/>
    <x v="4"/>
    <x v="0"/>
    <s v="NA"/>
    <n v="0"/>
    <n v="92"/>
    <s v="NA"/>
    <s v="NA"/>
    <s v="NA"/>
    <s v="Percentage difference"/>
    <x v="1"/>
  </r>
  <r>
    <s v="IN35"/>
    <s v="Income returns to education"/>
    <s v="Country"/>
    <s v="K02000001"/>
    <s v="United Kingdom"/>
    <s v="2020 to 2022"/>
    <s v="Lower working"/>
    <n v="27"/>
    <x v="0"/>
    <x v="0"/>
    <x v="5"/>
    <x v="0"/>
    <s v="NA"/>
    <n v="3.2850885545610198"/>
    <n v="169"/>
    <s v="NA"/>
    <s v="NA"/>
    <s v="NA"/>
    <s v="Percentage difference"/>
    <x v="1"/>
  </r>
  <r>
    <s v="IN35"/>
    <s v="Income returns to education"/>
    <s v="Country"/>
    <s v="K02000001"/>
    <s v="United Kingdom"/>
    <s v="2014 to 2022"/>
    <s v="Lower working"/>
    <n v="27"/>
    <x v="0"/>
    <x v="0"/>
    <x v="4"/>
    <x v="0"/>
    <s v="NA"/>
    <n v="9.5913415138599305"/>
    <n v="311"/>
    <n v="9.0726445233773596"/>
    <n v="10.139693206148801"/>
    <n v="2.8356253946924901E-2"/>
    <s v="Pounds"/>
    <x v="2"/>
  </r>
  <r>
    <s v="IN35"/>
    <s v="Income returns to education"/>
    <s v="Country"/>
    <s v="K02000001"/>
    <s v="United Kingdom"/>
    <s v="2014 to 2022"/>
    <s v="Lower working"/>
    <n v="27"/>
    <x v="0"/>
    <x v="0"/>
    <x v="3"/>
    <x v="0"/>
    <s v="NA"/>
    <n v="16.168369473553401"/>
    <n v="450"/>
    <n v="15.313202065088101"/>
    <n v="17.0712937974825"/>
    <n v="2.7715918351862601E-2"/>
    <s v="Pounds"/>
    <x v="2"/>
  </r>
  <r>
    <s v="IN35"/>
    <s v="Income returns to education"/>
    <s v="Country"/>
    <s v="K02000001"/>
    <s v="United Kingdom"/>
    <s v="2014 to 2022"/>
    <s v="Lower working"/>
    <n v="27"/>
    <x v="0"/>
    <x v="0"/>
    <x v="1"/>
    <x v="0"/>
    <s v="NA"/>
    <n v="14.698117619684099"/>
    <n v="1115"/>
    <n v="14.050609459556499"/>
    <n v="15.375465540046999"/>
    <n v="2.2978822018854501E-2"/>
    <s v="Pounds"/>
    <x v="2"/>
  </r>
  <r>
    <s v="IN35"/>
    <s v="Income returns to education"/>
    <s v="Country"/>
    <s v="K02000001"/>
    <s v="United Kingdom"/>
    <s v="2014 to 2022"/>
    <s v="Lower working"/>
    <n v="27"/>
    <x v="0"/>
    <x v="0"/>
    <x v="2"/>
    <x v="0"/>
    <s v="NA"/>
    <n v="12.998135853713"/>
    <n v="271"/>
    <n v="12.209192920514999"/>
    <n v="13.8380593026498"/>
    <n v="3.19365732273105E-2"/>
    <s v="Pounds"/>
    <x v="2"/>
  </r>
  <r>
    <s v="IN35"/>
    <s v="Income returns to education"/>
    <s v="Country"/>
    <s v="K02000001"/>
    <s v="United Kingdom"/>
    <s v="2014 to 2022"/>
    <s v="Lower working"/>
    <n v="27"/>
    <x v="0"/>
    <x v="0"/>
    <x v="0"/>
    <x v="0"/>
    <s v="NA"/>
    <n v="12.0884985868916"/>
    <n v="1014"/>
    <n v="11.589037599781699"/>
    <n v="12.609485199015401"/>
    <n v="2.1520738605133601E-2"/>
    <s v="Pounds"/>
    <x v="2"/>
  </r>
  <r>
    <s v="IN35"/>
    <s v="Income returns to education"/>
    <s v="Country"/>
    <s v="K02000001"/>
    <s v="United Kingdom"/>
    <s v="2014 to 2022"/>
    <s v="Lower working"/>
    <n v="27"/>
    <x v="0"/>
    <x v="0"/>
    <x v="5"/>
    <x v="0"/>
    <s v="NA"/>
    <n v="10.9653862128784"/>
    <n v="407"/>
    <n v="10.4069792038571"/>
    <n v="11.5537556520742"/>
    <n v="2.6657830638670901E-2"/>
    <s v="Pounds"/>
    <x v="2"/>
  </r>
  <r>
    <s v="IN35"/>
    <s v="Income returns to education"/>
    <s v="Country"/>
    <s v="K02000001"/>
    <s v="United Kingdom"/>
    <s v="2014 to 2022"/>
    <s v="Lower working"/>
    <n v="27"/>
    <x v="1"/>
    <x v="0"/>
    <x v="4"/>
    <x v="0"/>
    <s v="NA"/>
    <n v="8.7380562033431897"/>
    <n v="223"/>
    <n v="8.2528147908047398"/>
    <n v="9.2518283940962096"/>
    <n v="2.9141332527994598E-2"/>
    <s v="Pounds"/>
    <x v="2"/>
  </r>
  <r>
    <s v="IN35"/>
    <s v="Income returns to education"/>
    <s v="Country"/>
    <s v="K02000001"/>
    <s v="United Kingdom"/>
    <s v="2014 to 2022"/>
    <s v="Lower working"/>
    <n v="27"/>
    <x v="1"/>
    <x v="0"/>
    <x v="3"/>
    <x v="0"/>
    <s v="NA"/>
    <n v="14.4604798869736"/>
    <n v="581"/>
    <n v="13.8267591506673"/>
    <n v="15.1232458946444"/>
    <n v="2.2857519946963899E-2"/>
    <s v="Pounds"/>
    <x v="2"/>
  </r>
  <r>
    <s v="IN35"/>
    <s v="Income returns to education"/>
    <s v="Country"/>
    <s v="K02000001"/>
    <s v="United Kingdom"/>
    <s v="2014 to 2022"/>
    <s v="Lower working"/>
    <n v="27"/>
    <x v="1"/>
    <x v="0"/>
    <x v="1"/>
    <x v="0"/>
    <s v="NA"/>
    <n v="13.035450201778101"/>
    <n v="1577"/>
    <n v="12.5699378098317"/>
    <n v="13.5182022802157"/>
    <n v="1.8547988446374598E-2"/>
    <s v="Pounds"/>
    <x v="2"/>
  </r>
  <r>
    <s v="IN35"/>
    <s v="Income returns to education"/>
    <s v="Country"/>
    <s v="K02000001"/>
    <s v="United Kingdom"/>
    <s v="2014 to 2022"/>
    <s v="Lower working"/>
    <n v="27"/>
    <x v="1"/>
    <x v="0"/>
    <x v="2"/>
    <x v="0"/>
    <s v="NA"/>
    <n v="10.576426977768699"/>
    <n v="294"/>
    <n v="10.0175788798692"/>
    <n v="11.1664513908507"/>
    <n v="2.7689088471259001E-2"/>
    <s v="Pounds"/>
    <x v="2"/>
  </r>
  <r>
    <s v="IN35"/>
    <s v="Income returns to education"/>
    <s v="Country"/>
    <s v="K02000001"/>
    <s v="United Kingdom"/>
    <s v="2014 to 2022"/>
    <s v="Lower working"/>
    <n v="27"/>
    <x v="1"/>
    <x v="0"/>
    <x v="0"/>
    <x v="0"/>
    <s v="NA"/>
    <n v="9.6901151507067507"/>
    <n v="1034"/>
    <n v="9.3483212261257194"/>
    <n v="10.0444057668385"/>
    <n v="1.8315922766330199E-2"/>
    <s v="Pounds"/>
    <x v="2"/>
  </r>
  <r>
    <s v="IN35"/>
    <s v="Income returns to education"/>
    <s v="Country"/>
    <s v="K02000001"/>
    <s v="United Kingdom"/>
    <s v="2014 to 2022"/>
    <s v="Lower working"/>
    <n v="27"/>
    <x v="1"/>
    <x v="0"/>
    <x v="5"/>
    <x v="0"/>
    <s v="NA"/>
    <n v="9.4869491337324998"/>
    <n v="373"/>
    <n v="9.0467405244903905"/>
    <n v="9.9485780124215299"/>
    <n v="2.42341287548755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White British"/>
    <n v="10.555378019885699"/>
    <s v="NA"/>
    <n v="10.296486733651999"/>
    <n v="10.8207787787019"/>
    <n v="1.2667924177866101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White British"/>
    <n v="14.066731588591701"/>
    <s v="NA"/>
    <n v="13.6669024725573"/>
    <n v="14.4782578190491"/>
    <n v="1.47098529567311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Bangladeshi"/>
    <n v="8.8839074978569403"/>
    <s v="NA"/>
    <n v="7.7473105303043397"/>
    <n v="10.187252998542"/>
    <n v="6.9834582200056103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Bangladeshi"/>
    <n v="11.839229442545699"/>
    <s v="NA"/>
    <n v="10.3195540819176"/>
    <n v="13.5826948219448"/>
    <n v="7.0080596072430001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Black African"/>
    <n v="10.5401657431188"/>
    <s v="NA"/>
    <n v="9.7993326077585294"/>
    <n v="11.3370061349338"/>
    <n v="3.7177735254269297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Black African"/>
    <n v="14.0464587936498"/>
    <s v="NA"/>
    <n v="13.057635583730599"/>
    <n v="15.1101631973505"/>
    <n v="3.7238068271114699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Black Caribbean"/>
    <n v="10.4641127083454"/>
    <s v="NA"/>
    <n v="9.4564280890030705"/>
    <n v="11.5791770150815"/>
    <n v="5.16541185143524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Black Caribbean"/>
    <n v="13.945105945401201"/>
    <s v="NA"/>
    <n v="12.587736481393501"/>
    <n v="15.4488442076869"/>
    <n v="5.2240124476878903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Chinese"/>
    <n v="10.5290341492703"/>
    <s v="NA"/>
    <n v="9.2400794876505898"/>
    <n v="11.997792904776"/>
    <n v="6.6615853092266197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Chinese"/>
    <n v="14.0316241621922"/>
    <s v="NA"/>
    <n v="12.322000899695199"/>
    <n v="15.9784501098265"/>
    <n v="6.6279772137161796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Indian"/>
    <n v="10.506429610560099"/>
    <s v="NA"/>
    <n v="9.8399376402598904"/>
    <n v="11.218065316798"/>
    <n v="3.3432900632243301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Indian"/>
    <n v="14.001499994386901"/>
    <s v="NA"/>
    <n v="13.1131134431525"/>
    <n v="14.9500729130949"/>
    <n v="3.3439874449345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Mixed"/>
    <n v="10.422186110486299"/>
    <s v="NA"/>
    <n v="9.6663530134962201"/>
    <n v="11.2371194358363"/>
    <n v="3.8405481667281298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Mixed"/>
    <n v="13.8892320394742"/>
    <s v="NA"/>
    <n v="12.868785072636999"/>
    <n v="14.9905966691872"/>
    <n v="3.8927614424105597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Other"/>
    <n v="9.9866279363921802"/>
    <s v="NA"/>
    <n v="9.3456166623225805"/>
    <n v="10.671605860104201"/>
    <n v="3.3841782145298802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Other"/>
    <n v="13.3087810206044"/>
    <s v="NA"/>
    <n v="12.449730915325301"/>
    <n v="14.2271068715522"/>
    <n v="3.4038422080081197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Pakistani"/>
    <n v="9.53308446059647"/>
    <s v="NA"/>
    <n v="8.7242811800617002"/>
    <n v="10.416869591567099"/>
    <n v="4.5227203803598501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Pakistani"/>
    <n v="12.7043617069848"/>
    <s v="NA"/>
    <n v="11.622959519154801"/>
    <n v="13.886377743629801"/>
    <n v="4.53826506960089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6"/>
    <x v="1"/>
    <s v="White other"/>
    <n v="10.415442634180801"/>
    <s v="NA"/>
    <n v="10.026200214522399"/>
    <n v="10.819796427841201"/>
    <n v="1.9429761496182099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7"/>
    <x v="1"/>
    <s v="White other"/>
    <n v="13.880245277372"/>
    <s v="NA"/>
    <n v="13.3341428212869"/>
    <n v="14.448713467538299"/>
    <n v="2.04759689923735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4"/>
    <x v="2"/>
    <s v="Yes"/>
    <n v="9.1754560724435006"/>
    <n v="44"/>
    <n v="7.9308616338186901"/>
    <n v="10.6153653946429"/>
    <n v="7.4256049946160793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3"/>
    <x v="2"/>
    <s v="Yes"/>
    <n v="15.1774754620245"/>
    <n v="97"/>
    <n v="13.485733498547701"/>
    <n v="17.081441022482402"/>
    <n v="6.0201430614503698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1"/>
    <x v="2"/>
    <s v="Yes"/>
    <n v="12.023153731585101"/>
    <n v="260"/>
    <n v="10.964108100762401"/>
    <n v="13.184494746387699"/>
    <n v="4.69707426472512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2"/>
    <x v="2"/>
    <s v="Yes"/>
    <n v="10.097454597727999"/>
    <n v="71"/>
    <n v="8.9352601903318192"/>
    <n v="11.410813695554101"/>
    <n v="6.2288969194204298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0"/>
    <x v="2"/>
    <s v="Yes"/>
    <n v="10.203507760032499"/>
    <n v="231"/>
    <n v="9.3608896845614602"/>
    <n v="11.121973884678001"/>
    <n v="4.39061629555908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5"/>
    <x v="2"/>
    <s v="Yes"/>
    <n v="8.7067147391462107"/>
    <n v="95"/>
    <n v="7.7627884148315802"/>
    <n v="9.7654190089773891"/>
    <n v="5.84556176880386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4"/>
    <x v="2"/>
    <s v="No"/>
    <n v="9.2295069614298804"/>
    <n v="488"/>
    <n v="8.8580962010451305"/>
    <n v="9.6164905886924306"/>
    <n v="2.0952535380778899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3"/>
    <x v="2"/>
    <s v="No"/>
    <n v="15.276458462265801"/>
    <n v="930"/>
    <n v="14.7234678213329"/>
    <n v="15.850218574947499"/>
    <n v="1.8808270415613199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1"/>
    <x v="2"/>
    <s v="No"/>
    <n v="14.009515542420299"/>
    <n v="2427"/>
    <n v="13.590323241712699"/>
    <n v="14.4416377920223"/>
    <n v="1.54968069019123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2"/>
    <x v="2"/>
    <s v="No"/>
    <n v="12.064828592939801"/>
    <n v="493"/>
    <n v="11.5424468248456"/>
    <n v="12.6108520304112"/>
    <n v="2.2579541274797402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0"/>
    <x v="2"/>
    <s v="No"/>
    <n v="10.992473066527801"/>
    <n v="1813"/>
    <n v="10.674473887224501"/>
    <n v="11.3199456380664"/>
    <n v="1.497481744186E-2"/>
    <s v="Pounds"/>
    <x v="2"/>
  </r>
  <r>
    <s v="IN35"/>
    <s v="Income returns to education"/>
    <s v="Country"/>
    <s v="K02000001"/>
    <s v="United Kingdom"/>
    <s v="2014 to 2022"/>
    <s v="Lower working"/>
    <n v="27"/>
    <x v="2"/>
    <x v="0"/>
    <x v="5"/>
    <x v="2"/>
    <s v="No"/>
    <n v="10.532627977026401"/>
    <n v="681"/>
    <n v="10.1475204756905"/>
    <n v="10.932350653363899"/>
    <n v="1.9001181526785101E-2"/>
    <s v="Pounds"/>
    <x v="2"/>
  </r>
  <r>
    <m/>
    <m/>
    <m/>
    <m/>
    <m/>
    <m/>
    <m/>
    <m/>
    <x v="3"/>
    <x v="1"/>
    <x v="8"/>
    <x v="3"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8091B-4B9D-47AA-8020-3FEBC3DB8B1F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Highest qualification">
  <location ref="A5:C12" firstHeaderRow="1" firstDataRow="2" firstDataCol="1" rowPageCount="3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n="Men (£)" x="0"/>
        <item h="1" x="2"/>
        <item n="Women (£)" x="1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3"/>
        <item x="1"/>
        <item x="2"/>
        <item x="0"/>
        <item x="7"/>
        <item x="5"/>
        <item x="4"/>
        <item x="6"/>
        <item x="8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5"/>
    </i>
    <i>
      <x v="6"/>
    </i>
  </rowItems>
  <colFields count="1">
    <field x="8"/>
  </colFields>
  <colItems count="2">
    <i>
      <x/>
    </i>
    <i>
      <x v="2"/>
    </i>
  </colItems>
  <pageFields count="3">
    <pageField fld="9" item="0" hier="-1"/>
    <pageField fld="11" item="2" hier="-1"/>
    <pageField fld="19" item="1" hier="-1"/>
  </pageFields>
  <dataFields count="1">
    <dataField name="Sum of value" fld="13" baseField="1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FAA2-9118-47E5-BE4E-6BCC660597AD}">
  <dimension ref="A1:C12"/>
  <sheetViews>
    <sheetView tabSelected="1" workbookViewId="0">
      <selection activeCell="D1" sqref="D1"/>
    </sheetView>
  </sheetViews>
  <sheetFormatPr defaultRowHeight="14.6" x14ac:dyDescent="0.4"/>
  <cols>
    <col min="1" max="1" width="26.53515625" bestFit="1" customWidth="1"/>
    <col min="2" max="2" width="19.765625" bestFit="1" customWidth="1"/>
    <col min="3" max="4" width="11.84375" bestFit="1" customWidth="1"/>
    <col min="5" max="5" width="6.765625" bestFit="1" customWidth="1"/>
    <col min="6" max="6" width="10.4609375" bestFit="1" customWidth="1"/>
  </cols>
  <sheetData>
    <row r="1" spans="1:3" x14ac:dyDescent="0.4">
      <c r="A1" s="1" t="s">
        <v>9</v>
      </c>
      <c r="B1" t="s">
        <v>28</v>
      </c>
    </row>
    <row r="2" spans="1:3" x14ac:dyDescent="0.4">
      <c r="A2" s="1" t="s">
        <v>11</v>
      </c>
      <c r="B2" t="s">
        <v>30</v>
      </c>
    </row>
    <row r="3" spans="1:3" x14ac:dyDescent="0.4">
      <c r="A3" s="1" t="s">
        <v>19</v>
      </c>
      <c r="B3" t="s">
        <v>30</v>
      </c>
    </row>
    <row r="5" spans="1:3" x14ac:dyDescent="0.4">
      <c r="A5" s="1" t="s">
        <v>66</v>
      </c>
      <c r="B5" s="1" t="s">
        <v>65</v>
      </c>
    </row>
    <row r="6" spans="1:3" x14ac:dyDescent="0.4">
      <c r="A6" s="1" t="s">
        <v>28</v>
      </c>
      <c r="B6" t="s">
        <v>67</v>
      </c>
      <c r="C6" t="s">
        <v>68</v>
      </c>
    </row>
    <row r="7" spans="1:3" x14ac:dyDescent="0.4">
      <c r="A7" s="2" t="s">
        <v>35</v>
      </c>
      <c r="B7" s="3">
        <v>16.168369473553401</v>
      </c>
      <c r="C7" s="3">
        <v>14.4604798869736</v>
      </c>
    </row>
    <row r="8" spans="1:3" x14ac:dyDescent="0.4">
      <c r="A8" s="2" t="s">
        <v>33</v>
      </c>
      <c r="B8" s="3">
        <v>14.698117619684099</v>
      </c>
      <c r="C8" s="3">
        <v>13.035450201778101</v>
      </c>
    </row>
    <row r="9" spans="1:3" x14ac:dyDescent="0.4">
      <c r="A9" s="2" t="s">
        <v>34</v>
      </c>
      <c r="B9" s="3">
        <v>12.998135853713</v>
      </c>
      <c r="C9" s="3">
        <v>10.576426977768699</v>
      </c>
    </row>
    <row r="10" spans="1:3" x14ac:dyDescent="0.4">
      <c r="A10" s="2" t="s">
        <v>29</v>
      </c>
      <c r="B10" s="3">
        <v>12.0884985868916</v>
      </c>
      <c r="C10" s="3">
        <v>9.6901151507067507</v>
      </c>
    </row>
    <row r="11" spans="1:3" x14ac:dyDescent="0.4">
      <c r="A11" s="2" t="s">
        <v>37</v>
      </c>
      <c r="B11" s="3">
        <v>10.9653862128784</v>
      </c>
      <c r="C11" s="3">
        <v>9.4869491337324998</v>
      </c>
    </row>
    <row r="12" spans="1:3" x14ac:dyDescent="0.4">
      <c r="A12" s="2" t="s">
        <v>36</v>
      </c>
      <c r="B12" s="3">
        <v>9.5913415138599305</v>
      </c>
      <c r="C12" s="3">
        <v>8.7380562033431897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40AF-FCF6-4422-986A-C686666899A4}">
  <dimension ref="A1:T93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>
        <v>27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10.9616896881203</v>
      </c>
      <c r="O2">
        <v>814</v>
      </c>
      <c r="P2">
        <v>10.4758930231284</v>
      </c>
      <c r="Q2">
        <v>11.470014112721501</v>
      </c>
      <c r="R2">
        <v>2.3117833778328399E-2</v>
      </c>
      <c r="S2" t="s">
        <v>31</v>
      </c>
      <c r="T2" t="s">
        <v>32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27</v>
      </c>
      <c r="I3" t="s">
        <v>27</v>
      </c>
      <c r="J3" t="s">
        <v>28</v>
      </c>
      <c r="K3" t="s">
        <v>33</v>
      </c>
      <c r="L3" t="s">
        <v>30</v>
      </c>
      <c r="M3" t="s">
        <v>30</v>
      </c>
      <c r="N3">
        <v>13.8397388263708</v>
      </c>
      <c r="O3">
        <v>967</v>
      </c>
      <c r="P3">
        <v>13.189272094865499</v>
      </c>
      <c r="Q3">
        <v>14.5222851878779</v>
      </c>
      <c r="R3">
        <v>2.4551207754720202E-2</v>
      </c>
      <c r="S3" t="s">
        <v>31</v>
      </c>
      <c r="T3" t="s">
        <v>32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27</v>
      </c>
      <c r="I4" t="s">
        <v>27</v>
      </c>
      <c r="J4" t="s">
        <v>28</v>
      </c>
      <c r="K4" t="s">
        <v>34</v>
      </c>
      <c r="L4" t="s">
        <v>30</v>
      </c>
      <c r="M4" t="s">
        <v>30</v>
      </c>
      <c r="N4">
        <v>11.761915092480301</v>
      </c>
      <c r="O4">
        <v>225</v>
      </c>
      <c r="P4">
        <v>11.0231168232218</v>
      </c>
      <c r="Q4">
        <v>12.550229564044599</v>
      </c>
      <c r="R4">
        <v>3.3084346628406203E-2</v>
      </c>
      <c r="S4" t="s">
        <v>31</v>
      </c>
      <c r="T4" t="s">
        <v>32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27</v>
      </c>
      <c r="I5" t="s">
        <v>27</v>
      </c>
      <c r="J5" t="s">
        <v>28</v>
      </c>
      <c r="K5" t="s">
        <v>35</v>
      </c>
      <c r="L5" t="s">
        <v>30</v>
      </c>
      <c r="M5" t="s">
        <v>30</v>
      </c>
      <c r="N5">
        <v>16.383009158301402</v>
      </c>
      <c r="O5">
        <v>312</v>
      </c>
      <c r="P5">
        <v>15.3994690954283</v>
      </c>
      <c r="Q5">
        <v>17.429366390343301</v>
      </c>
      <c r="R5">
        <v>3.1574541519010201E-2</v>
      </c>
      <c r="S5" t="s">
        <v>31</v>
      </c>
      <c r="T5" t="s">
        <v>32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>
        <v>27</v>
      </c>
      <c r="I6" t="s">
        <v>27</v>
      </c>
      <c r="J6" t="s">
        <v>28</v>
      </c>
      <c r="K6" t="s">
        <v>36</v>
      </c>
      <c r="L6" t="s">
        <v>30</v>
      </c>
      <c r="M6" t="s">
        <v>30</v>
      </c>
      <c r="N6">
        <v>9.0539584140044305</v>
      </c>
      <c r="O6">
        <v>246</v>
      </c>
      <c r="P6">
        <v>8.5392151279259192</v>
      </c>
      <c r="Q6">
        <v>9.5997303890893004</v>
      </c>
      <c r="R6">
        <v>2.9851388647539799E-2</v>
      </c>
      <c r="S6" t="s">
        <v>31</v>
      </c>
      <c r="T6" t="s">
        <v>32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>
        <v>27</v>
      </c>
      <c r="I7" t="s">
        <v>27</v>
      </c>
      <c r="J7" t="s">
        <v>28</v>
      </c>
      <c r="K7" t="s">
        <v>37</v>
      </c>
      <c r="L7" t="s">
        <v>30</v>
      </c>
      <c r="M7" t="s">
        <v>30</v>
      </c>
      <c r="N7">
        <v>10.492705228401499</v>
      </c>
      <c r="O7">
        <v>332</v>
      </c>
      <c r="P7">
        <v>9.9315416906439395</v>
      </c>
      <c r="Q7">
        <v>11.085576282063199</v>
      </c>
      <c r="R7">
        <v>2.80315281953754E-2</v>
      </c>
      <c r="S7" t="s">
        <v>31</v>
      </c>
      <c r="T7" t="s">
        <v>32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38</v>
      </c>
      <c r="G8" t="s">
        <v>26</v>
      </c>
      <c r="H8">
        <v>27</v>
      </c>
      <c r="I8" t="s">
        <v>27</v>
      </c>
      <c r="J8" t="s">
        <v>28</v>
      </c>
      <c r="K8" t="s">
        <v>29</v>
      </c>
      <c r="L8" t="s">
        <v>30</v>
      </c>
      <c r="M8" t="s">
        <v>30</v>
      </c>
      <c r="N8">
        <v>11.120072031835599</v>
      </c>
      <c r="O8">
        <v>830</v>
      </c>
      <c r="P8">
        <v>10.6374544546574</v>
      </c>
      <c r="Q8">
        <v>11.6245857991967</v>
      </c>
      <c r="R8">
        <v>2.2628785312672699E-2</v>
      </c>
      <c r="S8" t="s">
        <v>31</v>
      </c>
      <c r="T8" t="s">
        <v>32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38</v>
      </c>
      <c r="G9" t="s">
        <v>26</v>
      </c>
      <c r="H9">
        <v>27</v>
      </c>
      <c r="I9" t="s">
        <v>27</v>
      </c>
      <c r="J9" t="s">
        <v>28</v>
      </c>
      <c r="K9" t="s">
        <v>33</v>
      </c>
      <c r="L9" t="s">
        <v>30</v>
      </c>
      <c r="M9" t="s">
        <v>30</v>
      </c>
      <c r="N9">
        <v>13.983530967458901</v>
      </c>
      <c r="O9">
        <v>973</v>
      </c>
      <c r="P9">
        <v>13.332058739761001</v>
      </c>
      <c r="Q9">
        <v>14.666837443096</v>
      </c>
      <c r="R9">
        <v>2.43312306184033E-2</v>
      </c>
      <c r="S9" t="s">
        <v>31</v>
      </c>
      <c r="T9" t="s">
        <v>32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38</v>
      </c>
      <c r="G10" t="s">
        <v>26</v>
      </c>
      <c r="H10">
        <v>27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12.124535706265201</v>
      </c>
      <c r="O10">
        <v>204</v>
      </c>
      <c r="P10">
        <v>11.356388619074099</v>
      </c>
      <c r="Q10">
        <v>12.944640327435801</v>
      </c>
      <c r="R10">
        <v>3.3379557942607899E-2</v>
      </c>
      <c r="S10" t="s">
        <v>31</v>
      </c>
      <c r="T10" t="s">
        <v>32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38</v>
      </c>
      <c r="G11" t="s">
        <v>26</v>
      </c>
      <c r="H11">
        <v>27</v>
      </c>
      <c r="I11" t="s">
        <v>27</v>
      </c>
      <c r="J11" t="s">
        <v>28</v>
      </c>
      <c r="K11" t="s">
        <v>35</v>
      </c>
      <c r="L11" t="s">
        <v>30</v>
      </c>
      <c r="M11" t="s">
        <v>30</v>
      </c>
      <c r="N11">
        <v>15.866695125172701</v>
      </c>
      <c r="O11">
        <v>363</v>
      </c>
      <c r="P11">
        <v>14.9573178056143</v>
      </c>
      <c r="Q11">
        <v>16.8313609075473</v>
      </c>
      <c r="R11">
        <v>3.0100753919839501E-2</v>
      </c>
      <c r="S11" t="s">
        <v>31</v>
      </c>
      <c r="T11" t="s">
        <v>32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38</v>
      </c>
      <c r="G12" t="s">
        <v>26</v>
      </c>
      <c r="H12">
        <v>27</v>
      </c>
      <c r="I12" t="s">
        <v>27</v>
      </c>
      <c r="J12" t="s">
        <v>28</v>
      </c>
      <c r="K12" t="s">
        <v>36</v>
      </c>
      <c r="L12" t="s">
        <v>30</v>
      </c>
      <c r="M12" t="s">
        <v>30</v>
      </c>
      <c r="N12">
        <v>9.3886880176355696</v>
      </c>
      <c r="O12">
        <v>235</v>
      </c>
      <c r="P12">
        <v>8.8530314811536002</v>
      </c>
      <c r="Q12">
        <v>9.9567546868146497</v>
      </c>
      <c r="R12">
        <v>2.9960005780244599E-2</v>
      </c>
      <c r="S12" t="s">
        <v>31</v>
      </c>
      <c r="T12" t="s">
        <v>32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38</v>
      </c>
      <c r="G13" t="s">
        <v>26</v>
      </c>
      <c r="H13">
        <v>27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10.660309866180301</v>
      </c>
      <c r="O13">
        <v>326</v>
      </c>
      <c r="P13">
        <v>10.088040344471199</v>
      </c>
      <c r="Q13">
        <v>11.265042819268899</v>
      </c>
      <c r="R13">
        <v>2.8139967775620299E-2</v>
      </c>
      <c r="S13" t="s">
        <v>31</v>
      </c>
      <c r="T13" t="s">
        <v>32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39</v>
      </c>
      <c r="G14" t="s">
        <v>26</v>
      </c>
      <c r="H14">
        <v>27</v>
      </c>
      <c r="I14" t="s">
        <v>27</v>
      </c>
      <c r="J14" t="s">
        <v>28</v>
      </c>
      <c r="K14" t="s">
        <v>29</v>
      </c>
      <c r="L14" t="s">
        <v>30</v>
      </c>
      <c r="M14" t="s">
        <v>30</v>
      </c>
      <c r="N14">
        <v>11.373057894732799</v>
      </c>
      <c r="O14">
        <v>797</v>
      </c>
      <c r="P14">
        <v>10.8631700599146</v>
      </c>
      <c r="Q14">
        <v>11.9068784860725</v>
      </c>
      <c r="R14">
        <v>2.33924288668627E-2</v>
      </c>
      <c r="S14" t="s">
        <v>31</v>
      </c>
      <c r="T14" t="s">
        <v>32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39</v>
      </c>
      <c r="G15" t="s">
        <v>26</v>
      </c>
      <c r="H15">
        <v>27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14.307283559444899</v>
      </c>
      <c r="O15">
        <v>913</v>
      </c>
      <c r="P15">
        <v>13.6112248865973</v>
      </c>
      <c r="Q15">
        <v>15.0389376823776</v>
      </c>
      <c r="R15">
        <v>2.54348566868817E-2</v>
      </c>
      <c r="S15" t="s">
        <v>31</v>
      </c>
      <c r="T15" t="s">
        <v>32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39</v>
      </c>
      <c r="G16" t="s">
        <v>26</v>
      </c>
      <c r="H16">
        <v>27</v>
      </c>
      <c r="I16" t="s">
        <v>27</v>
      </c>
      <c r="J16" t="s">
        <v>28</v>
      </c>
      <c r="K16" t="s">
        <v>34</v>
      </c>
      <c r="L16" t="s">
        <v>30</v>
      </c>
      <c r="M16" t="s">
        <v>30</v>
      </c>
      <c r="N16">
        <v>12.0993545421608</v>
      </c>
      <c r="O16">
        <v>202</v>
      </c>
      <c r="P16">
        <v>11.312199049879499</v>
      </c>
      <c r="Q16">
        <v>12.9412839794812</v>
      </c>
      <c r="R16">
        <v>3.4306757877150498E-2</v>
      </c>
      <c r="S16" t="s">
        <v>31</v>
      </c>
      <c r="T16" t="s">
        <v>32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39</v>
      </c>
      <c r="G17" t="s">
        <v>26</v>
      </c>
      <c r="H17">
        <v>27</v>
      </c>
      <c r="I17" t="s">
        <v>27</v>
      </c>
      <c r="J17" t="s">
        <v>28</v>
      </c>
      <c r="K17" t="s">
        <v>35</v>
      </c>
      <c r="L17" t="s">
        <v>30</v>
      </c>
      <c r="M17" t="s">
        <v>30</v>
      </c>
      <c r="N17">
        <v>15.922720669996099</v>
      </c>
      <c r="O17">
        <v>359</v>
      </c>
      <c r="P17">
        <v>15.0088050796123</v>
      </c>
      <c r="Q17">
        <v>16.8922863738911</v>
      </c>
      <c r="R17">
        <v>3.0145106190385601E-2</v>
      </c>
      <c r="S17" t="s">
        <v>31</v>
      </c>
      <c r="T17" t="s">
        <v>32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39</v>
      </c>
      <c r="G18" t="s">
        <v>26</v>
      </c>
      <c r="H18">
        <v>27</v>
      </c>
      <c r="I18" t="s">
        <v>27</v>
      </c>
      <c r="J18" t="s">
        <v>28</v>
      </c>
      <c r="K18" t="s">
        <v>36</v>
      </c>
      <c r="L18" t="s">
        <v>30</v>
      </c>
      <c r="M18" t="s">
        <v>30</v>
      </c>
      <c r="N18">
        <v>9.8588756011426906</v>
      </c>
      <c r="O18">
        <v>213</v>
      </c>
      <c r="P18">
        <v>9.2749708025679496</v>
      </c>
      <c r="Q18">
        <v>10.4795400640933</v>
      </c>
      <c r="R18">
        <v>3.1135818040734401E-2</v>
      </c>
      <c r="S18" t="s">
        <v>31</v>
      </c>
      <c r="T18" t="s">
        <v>32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39</v>
      </c>
      <c r="G19" t="s">
        <v>26</v>
      </c>
      <c r="H19">
        <v>27</v>
      </c>
      <c r="I19" t="s">
        <v>27</v>
      </c>
      <c r="J19" t="s">
        <v>28</v>
      </c>
      <c r="K19" t="s">
        <v>37</v>
      </c>
      <c r="L19" t="s">
        <v>30</v>
      </c>
      <c r="M19" t="s">
        <v>30</v>
      </c>
      <c r="N19">
        <v>10.6543446648901</v>
      </c>
      <c r="O19">
        <v>308</v>
      </c>
      <c r="P19">
        <v>10.0606843093849</v>
      </c>
      <c r="Q19">
        <v>11.283035700899701</v>
      </c>
      <c r="R19">
        <v>2.92386347491728E-2</v>
      </c>
      <c r="S19" t="s">
        <v>31</v>
      </c>
      <c r="T19" t="s">
        <v>32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40</v>
      </c>
      <c r="G20" t="s">
        <v>26</v>
      </c>
      <c r="H20">
        <v>27</v>
      </c>
      <c r="I20" t="s">
        <v>27</v>
      </c>
      <c r="J20" t="s">
        <v>28</v>
      </c>
      <c r="K20" t="s">
        <v>29</v>
      </c>
      <c r="L20" t="s">
        <v>30</v>
      </c>
      <c r="M20" t="s">
        <v>30</v>
      </c>
      <c r="N20">
        <v>11.5331121795433</v>
      </c>
      <c r="O20">
        <v>753</v>
      </c>
      <c r="P20">
        <v>11.0062011163607</v>
      </c>
      <c r="Q20">
        <v>12.0852485921057</v>
      </c>
      <c r="R20">
        <v>2.38480533230594E-2</v>
      </c>
      <c r="S20" t="s">
        <v>31</v>
      </c>
      <c r="T20" t="s">
        <v>32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40</v>
      </c>
      <c r="G21" t="s">
        <v>26</v>
      </c>
      <c r="H21">
        <v>27</v>
      </c>
      <c r="I21" t="s">
        <v>27</v>
      </c>
      <c r="J21" t="s">
        <v>28</v>
      </c>
      <c r="K21" t="s">
        <v>33</v>
      </c>
      <c r="L21" t="s">
        <v>30</v>
      </c>
      <c r="M21" t="s">
        <v>30</v>
      </c>
      <c r="N21">
        <v>14.717660553036501</v>
      </c>
      <c r="O21">
        <v>872</v>
      </c>
      <c r="P21">
        <v>13.9785907142717</v>
      </c>
      <c r="Q21">
        <v>15.495806164011601</v>
      </c>
      <c r="R21">
        <v>2.62744436683118E-2</v>
      </c>
      <c r="S21" t="s">
        <v>31</v>
      </c>
      <c r="T21" t="s">
        <v>32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40</v>
      </c>
      <c r="G22" t="s">
        <v>26</v>
      </c>
      <c r="H22">
        <v>27</v>
      </c>
      <c r="I22" t="s">
        <v>27</v>
      </c>
      <c r="J22" t="s">
        <v>28</v>
      </c>
      <c r="K22" t="s">
        <v>34</v>
      </c>
      <c r="L22" t="s">
        <v>30</v>
      </c>
      <c r="M22" t="s">
        <v>30</v>
      </c>
      <c r="N22">
        <v>12.350207130795001</v>
      </c>
      <c r="O22">
        <v>211</v>
      </c>
      <c r="P22">
        <v>11.5329929866905</v>
      </c>
      <c r="Q22">
        <v>13.2253280956264</v>
      </c>
      <c r="R22">
        <v>3.4913235604266298E-2</v>
      </c>
      <c r="S22" t="s">
        <v>31</v>
      </c>
      <c r="T22" t="s">
        <v>32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40</v>
      </c>
      <c r="G23" t="s">
        <v>26</v>
      </c>
      <c r="H23">
        <v>27</v>
      </c>
      <c r="I23" t="s">
        <v>27</v>
      </c>
      <c r="J23" t="s">
        <v>28</v>
      </c>
      <c r="K23" t="s">
        <v>35</v>
      </c>
      <c r="L23" t="s">
        <v>30</v>
      </c>
      <c r="M23" t="s">
        <v>30</v>
      </c>
      <c r="N23">
        <v>15.914101944820199</v>
      </c>
      <c r="O23">
        <v>368</v>
      </c>
      <c r="P23">
        <v>14.987117160326701</v>
      </c>
      <c r="Q23">
        <v>16.898422692026902</v>
      </c>
      <c r="R23">
        <v>3.06058524887464E-2</v>
      </c>
      <c r="S23" t="s">
        <v>31</v>
      </c>
      <c r="T23" t="s">
        <v>32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40</v>
      </c>
      <c r="G24" t="s">
        <v>26</v>
      </c>
      <c r="H24">
        <v>27</v>
      </c>
      <c r="I24" t="s">
        <v>27</v>
      </c>
      <c r="J24" t="s">
        <v>28</v>
      </c>
      <c r="K24" t="s">
        <v>36</v>
      </c>
      <c r="L24" t="s">
        <v>30</v>
      </c>
      <c r="M24" t="s">
        <v>30</v>
      </c>
      <c r="N24">
        <v>9.7877198954594409</v>
      </c>
      <c r="O24">
        <v>196</v>
      </c>
      <c r="P24">
        <v>9.1798800319480396</v>
      </c>
      <c r="Q24">
        <v>10.435807485345</v>
      </c>
      <c r="R24">
        <v>3.2696607632932903E-2</v>
      </c>
      <c r="S24" t="s">
        <v>31</v>
      </c>
      <c r="T24" t="s">
        <v>32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40</v>
      </c>
      <c r="G25" t="s">
        <v>26</v>
      </c>
      <c r="H25">
        <v>27</v>
      </c>
      <c r="I25" t="s">
        <v>27</v>
      </c>
      <c r="J25" t="s">
        <v>28</v>
      </c>
      <c r="K25" t="s">
        <v>37</v>
      </c>
      <c r="L25" t="s">
        <v>30</v>
      </c>
      <c r="M25" t="s">
        <v>30</v>
      </c>
      <c r="N25">
        <v>11.1126028000354</v>
      </c>
      <c r="O25">
        <v>279</v>
      </c>
      <c r="P25">
        <v>10.4694705106165</v>
      </c>
      <c r="Q25">
        <v>11.7952422585393</v>
      </c>
      <c r="R25">
        <v>3.0402753336444099E-2</v>
      </c>
      <c r="S25" t="s">
        <v>31</v>
      </c>
      <c r="T25" t="s">
        <v>32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41</v>
      </c>
      <c r="G26" t="s">
        <v>26</v>
      </c>
      <c r="H26">
        <v>27</v>
      </c>
      <c r="I26" t="s">
        <v>27</v>
      </c>
      <c r="J26" t="s">
        <v>28</v>
      </c>
      <c r="K26" t="s">
        <v>29</v>
      </c>
      <c r="L26" t="s">
        <v>30</v>
      </c>
      <c r="M26" t="s">
        <v>30</v>
      </c>
      <c r="N26">
        <v>11.659727721012199</v>
      </c>
      <c r="O26">
        <v>638</v>
      </c>
      <c r="P26">
        <v>11.042628269303201</v>
      </c>
      <c r="Q26">
        <v>12.311312779228199</v>
      </c>
      <c r="R26">
        <v>2.7729556716692898E-2</v>
      </c>
      <c r="S26" t="s">
        <v>31</v>
      </c>
      <c r="T26" t="s">
        <v>32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41</v>
      </c>
      <c r="G27" t="s">
        <v>26</v>
      </c>
      <c r="H27">
        <v>27</v>
      </c>
      <c r="I27" t="s">
        <v>27</v>
      </c>
      <c r="J27" t="s">
        <v>28</v>
      </c>
      <c r="K27" t="s">
        <v>33</v>
      </c>
      <c r="L27" t="s">
        <v>30</v>
      </c>
      <c r="M27" t="s">
        <v>30</v>
      </c>
      <c r="N27">
        <v>15.1365256458791</v>
      </c>
      <c r="O27">
        <v>838</v>
      </c>
      <c r="P27">
        <v>14.278685000154001</v>
      </c>
      <c r="Q27">
        <v>16.045903990870499</v>
      </c>
      <c r="R27">
        <v>2.97515449432211E-2</v>
      </c>
      <c r="S27" t="s">
        <v>31</v>
      </c>
      <c r="T27" t="s">
        <v>32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41</v>
      </c>
      <c r="G28" t="s">
        <v>26</v>
      </c>
      <c r="H28">
        <v>27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12.4247863301702</v>
      </c>
      <c r="O28">
        <v>195</v>
      </c>
      <c r="P28">
        <v>11.502750013981499</v>
      </c>
      <c r="Q28">
        <v>13.420731143660699</v>
      </c>
      <c r="R28">
        <v>3.9320301812409197E-2</v>
      </c>
      <c r="S28" t="s">
        <v>31</v>
      </c>
      <c r="T28" t="s">
        <v>32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41</v>
      </c>
      <c r="G29" t="s">
        <v>26</v>
      </c>
      <c r="H29">
        <v>27</v>
      </c>
      <c r="I29" t="s">
        <v>27</v>
      </c>
      <c r="J29" t="s">
        <v>28</v>
      </c>
      <c r="K29" t="s">
        <v>35</v>
      </c>
      <c r="L29" t="s">
        <v>30</v>
      </c>
      <c r="M29" t="s">
        <v>30</v>
      </c>
      <c r="N29">
        <v>16.669094328768601</v>
      </c>
      <c r="O29">
        <v>338</v>
      </c>
      <c r="P29">
        <v>15.596712756532</v>
      </c>
      <c r="Q29">
        <v>17.815209530291401</v>
      </c>
      <c r="R29">
        <v>3.3909274326105597E-2</v>
      </c>
      <c r="S29" t="s">
        <v>31</v>
      </c>
      <c r="T29" t="s">
        <v>32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41</v>
      </c>
      <c r="G30" t="s">
        <v>26</v>
      </c>
      <c r="H30">
        <v>27</v>
      </c>
      <c r="I30" t="s">
        <v>27</v>
      </c>
      <c r="J30" t="s">
        <v>28</v>
      </c>
      <c r="K30" t="s">
        <v>36</v>
      </c>
      <c r="L30" t="s">
        <v>30</v>
      </c>
      <c r="M30" t="s">
        <v>30</v>
      </c>
      <c r="N30">
        <v>9.7540893649114597</v>
      </c>
      <c r="O30">
        <v>156</v>
      </c>
      <c r="P30">
        <v>9.0280017861330002</v>
      </c>
      <c r="Q30">
        <v>10.538573384513199</v>
      </c>
      <c r="R30">
        <v>3.9446933777115202E-2</v>
      </c>
      <c r="S30" t="s">
        <v>31</v>
      </c>
      <c r="T30" t="s">
        <v>32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41</v>
      </c>
      <c r="G31" t="s">
        <v>26</v>
      </c>
      <c r="H31">
        <v>27</v>
      </c>
      <c r="I31" t="s">
        <v>27</v>
      </c>
      <c r="J31" t="s">
        <v>28</v>
      </c>
      <c r="K31" t="s">
        <v>37</v>
      </c>
      <c r="L31" t="s">
        <v>30</v>
      </c>
      <c r="M31" t="s">
        <v>30</v>
      </c>
      <c r="N31">
        <v>10.9469622769392</v>
      </c>
      <c r="O31">
        <v>225</v>
      </c>
      <c r="P31">
        <v>10.2238331600477</v>
      </c>
      <c r="Q31">
        <v>11.721238132192999</v>
      </c>
      <c r="R31">
        <v>3.4849724890103698E-2</v>
      </c>
      <c r="S31" t="s">
        <v>31</v>
      </c>
      <c r="T31" t="s">
        <v>32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42</v>
      </c>
      <c r="G32" t="s">
        <v>26</v>
      </c>
      <c r="H32">
        <v>27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11.8279116273204</v>
      </c>
      <c r="O32">
        <v>591</v>
      </c>
      <c r="P32">
        <v>11.185917897285799</v>
      </c>
      <c r="Q32">
        <v>12.506751323254999</v>
      </c>
      <c r="R32">
        <v>2.8458025479740402E-2</v>
      </c>
      <c r="S32" t="s">
        <v>31</v>
      </c>
      <c r="T32" t="s">
        <v>32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42</v>
      </c>
      <c r="G33" t="s">
        <v>26</v>
      </c>
      <c r="H33">
        <v>27</v>
      </c>
      <c r="I33" t="s">
        <v>27</v>
      </c>
      <c r="J33" t="s">
        <v>28</v>
      </c>
      <c r="K33" t="s">
        <v>33</v>
      </c>
      <c r="L33" t="s">
        <v>30</v>
      </c>
      <c r="M33" t="s">
        <v>30</v>
      </c>
      <c r="N33">
        <v>15.354115703092999</v>
      </c>
      <c r="O33">
        <v>911</v>
      </c>
      <c r="P33">
        <v>14.513402985452201</v>
      </c>
      <c r="Q33">
        <v>16.243528086436701</v>
      </c>
      <c r="R33">
        <v>2.8715302021578501E-2</v>
      </c>
      <c r="S33" t="s">
        <v>31</v>
      </c>
      <c r="T33" t="s">
        <v>32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42</v>
      </c>
      <c r="G34" t="s">
        <v>26</v>
      </c>
      <c r="H34">
        <v>27</v>
      </c>
      <c r="I34" t="s">
        <v>27</v>
      </c>
      <c r="J34" t="s">
        <v>28</v>
      </c>
      <c r="K34" t="s">
        <v>34</v>
      </c>
      <c r="L34" t="s">
        <v>30</v>
      </c>
      <c r="M34" t="s">
        <v>30</v>
      </c>
      <c r="N34">
        <v>12.8991543691586</v>
      </c>
      <c r="O34">
        <v>173</v>
      </c>
      <c r="P34">
        <v>11.905104603130599</v>
      </c>
      <c r="Q34">
        <v>13.976205080602799</v>
      </c>
      <c r="R34">
        <v>4.0894481992458001E-2</v>
      </c>
      <c r="S34" t="s">
        <v>31</v>
      </c>
      <c r="T34" t="s">
        <v>32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42</v>
      </c>
      <c r="G35" t="s">
        <v>26</v>
      </c>
      <c r="H35">
        <v>27</v>
      </c>
      <c r="I35" t="s">
        <v>27</v>
      </c>
      <c r="J35" t="s">
        <v>28</v>
      </c>
      <c r="K35" t="s">
        <v>35</v>
      </c>
      <c r="L35" t="s">
        <v>30</v>
      </c>
      <c r="M35" t="s">
        <v>30</v>
      </c>
      <c r="N35">
        <v>16.185173493482399</v>
      </c>
      <c r="O35">
        <v>378</v>
      </c>
      <c r="P35">
        <v>15.151687275476799</v>
      </c>
      <c r="Q35">
        <v>17.2891530990156</v>
      </c>
      <c r="R35">
        <v>3.3647818250321399E-2</v>
      </c>
      <c r="S35" t="s">
        <v>31</v>
      </c>
      <c r="T35" t="s">
        <v>32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42</v>
      </c>
      <c r="G36" t="s">
        <v>26</v>
      </c>
      <c r="H36">
        <v>27</v>
      </c>
      <c r="I36" t="s">
        <v>27</v>
      </c>
      <c r="J36" t="s">
        <v>28</v>
      </c>
      <c r="K36" t="s">
        <v>36</v>
      </c>
      <c r="L36" t="s">
        <v>30</v>
      </c>
      <c r="M36" t="s">
        <v>30</v>
      </c>
      <c r="N36">
        <v>9.8854846655549</v>
      </c>
      <c r="O36">
        <v>122</v>
      </c>
      <c r="P36">
        <v>9.0915414539640906</v>
      </c>
      <c r="Q36">
        <v>10.7487610948869</v>
      </c>
      <c r="R36">
        <v>4.2693822628961098E-2</v>
      </c>
      <c r="S36" t="s">
        <v>31</v>
      </c>
      <c r="T36" t="s">
        <v>32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42</v>
      </c>
      <c r="G37" t="s">
        <v>26</v>
      </c>
      <c r="H37">
        <v>27</v>
      </c>
      <c r="I37" t="s">
        <v>27</v>
      </c>
      <c r="J37" t="s">
        <v>28</v>
      </c>
      <c r="K37" t="s">
        <v>37</v>
      </c>
      <c r="L37" t="s">
        <v>30</v>
      </c>
      <c r="M37" t="s">
        <v>30</v>
      </c>
      <c r="N37">
        <v>11.004140789229499</v>
      </c>
      <c r="O37">
        <v>191</v>
      </c>
      <c r="P37">
        <v>10.248739825379101</v>
      </c>
      <c r="Q37">
        <v>11.8152198779916</v>
      </c>
      <c r="R37">
        <v>3.6265435405481598E-2</v>
      </c>
      <c r="S37" t="s">
        <v>31</v>
      </c>
      <c r="T37" t="s">
        <v>32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43</v>
      </c>
      <c r="G38" t="s">
        <v>26</v>
      </c>
      <c r="H38">
        <v>27</v>
      </c>
      <c r="I38" t="s">
        <v>27</v>
      </c>
      <c r="J38" t="s">
        <v>28</v>
      </c>
      <c r="K38" t="s">
        <v>29</v>
      </c>
      <c r="L38" t="s">
        <v>30</v>
      </c>
      <c r="M38" t="s">
        <v>30</v>
      </c>
      <c r="N38">
        <v>12.139364043292</v>
      </c>
      <c r="O38">
        <v>481</v>
      </c>
      <c r="P38">
        <v>11.422721553047699</v>
      </c>
      <c r="Q38">
        <v>12.9009674875819</v>
      </c>
      <c r="R38">
        <v>3.1027011290168001E-2</v>
      </c>
      <c r="S38" t="s">
        <v>31</v>
      </c>
      <c r="T38" t="s">
        <v>32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43</v>
      </c>
      <c r="G39" t="s">
        <v>26</v>
      </c>
      <c r="H39">
        <v>27</v>
      </c>
      <c r="I39" t="s">
        <v>27</v>
      </c>
      <c r="J39" t="s">
        <v>28</v>
      </c>
      <c r="K39" t="s">
        <v>33</v>
      </c>
      <c r="L39" t="s">
        <v>30</v>
      </c>
      <c r="M39" t="s">
        <v>30</v>
      </c>
      <c r="N39">
        <v>15.5325367071079</v>
      </c>
      <c r="O39">
        <v>853</v>
      </c>
      <c r="P39">
        <v>14.622750022301201</v>
      </c>
      <c r="Q39">
        <v>16.4989277796385</v>
      </c>
      <c r="R39">
        <v>3.07769148060008E-2</v>
      </c>
      <c r="S39" t="s">
        <v>31</v>
      </c>
      <c r="T39" t="s">
        <v>32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43</v>
      </c>
      <c r="G40" t="s">
        <v>26</v>
      </c>
      <c r="H40">
        <v>27</v>
      </c>
      <c r="I40" t="s">
        <v>27</v>
      </c>
      <c r="J40" t="s">
        <v>28</v>
      </c>
      <c r="K40" t="s">
        <v>34</v>
      </c>
      <c r="L40" t="s">
        <v>30</v>
      </c>
      <c r="M40" t="s">
        <v>30</v>
      </c>
      <c r="N40">
        <v>13.559579757460501</v>
      </c>
      <c r="O40">
        <v>129</v>
      </c>
      <c r="P40">
        <v>12.3929090342848</v>
      </c>
      <c r="Q40">
        <v>14.836081075902401</v>
      </c>
      <c r="R40">
        <v>4.5875334260659303E-2</v>
      </c>
      <c r="S40" t="s">
        <v>31</v>
      </c>
      <c r="T40" t="s">
        <v>32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43</v>
      </c>
      <c r="G41" t="s">
        <v>26</v>
      </c>
      <c r="H41">
        <v>27</v>
      </c>
      <c r="I41" t="s">
        <v>27</v>
      </c>
      <c r="J41" t="s">
        <v>28</v>
      </c>
      <c r="K41" t="s">
        <v>35</v>
      </c>
      <c r="L41" t="s">
        <v>30</v>
      </c>
      <c r="M41" t="s">
        <v>30</v>
      </c>
      <c r="N41">
        <v>16.5512836951171</v>
      </c>
      <c r="O41">
        <v>351</v>
      </c>
      <c r="P41">
        <v>15.437173854934301</v>
      </c>
      <c r="Q41">
        <v>17.745799492222801</v>
      </c>
      <c r="R41">
        <v>3.5532646305282398E-2</v>
      </c>
      <c r="S41" t="s">
        <v>31</v>
      </c>
      <c r="T41" t="s">
        <v>32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43</v>
      </c>
      <c r="G42" t="s">
        <v>26</v>
      </c>
      <c r="H42">
        <v>27</v>
      </c>
      <c r="I42" t="s">
        <v>27</v>
      </c>
      <c r="J42" t="s">
        <v>28</v>
      </c>
      <c r="K42" t="s">
        <v>36</v>
      </c>
      <c r="L42" t="s">
        <v>30</v>
      </c>
      <c r="M42" t="s">
        <v>30</v>
      </c>
      <c r="N42">
        <v>10.502014154265099</v>
      </c>
      <c r="O42">
        <v>92</v>
      </c>
      <c r="P42">
        <v>9.5721443986563592</v>
      </c>
      <c r="Q42">
        <v>11.5222145323952</v>
      </c>
      <c r="R42">
        <v>4.7272963683770999E-2</v>
      </c>
      <c r="S42" t="s">
        <v>31</v>
      </c>
      <c r="T42" t="s">
        <v>32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43</v>
      </c>
      <c r="G43" t="s">
        <v>26</v>
      </c>
      <c r="H43">
        <v>27</v>
      </c>
      <c r="I43" t="s">
        <v>27</v>
      </c>
      <c r="J43" t="s">
        <v>28</v>
      </c>
      <c r="K43" t="s">
        <v>37</v>
      </c>
      <c r="L43" t="s">
        <v>30</v>
      </c>
      <c r="M43" t="s">
        <v>30</v>
      </c>
      <c r="N43">
        <v>10.847260641441499</v>
      </c>
      <c r="O43">
        <v>169</v>
      </c>
      <c r="P43">
        <v>10.048882543595401</v>
      </c>
      <c r="Q43">
        <v>11.709069432636401</v>
      </c>
      <c r="R43">
        <v>3.89826252400629E-2</v>
      </c>
      <c r="S43" t="s">
        <v>31</v>
      </c>
      <c r="T43" t="s">
        <v>32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43</v>
      </c>
      <c r="G44" t="s">
        <v>26</v>
      </c>
      <c r="H44">
        <v>27</v>
      </c>
      <c r="I44" t="s">
        <v>27</v>
      </c>
      <c r="J44" t="s">
        <v>28</v>
      </c>
      <c r="K44" t="s">
        <v>29</v>
      </c>
      <c r="L44" t="s">
        <v>30</v>
      </c>
      <c r="M44" t="s">
        <v>30</v>
      </c>
      <c r="N44">
        <v>15.587507141496801</v>
      </c>
      <c r="O44">
        <v>481</v>
      </c>
      <c r="P44" t="s">
        <v>30</v>
      </c>
      <c r="Q44" t="s">
        <v>30</v>
      </c>
      <c r="R44" t="s">
        <v>30</v>
      </c>
      <c r="S44" t="s">
        <v>44</v>
      </c>
      <c r="T44" t="s">
        <v>45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43</v>
      </c>
      <c r="G45" t="s">
        <v>26</v>
      </c>
      <c r="H45">
        <v>27</v>
      </c>
      <c r="I45" t="s">
        <v>27</v>
      </c>
      <c r="J45" t="s">
        <v>28</v>
      </c>
      <c r="K45" t="s">
        <v>33</v>
      </c>
      <c r="L45" t="s">
        <v>30</v>
      </c>
      <c r="M45" t="s">
        <v>30</v>
      </c>
      <c r="N45">
        <v>47.905160921729198</v>
      </c>
      <c r="O45">
        <v>853</v>
      </c>
      <c r="P45" t="s">
        <v>30</v>
      </c>
      <c r="Q45" t="s">
        <v>30</v>
      </c>
      <c r="R45" t="s">
        <v>30</v>
      </c>
      <c r="S45" t="s">
        <v>44</v>
      </c>
      <c r="T45" t="s">
        <v>45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43</v>
      </c>
      <c r="G46" t="s">
        <v>26</v>
      </c>
      <c r="H46">
        <v>27</v>
      </c>
      <c r="I46" t="s">
        <v>27</v>
      </c>
      <c r="J46" t="s">
        <v>28</v>
      </c>
      <c r="K46" t="s">
        <v>34</v>
      </c>
      <c r="L46" t="s">
        <v>30</v>
      </c>
      <c r="M46" t="s">
        <v>30</v>
      </c>
      <c r="N46">
        <v>29.1182631879642</v>
      </c>
      <c r="O46">
        <v>129</v>
      </c>
      <c r="P46" t="s">
        <v>30</v>
      </c>
      <c r="Q46" t="s">
        <v>30</v>
      </c>
      <c r="R46" t="s">
        <v>30</v>
      </c>
      <c r="S46" t="s">
        <v>44</v>
      </c>
      <c r="T46" t="s">
        <v>45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43</v>
      </c>
      <c r="G47" t="s">
        <v>26</v>
      </c>
      <c r="H47">
        <v>27</v>
      </c>
      <c r="I47" t="s">
        <v>27</v>
      </c>
      <c r="J47" t="s">
        <v>28</v>
      </c>
      <c r="K47" t="s">
        <v>35</v>
      </c>
      <c r="L47" t="s">
        <v>30</v>
      </c>
      <c r="M47" t="s">
        <v>30</v>
      </c>
      <c r="N47">
        <v>57.598552656636798</v>
      </c>
      <c r="O47">
        <v>351</v>
      </c>
      <c r="P47" t="s">
        <v>30</v>
      </c>
      <c r="Q47" t="s">
        <v>30</v>
      </c>
      <c r="R47" t="s">
        <v>30</v>
      </c>
      <c r="S47" t="s">
        <v>44</v>
      </c>
      <c r="T47" t="s">
        <v>45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43</v>
      </c>
      <c r="G48" t="s">
        <v>26</v>
      </c>
      <c r="H48">
        <v>27</v>
      </c>
      <c r="I48" t="s">
        <v>27</v>
      </c>
      <c r="J48" t="s">
        <v>28</v>
      </c>
      <c r="K48" t="s">
        <v>36</v>
      </c>
      <c r="L48" t="s">
        <v>30</v>
      </c>
      <c r="M48" t="s">
        <v>30</v>
      </c>
      <c r="N48">
        <v>0</v>
      </c>
      <c r="O48">
        <v>92</v>
      </c>
      <c r="P48" t="s">
        <v>30</v>
      </c>
      <c r="Q48" t="s">
        <v>30</v>
      </c>
      <c r="R48" t="s">
        <v>30</v>
      </c>
      <c r="S48" t="s">
        <v>44</v>
      </c>
      <c r="T48" t="s">
        <v>45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43</v>
      </c>
      <c r="G49" t="s">
        <v>26</v>
      </c>
      <c r="H49">
        <v>27</v>
      </c>
      <c r="I49" t="s">
        <v>27</v>
      </c>
      <c r="J49" t="s">
        <v>28</v>
      </c>
      <c r="K49" t="s">
        <v>37</v>
      </c>
      <c r="L49" t="s">
        <v>30</v>
      </c>
      <c r="M49" t="s">
        <v>30</v>
      </c>
      <c r="N49">
        <v>3.2850885545610198</v>
      </c>
      <c r="O49">
        <v>169</v>
      </c>
      <c r="P49" t="s">
        <v>30</v>
      </c>
      <c r="Q49" t="s">
        <v>30</v>
      </c>
      <c r="R49" t="s">
        <v>30</v>
      </c>
      <c r="S49" t="s">
        <v>44</v>
      </c>
      <c r="T49" t="s">
        <v>45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46</v>
      </c>
      <c r="G50" t="s">
        <v>26</v>
      </c>
      <c r="H50">
        <v>27</v>
      </c>
      <c r="I50" t="s">
        <v>27</v>
      </c>
      <c r="J50" t="s">
        <v>28</v>
      </c>
      <c r="K50" t="s">
        <v>36</v>
      </c>
      <c r="L50" t="s">
        <v>30</v>
      </c>
      <c r="M50" t="s">
        <v>30</v>
      </c>
      <c r="N50">
        <v>9.5913415138599305</v>
      </c>
      <c r="O50">
        <v>311</v>
      </c>
      <c r="P50">
        <v>9.0726445233773596</v>
      </c>
      <c r="Q50">
        <v>10.139693206148801</v>
      </c>
      <c r="R50">
        <v>2.8356253946924901E-2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46</v>
      </c>
      <c r="G51" t="s">
        <v>26</v>
      </c>
      <c r="H51">
        <v>27</v>
      </c>
      <c r="I51" t="s">
        <v>27</v>
      </c>
      <c r="J51" t="s">
        <v>28</v>
      </c>
      <c r="K51" t="s">
        <v>35</v>
      </c>
      <c r="L51" t="s">
        <v>30</v>
      </c>
      <c r="M51" t="s">
        <v>30</v>
      </c>
      <c r="N51">
        <v>16.168369473553401</v>
      </c>
      <c r="O51">
        <v>450</v>
      </c>
      <c r="P51">
        <v>15.313202065088101</v>
      </c>
      <c r="Q51">
        <v>17.0712937974825</v>
      </c>
      <c r="R51">
        <v>2.7715918351862601E-2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46</v>
      </c>
      <c r="G52" t="s">
        <v>26</v>
      </c>
      <c r="H52">
        <v>27</v>
      </c>
      <c r="I52" t="s">
        <v>27</v>
      </c>
      <c r="J52" t="s">
        <v>28</v>
      </c>
      <c r="K52" t="s">
        <v>33</v>
      </c>
      <c r="L52" t="s">
        <v>30</v>
      </c>
      <c r="M52" t="s">
        <v>30</v>
      </c>
      <c r="N52">
        <v>14.698117619684099</v>
      </c>
      <c r="O52">
        <v>1115</v>
      </c>
      <c r="P52">
        <v>14.050609459556499</v>
      </c>
      <c r="Q52">
        <v>15.375465540046999</v>
      </c>
      <c r="R52">
        <v>2.2978822018854501E-2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46</v>
      </c>
      <c r="G53" t="s">
        <v>26</v>
      </c>
      <c r="H53">
        <v>27</v>
      </c>
      <c r="I53" t="s">
        <v>27</v>
      </c>
      <c r="J53" t="s">
        <v>28</v>
      </c>
      <c r="K53" t="s">
        <v>34</v>
      </c>
      <c r="L53" t="s">
        <v>30</v>
      </c>
      <c r="M53" t="s">
        <v>30</v>
      </c>
      <c r="N53">
        <v>12.998135853713</v>
      </c>
      <c r="O53">
        <v>271</v>
      </c>
      <c r="P53">
        <v>12.209192920514999</v>
      </c>
      <c r="Q53">
        <v>13.8380593026498</v>
      </c>
      <c r="R53">
        <v>3.19365732273105E-2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46</v>
      </c>
      <c r="G54" t="s">
        <v>26</v>
      </c>
      <c r="H54">
        <v>27</v>
      </c>
      <c r="I54" t="s">
        <v>27</v>
      </c>
      <c r="J54" t="s">
        <v>28</v>
      </c>
      <c r="K54" t="s">
        <v>29</v>
      </c>
      <c r="L54" t="s">
        <v>30</v>
      </c>
      <c r="M54" t="s">
        <v>30</v>
      </c>
      <c r="N54">
        <v>12.0884985868916</v>
      </c>
      <c r="O54">
        <v>1014</v>
      </c>
      <c r="P54">
        <v>11.589037599781699</v>
      </c>
      <c r="Q54">
        <v>12.609485199015401</v>
      </c>
      <c r="R54">
        <v>2.1520738605133601E-2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46</v>
      </c>
      <c r="G55" t="s">
        <v>26</v>
      </c>
      <c r="H55">
        <v>27</v>
      </c>
      <c r="I55" t="s">
        <v>27</v>
      </c>
      <c r="J55" t="s">
        <v>28</v>
      </c>
      <c r="K55" t="s">
        <v>37</v>
      </c>
      <c r="L55" t="s">
        <v>30</v>
      </c>
      <c r="M55" t="s">
        <v>30</v>
      </c>
      <c r="N55">
        <v>10.9653862128784</v>
      </c>
      <c r="O55">
        <v>407</v>
      </c>
      <c r="P55">
        <v>10.4069792038571</v>
      </c>
      <c r="Q55">
        <v>11.5537556520742</v>
      </c>
      <c r="R55">
        <v>2.6657830638670901E-2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46</v>
      </c>
      <c r="G56" t="s">
        <v>26</v>
      </c>
      <c r="H56">
        <v>27</v>
      </c>
      <c r="I56" t="s">
        <v>47</v>
      </c>
      <c r="J56" t="s">
        <v>28</v>
      </c>
      <c r="K56" t="s">
        <v>36</v>
      </c>
      <c r="L56" t="s">
        <v>30</v>
      </c>
      <c r="M56" t="s">
        <v>30</v>
      </c>
      <c r="N56">
        <v>8.7380562033431897</v>
      </c>
      <c r="O56">
        <v>223</v>
      </c>
      <c r="P56">
        <v>8.2528147908047398</v>
      </c>
      <c r="Q56">
        <v>9.2518283940962096</v>
      </c>
      <c r="R56">
        <v>2.9141332527994598E-2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46</v>
      </c>
      <c r="G57" t="s">
        <v>26</v>
      </c>
      <c r="H57">
        <v>27</v>
      </c>
      <c r="I57" t="s">
        <v>47</v>
      </c>
      <c r="J57" t="s">
        <v>28</v>
      </c>
      <c r="K57" t="s">
        <v>35</v>
      </c>
      <c r="L57" t="s">
        <v>30</v>
      </c>
      <c r="M57" t="s">
        <v>30</v>
      </c>
      <c r="N57">
        <v>14.4604798869736</v>
      </c>
      <c r="O57">
        <v>581</v>
      </c>
      <c r="P57">
        <v>13.8267591506673</v>
      </c>
      <c r="Q57">
        <v>15.1232458946444</v>
      </c>
      <c r="R57">
        <v>2.2857519946963899E-2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46</v>
      </c>
      <c r="G58" t="s">
        <v>26</v>
      </c>
      <c r="H58">
        <v>27</v>
      </c>
      <c r="I58" t="s">
        <v>47</v>
      </c>
      <c r="J58" t="s">
        <v>28</v>
      </c>
      <c r="K58" t="s">
        <v>33</v>
      </c>
      <c r="L58" t="s">
        <v>30</v>
      </c>
      <c r="M58" t="s">
        <v>30</v>
      </c>
      <c r="N58">
        <v>13.035450201778101</v>
      </c>
      <c r="O58">
        <v>1577</v>
      </c>
      <c r="P58">
        <v>12.5699378098317</v>
      </c>
      <c r="Q58">
        <v>13.5182022802157</v>
      </c>
      <c r="R58">
        <v>1.8547988446374598E-2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46</v>
      </c>
      <c r="G59" t="s">
        <v>26</v>
      </c>
      <c r="H59">
        <v>27</v>
      </c>
      <c r="I59" t="s">
        <v>47</v>
      </c>
      <c r="J59" t="s">
        <v>28</v>
      </c>
      <c r="K59" t="s">
        <v>34</v>
      </c>
      <c r="L59" t="s">
        <v>30</v>
      </c>
      <c r="M59" t="s">
        <v>30</v>
      </c>
      <c r="N59">
        <v>10.576426977768699</v>
      </c>
      <c r="O59">
        <v>294</v>
      </c>
      <c r="P59">
        <v>10.0175788798692</v>
      </c>
      <c r="Q59">
        <v>11.1664513908507</v>
      </c>
      <c r="R59">
        <v>2.7689088471259001E-2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46</v>
      </c>
      <c r="G60" t="s">
        <v>26</v>
      </c>
      <c r="H60">
        <v>27</v>
      </c>
      <c r="I60" t="s">
        <v>47</v>
      </c>
      <c r="J60" t="s">
        <v>28</v>
      </c>
      <c r="K60" t="s">
        <v>29</v>
      </c>
      <c r="L60" t="s">
        <v>30</v>
      </c>
      <c r="M60" t="s">
        <v>30</v>
      </c>
      <c r="N60">
        <v>9.6901151507067507</v>
      </c>
      <c r="O60">
        <v>1034</v>
      </c>
      <c r="P60">
        <v>9.3483212261257194</v>
      </c>
      <c r="Q60">
        <v>10.0444057668385</v>
      </c>
      <c r="R60">
        <v>1.8315922766330199E-2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46</v>
      </c>
      <c r="G61" t="s">
        <v>26</v>
      </c>
      <c r="H61">
        <v>27</v>
      </c>
      <c r="I61" t="s">
        <v>47</v>
      </c>
      <c r="J61" t="s">
        <v>28</v>
      </c>
      <c r="K61" t="s">
        <v>37</v>
      </c>
      <c r="L61" t="s">
        <v>30</v>
      </c>
      <c r="M61" t="s">
        <v>30</v>
      </c>
      <c r="N61">
        <v>9.4869491337324998</v>
      </c>
      <c r="O61">
        <v>373</v>
      </c>
      <c r="P61">
        <v>9.0467405244903905</v>
      </c>
      <c r="Q61">
        <v>9.9485780124215299</v>
      </c>
      <c r="R61">
        <v>2.42341287548755E-2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46</v>
      </c>
      <c r="G62" t="s">
        <v>26</v>
      </c>
      <c r="H62">
        <v>27</v>
      </c>
      <c r="I62" t="s">
        <v>48</v>
      </c>
      <c r="J62" t="s">
        <v>28</v>
      </c>
      <c r="K62" t="s">
        <v>49</v>
      </c>
      <c r="L62" t="s">
        <v>50</v>
      </c>
      <c r="M62" t="s">
        <v>51</v>
      </c>
      <c r="N62">
        <v>10.555378019885699</v>
      </c>
      <c r="O62" t="s">
        <v>30</v>
      </c>
      <c r="P62">
        <v>10.296486733651999</v>
      </c>
      <c r="Q62">
        <v>10.8207787787019</v>
      </c>
      <c r="R62">
        <v>1.2667924177866101E-2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46</v>
      </c>
      <c r="G63" t="s">
        <v>26</v>
      </c>
      <c r="H63">
        <v>27</v>
      </c>
      <c r="I63" t="s">
        <v>48</v>
      </c>
      <c r="J63" t="s">
        <v>28</v>
      </c>
      <c r="K63" t="s">
        <v>52</v>
      </c>
      <c r="L63" t="s">
        <v>50</v>
      </c>
      <c r="M63" t="s">
        <v>51</v>
      </c>
      <c r="N63">
        <v>14.066731588591701</v>
      </c>
      <c r="O63" t="s">
        <v>30</v>
      </c>
      <c r="P63">
        <v>13.6669024725573</v>
      </c>
      <c r="Q63">
        <v>14.4782578190491</v>
      </c>
      <c r="R63">
        <v>1.47098529567311E-2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46</v>
      </c>
      <c r="G64" t="s">
        <v>26</v>
      </c>
      <c r="H64">
        <v>27</v>
      </c>
      <c r="I64" t="s">
        <v>48</v>
      </c>
      <c r="J64" t="s">
        <v>28</v>
      </c>
      <c r="K64" t="s">
        <v>49</v>
      </c>
      <c r="L64" t="s">
        <v>50</v>
      </c>
      <c r="M64" t="s">
        <v>53</v>
      </c>
      <c r="N64">
        <v>8.8839074978569403</v>
      </c>
      <c r="O64" t="s">
        <v>30</v>
      </c>
      <c r="P64">
        <v>7.7473105303043397</v>
      </c>
      <c r="Q64">
        <v>10.187252998542</v>
      </c>
      <c r="R64">
        <v>6.9834582200056103E-2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46</v>
      </c>
      <c r="G65" t="s">
        <v>26</v>
      </c>
      <c r="H65">
        <v>27</v>
      </c>
      <c r="I65" t="s">
        <v>48</v>
      </c>
      <c r="J65" t="s">
        <v>28</v>
      </c>
      <c r="K65" t="s">
        <v>52</v>
      </c>
      <c r="L65" t="s">
        <v>50</v>
      </c>
      <c r="M65" t="s">
        <v>53</v>
      </c>
      <c r="N65">
        <v>11.839229442545699</v>
      </c>
      <c r="O65" t="s">
        <v>30</v>
      </c>
      <c r="P65">
        <v>10.3195540819176</v>
      </c>
      <c r="Q65">
        <v>13.5826948219448</v>
      </c>
      <c r="R65">
        <v>7.0080596072430001E-2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46</v>
      </c>
      <c r="G66" t="s">
        <v>26</v>
      </c>
      <c r="H66">
        <v>27</v>
      </c>
      <c r="I66" t="s">
        <v>48</v>
      </c>
      <c r="J66" t="s">
        <v>28</v>
      </c>
      <c r="K66" t="s">
        <v>49</v>
      </c>
      <c r="L66" t="s">
        <v>50</v>
      </c>
      <c r="M66" t="s">
        <v>54</v>
      </c>
      <c r="N66">
        <v>10.5401657431188</v>
      </c>
      <c r="O66" t="s">
        <v>30</v>
      </c>
      <c r="P66">
        <v>9.7993326077585294</v>
      </c>
      <c r="Q66">
        <v>11.3370061349338</v>
      </c>
      <c r="R66">
        <v>3.7177735254269297E-2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46</v>
      </c>
      <c r="G67" t="s">
        <v>26</v>
      </c>
      <c r="H67">
        <v>27</v>
      </c>
      <c r="I67" t="s">
        <v>48</v>
      </c>
      <c r="J67" t="s">
        <v>28</v>
      </c>
      <c r="K67" t="s">
        <v>52</v>
      </c>
      <c r="L67" t="s">
        <v>50</v>
      </c>
      <c r="M67" t="s">
        <v>54</v>
      </c>
      <c r="N67">
        <v>14.0464587936498</v>
      </c>
      <c r="O67" t="s">
        <v>30</v>
      </c>
      <c r="P67">
        <v>13.057635583730599</v>
      </c>
      <c r="Q67">
        <v>15.1101631973505</v>
      </c>
      <c r="R67">
        <v>3.7238068271114699E-2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46</v>
      </c>
      <c r="G68" t="s">
        <v>26</v>
      </c>
      <c r="H68">
        <v>27</v>
      </c>
      <c r="I68" t="s">
        <v>48</v>
      </c>
      <c r="J68" t="s">
        <v>28</v>
      </c>
      <c r="K68" t="s">
        <v>49</v>
      </c>
      <c r="L68" t="s">
        <v>50</v>
      </c>
      <c r="M68" t="s">
        <v>55</v>
      </c>
      <c r="N68">
        <v>10.4641127083454</v>
      </c>
      <c r="O68" t="s">
        <v>30</v>
      </c>
      <c r="P68">
        <v>9.4564280890030705</v>
      </c>
      <c r="Q68">
        <v>11.5791770150815</v>
      </c>
      <c r="R68">
        <v>5.16541185143524E-2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46</v>
      </c>
      <c r="G69" t="s">
        <v>26</v>
      </c>
      <c r="H69">
        <v>27</v>
      </c>
      <c r="I69" t="s">
        <v>48</v>
      </c>
      <c r="J69" t="s">
        <v>28</v>
      </c>
      <c r="K69" t="s">
        <v>52</v>
      </c>
      <c r="L69" t="s">
        <v>50</v>
      </c>
      <c r="M69" t="s">
        <v>55</v>
      </c>
      <c r="N69">
        <v>13.945105945401201</v>
      </c>
      <c r="O69" t="s">
        <v>30</v>
      </c>
      <c r="P69">
        <v>12.587736481393501</v>
      </c>
      <c r="Q69">
        <v>15.4488442076869</v>
      </c>
      <c r="R69">
        <v>5.2240124476878903E-2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46</v>
      </c>
      <c r="G70" t="s">
        <v>26</v>
      </c>
      <c r="H70">
        <v>27</v>
      </c>
      <c r="I70" t="s">
        <v>48</v>
      </c>
      <c r="J70" t="s">
        <v>28</v>
      </c>
      <c r="K70" t="s">
        <v>49</v>
      </c>
      <c r="L70" t="s">
        <v>50</v>
      </c>
      <c r="M70" t="s">
        <v>56</v>
      </c>
      <c r="N70">
        <v>10.5290341492703</v>
      </c>
      <c r="O70" t="s">
        <v>30</v>
      </c>
      <c r="P70">
        <v>9.2400794876505898</v>
      </c>
      <c r="Q70">
        <v>11.997792904776</v>
      </c>
      <c r="R70">
        <v>6.6615853092266197E-2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46</v>
      </c>
      <c r="G71" t="s">
        <v>26</v>
      </c>
      <c r="H71">
        <v>27</v>
      </c>
      <c r="I71" t="s">
        <v>48</v>
      </c>
      <c r="J71" t="s">
        <v>28</v>
      </c>
      <c r="K71" t="s">
        <v>52</v>
      </c>
      <c r="L71" t="s">
        <v>50</v>
      </c>
      <c r="M71" t="s">
        <v>56</v>
      </c>
      <c r="N71">
        <v>14.0316241621922</v>
      </c>
      <c r="O71" t="s">
        <v>30</v>
      </c>
      <c r="P71">
        <v>12.322000899695199</v>
      </c>
      <c r="Q71">
        <v>15.9784501098265</v>
      </c>
      <c r="R71">
        <v>6.6279772137161796E-2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46</v>
      </c>
      <c r="G72" t="s">
        <v>26</v>
      </c>
      <c r="H72">
        <v>27</v>
      </c>
      <c r="I72" t="s">
        <v>48</v>
      </c>
      <c r="J72" t="s">
        <v>28</v>
      </c>
      <c r="K72" t="s">
        <v>49</v>
      </c>
      <c r="L72" t="s">
        <v>50</v>
      </c>
      <c r="M72" t="s">
        <v>57</v>
      </c>
      <c r="N72">
        <v>10.506429610560099</v>
      </c>
      <c r="O72" t="s">
        <v>30</v>
      </c>
      <c r="P72">
        <v>9.8399376402598904</v>
      </c>
      <c r="Q72">
        <v>11.218065316798</v>
      </c>
      <c r="R72">
        <v>3.3432900632243301E-2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46</v>
      </c>
      <c r="G73" t="s">
        <v>26</v>
      </c>
      <c r="H73">
        <v>27</v>
      </c>
      <c r="I73" t="s">
        <v>48</v>
      </c>
      <c r="J73" t="s">
        <v>28</v>
      </c>
      <c r="K73" t="s">
        <v>52</v>
      </c>
      <c r="L73" t="s">
        <v>50</v>
      </c>
      <c r="M73" t="s">
        <v>57</v>
      </c>
      <c r="N73">
        <v>14.001499994386901</v>
      </c>
      <c r="O73" t="s">
        <v>30</v>
      </c>
      <c r="P73">
        <v>13.1131134431525</v>
      </c>
      <c r="Q73">
        <v>14.9500729130949</v>
      </c>
      <c r="R73">
        <v>3.3439874449345E-2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46</v>
      </c>
      <c r="G74" t="s">
        <v>26</v>
      </c>
      <c r="H74">
        <v>27</v>
      </c>
      <c r="I74" t="s">
        <v>48</v>
      </c>
      <c r="J74" t="s">
        <v>28</v>
      </c>
      <c r="K74" t="s">
        <v>49</v>
      </c>
      <c r="L74" t="s">
        <v>50</v>
      </c>
      <c r="M74" t="s">
        <v>58</v>
      </c>
      <c r="N74">
        <v>10.422186110486299</v>
      </c>
      <c r="O74" t="s">
        <v>30</v>
      </c>
      <c r="P74">
        <v>9.6663530134962201</v>
      </c>
      <c r="Q74">
        <v>11.2371194358363</v>
      </c>
      <c r="R74">
        <v>3.8405481667281298E-2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46</v>
      </c>
      <c r="G75" t="s">
        <v>26</v>
      </c>
      <c r="H75">
        <v>27</v>
      </c>
      <c r="I75" t="s">
        <v>48</v>
      </c>
      <c r="J75" t="s">
        <v>28</v>
      </c>
      <c r="K75" t="s">
        <v>52</v>
      </c>
      <c r="L75" t="s">
        <v>50</v>
      </c>
      <c r="M75" t="s">
        <v>58</v>
      </c>
      <c r="N75">
        <v>13.8892320394742</v>
      </c>
      <c r="O75" t="s">
        <v>30</v>
      </c>
      <c r="P75">
        <v>12.868785072636999</v>
      </c>
      <c r="Q75">
        <v>14.9905966691872</v>
      </c>
      <c r="R75">
        <v>3.8927614424105597E-2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46</v>
      </c>
      <c r="G76" t="s">
        <v>26</v>
      </c>
      <c r="H76">
        <v>27</v>
      </c>
      <c r="I76" t="s">
        <v>48</v>
      </c>
      <c r="J76" t="s">
        <v>28</v>
      </c>
      <c r="K76" t="s">
        <v>49</v>
      </c>
      <c r="L76" t="s">
        <v>50</v>
      </c>
      <c r="M76" t="s">
        <v>59</v>
      </c>
      <c r="N76">
        <v>9.9866279363921802</v>
      </c>
      <c r="O76" t="s">
        <v>30</v>
      </c>
      <c r="P76">
        <v>9.3456166623225805</v>
      </c>
      <c r="Q76">
        <v>10.671605860104201</v>
      </c>
      <c r="R76">
        <v>3.3841782145298802E-2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46</v>
      </c>
      <c r="G77" t="s">
        <v>26</v>
      </c>
      <c r="H77">
        <v>27</v>
      </c>
      <c r="I77" t="s">
        <v>48</v>
      </c>
      <c r="J77" t="s">
        <v>28</v>
      </c>
      <c r="K77" t="s">
        <v>52</v>
      </c>
      <c r="L77" t="s">
        <v>50</v>
      </c>
      <c r="M77" t="s">
        <v>59</v>
      </c>
      <c r="N77">
        <v>13.3087810206044</v>
      </c>
      <c r="O77" t="s">
        <v>30</v>
      </c>
      <c r="P77">
        <v>12.449730915325301</v>
      </c>
      <c r="Q77">
        <v>14.2271068715522</v>
      </c>
      <c r="R77">
        <v>3.4038422080081197E-2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46</v>
      </c>
      <c r="G78" t="s">
        <v>26</v>
      </c>
      <c r="H78">
        <v>27</v>
      </c>
      <c r="I78" t="s">
        <v>48</v>
      </c>
      <c r="J78" t="s">
        <v>28</v>
      </c>
      <c r="K78" t="s">
        <v>49</v>
      </c>
      <c r="L78" t="s">
        <v>50</v>
      </c>
      <c r="M78" t="s">
        <v>60</v>
      </c>
      <c r="N78">
        <v>9.53308446059647</v>
      </c>
      <c r="O78" t="s">
        <v>30</v>
      </c>
      <c r="P78">
        <v>8.7242811800617002</v>
      </c>
      <c r="Q78">
        <v>10.416869591567099</v>
      </c>
      <c r="R78">
        <v>4.5227203803598501E-2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46</v>
      </c>
      <c r="G79" t="s">
        <v>26</v>
      </c>
      <c r="H79">
        <v>27</v>
      </c>
      <c r="I79" t="s">
        <v>48</v>
      </c>
      <c r="J79" t="s">
        <v>28</v>
      </c>
      <c r="K79" t="s">
        <v>52</v>
      </c>
      <c r="L79" t="s">
        <v>50</v>
      </c>
      <c r="M79" t="s">
        <v>60</v>
      </c>
      <c r="N79">
        <v>12.7043617069848</v>
      </c>
      <c r="O79" t="s">
        <v>30</v>
      </c>
      <c r="P79">
        <v>11.622959519154801</v>
      </c>
      <c r="Q79">
        <v>13.886377743629801</v>
      </c>
      <c r="R79">
        <v>4.53826506960089E-2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46</v>
      </c>
      <c r="G80" t="s">
        <v>26</v>
      </c>
      <c r="H80">
        <v>27</v>
      </c>
      <c r="I80" t="s">
        <v>48</v>
      </c>
      <c r="J80" t="s">
        <v>28</v>
      </c>
      <c r="K80" t="s">
        <v>49</v>
      </c>
      <c r="L80" t="s">
        <v>50</v>
      </c>
      <c r="M80" t="s">
        <v>61</v>
      </c>
      <c r="N80">
        <v>10.415442634180801</v>
      </c>
      <c r="O80" t="s">
        <v>30</v>
      </c>
      <c r="P80">
        <v>10.026200214522399</v>
      </c>
      <c r="Q80">
        <v>10.819796427841201</v>
      </c>
      <c r="R80">
        <v>1.9429761496182099E-2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46</v>
      </c>
      <c r="G81" t="s">
        <v>26</v>
      </c>
      <c r="H81">
        <v>27</v>
      </c>
      <c r="I81" t="s">
        <v>48</v>
      </c>
      <c r="J81" t="s">
        <v>28</v>
      </c>
      <c r="K81" t="s">
        <v>52</v>
      </c>
      <c r="L81" t="s">
        <v>50</v>
      </c>
      <c r="M81" t="s">
        <v>61</v>
      </c>
      <c r="N81">
        <v>13.880245277372</v>
      </c>
      <c r="O81" t="s">
        <v>30</v>
      </c>
      <c r="P81">
        <v>13.3341428212869</v>
      </c>
      <c r="Q81">
        <v>14.448713467538299</v>
      </c>
      <c r="R81">
        <v>2.04759689923735E-2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46</v>
      </c>
      <c r="G82" t="s">
        <v>26</v>
      </c>
      <c r="H82">
        <v>27</v>
      </c>
      <c r="I82" t="s">
        <v>48</v>
      </c>
      <c r="J82" t="s">
        <v>28</v>
      </c>
      <c r="K82" t="s">
        <v>36</v>
      </c>
      <c r="L82" t="s">
        <v>62</v>
      </c>
      <c r="M82" t="s">
        <v>63</v>
      </c>
      <c r="N82">
        <v>9.1754560724435006</v>
      </c>
      <c r="O82">
        <v>44</v>
      </c>
      <c r="P82">
        <v>7.9308616338186901</v>
      </c>
      <c r="Q82">
        <v>10.6153653946429</v>
      </c>
      <c r="R82">
        <v>7.4256049946160793E-2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46</v>
      </c>
      <c r="G83" t="s">
        <v>26</v>
      </c>
      <c r="H83">
        <v>27</v>
      </c>
      <c r="I83" t="s">
        <v>48</v>
      </c>
      <c r="J83" t="s">
        <v>28</v>
      </c>
      <c r="K83" t="s">
        <v>35</v>
      </c>
      <c r="L83" t="s">
        <v>62</v>
      </c>
      <c r="M83" t="s">
        <v>63</v>
      </c>
      <c r="N83">
        <v>15.1774754620245</v>
      </c>
      <c r="O83">
        <v>97</v>
      </c>
      <c r="P83">
        <v>13.485733498547701</v>
      </c>
      <c r="Q83">
        <v>17.081441022482402</v>
      </c>
      <c r="R83">
        <v>6.0201430614503698E-2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46</v>
      </c>
      <c r="G84" t="s">
        <v>26</v>
      </c>
      <c r="H84">
        <v>27</v>
      </c>
      <c r="I84" t="s">
        <v>48</v>
      </c>
      <c r="J84" t="s">
        <v>28</v>
      </c>
      <c r="K84" t="s">
        <v>33</v>
      </c>
      <c r="L84" t="s">
        <v>62</v>
      </c>
      <c r="M84" t="s">
        <v>63</v>
      </c>
      <c r="N84">
        <v>12.023153731585101</v>
      </c>
      <c r="O84">
        <v>260</v>
      </c>
      <c r="P84">
        <v>10.964108100762401</v>
      </c>
      <c r="Q84">
        <v>13.184494746387699</v>
      </c>
      <c r="R84">
        <v>4.69707426472512E-2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46</v>
      </c>
      <c r="G85" t="s">
        <v>26</v>
      </c>
      <c r="H85">
        <v>27</v>
      </c>
      <c r="I85" t="s">
        <v>48</v>
      </c>
      <c r="J85" t="s">
        <v>28</v>
      </c>
      <c r="K85" t="s">
        <v>34</v>
      </c>
      <c r="L85" t="s">
        <v>62</v>
      </c>
      <c r="M85" t="s">
        <v>63</v>
      </c>
      <c r="N85">
        <v>10.097454597727999</v>
      </c>
      <c r="O85">
        <v>71</v>
      </c>
      <c r="P85">
        <v>8.9352601903318192</v>
      </c>
      <c r="Q85">
        <v>11.410813695554101</v>
      </c>
      <c r="R85">
        <v>6.2288969194204298E-2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46</v>
      </c>
      <c r="G86" t="s">
        <v>26</v>
      </c>
      <c r="H86">
        <v>27</v>
      </c>
      <c r="I86" t="s">
        <v>48</v>
      </c>
      <c r="J86" t="s">
        <v>28</v>
      </c>
      <c r="K86" t="s">
        <v>29</v>
      </c>
      <c r="L86" t="s">
        <v>62</v>
      </c>
      <c r="M86" t="s">
        <v>63</v>
      </c>
      <c r="N86">
        <v>10.203507760032499</v>
      </c>
      <c r="O86">
        <v>231</v>
      </c>
      <c r="P86">
        <v>9.3608896845614602</v>
      </c>
      <c r="Q86">
        <v>11.121973884678001</v>
      </c>
      <c r="R86">
        <v>4.39061629555908E-2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46</v>
      </c>
      <c r="G87" t="s">
        <v>26</v>
      </c>
      <c r="H87">
        <v>27</v>
      </c>
      <c r="I87" t="s">
        <v>48</v>
      </c>
      <c r="J87" t="s">
        <v>28</v>
      </c>
      <c r="K87" t="s">
        <v>37</v>
      </c>
      <c r="L87" t="s">
        <v>62</v>
      </c>
      <c r="M87" t="s">
        <v>63</v>
      </c>
      <c r="N87">
        <v>8.7067147391462107</v>
      </c>
      <c r="O87">
        <v>95</v>
      </c>
      <c r="P87">
        <v>7.7627884148315802</v>
      </c>
      <c r="Q87">
        <v>9.7654190089773891</v>
      </c>
      <c r="R87">
        <v>5.84556176880386E-2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46</v>
      </c>
      <c r="G88" t="s">
        <v>26</v>
      </c>
      <c r="H88">
        <v>27</v>
      </c>
      <c r="I88" t="s">
        <v>48</v>
      </c>
      <c r="J88" t="s">
        <v>28</v>
      </c>
      <c r="K88" t="s">
        <v>36</v>
      </c>
      <c r="L88" t="s">
        <v>62</v>
      </c>
      <c r="M88" t="s">
        <v>64</v>
      </c>
      <c r="N88">
        <v>9.2295069614298804</v>
      </c>
      <c r="O88">
        <v>488</v>
      </c>
      <c r="P88">
        <v>8.8580962010451305</v>
      </c>
      <c r="Q88">
        <v>9.6164905886924306</v>
      </c>
      <c r="R88">
        <v>2.0952535380778899E-2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46</v>
      </c>
      <c r="G89" t="s">
        <v>26</v>
      </c>
      <c r="H89">
        <v>27</v>
      </c>
      <c r="I89" t="s">
        <v>48</v>
      </c>
      <c r="J89" t="s">
        <v>28</v>
      </c>
      <c r="K89" t="s">
        <v>35</v>
      </c>
      <c r="L89" t="s">
        <v>62</v>
      </c>
      <c r="M89" t="s">
        <v>64</v>
      </c>
      <c r="N89">
        <v>15.276458462265801</v>
      </c>
      <c r="O89">
        <v>930</v>
      </c>
      <c r="P89">
        <v>14.7234678213329</v>
      </c>
      <c r="Q89">
        <v>15.850218574947499</v>
      </c>
      <c r="R89">
        <v>1.8808270415613199E-2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46</v>
      </c>
      <c r="G90" t="s">
        <v>26</v>
      </c>
      <c r="H90">
        <v>27</v>
      </c>
      <c r="I90" t="s">
        <v>48</v>
      </c>
      <c r="J90" t="s">
        <v>28</v>
      </c>
      <c r="K90" t="s">
        <v>33</v>
      </c>
      <c r="L90" t="s">
        <v>62</v>
      </c>
      <c r="M90" t="s">
        <v>64</v>
      </c>
      <c r="N90">
        <v>14.009515542420299</v>
      </c>
      <c r="O90">
        <v>2427</v>
      </c>
      <c r="P90">
        <v>13.590323241712699</v>
      </c>
      <c r="Q90">
        <v>14.4416377920223</v>
      </c>
      <c r="R90">
        <v>1.54968069019123E-2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46</v>
      </c>
      <c r="G91" t="s">
        <v>26</v>
      </c>
      <c r="H91">
        <v>27</v>
      </c>
      <c r="I91" t="s">
        <v>48</v>
      </c>
      <c r="J91" t="s">
        <v>28</v>
      </c>
      <c r="K91" t="s">
        <v>34</v>
      </c>
      <c r="L91" t="s">
        <v>62</v>
      </c>
      <c r="M91" t="s">
        <v>64</v>
      </c>
      <c r="N91">
        <v>12.064828592939801</v>
      </c>
      <c r="O91">
        <v>493</v>
      </c>
      <c r="P91">
        <v>11.5424468248456</v>
      </c>
      <c r="Q91">
        <v>12.6108520304112</v>
      </c>
      <c r="R91">
        <v>2.2579541274797402E-2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46</v>
      </c>
      <c r="G92" t="s">
        <v>26</v>
      </c>
      <c r="H92">
        <v>27</v>
      </c>
      <c r="I92" t="s">
        <v>48</v>
      </c>
      <c r="J92" t="s">
        <v>28</v>
      </c>
      <c r="K92" t="s">
        <v>29</v>
      </c>
      <c r="L92" t="s">
        <v>62</v>
      </c>
      <c r="M92" t="s">
        <v>64</v>
      </c>
      <c r="N92">
        <v>10.992473066527801</v>
      </c>
      <c r="O92">
        <v>1813</v>
      </c>
      <c r="P92">
        <v>10.674473887224501</v>
      </c>
      <c r="Q92">
        <v>11.3199456380664</v>
      </c>
      <c r="R92">
        <v>1.497481744186E-2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46</v>
      </c>
      <c r="G93" t="s">
        <v>26</v>
      </c>
      <c r="H93">
        <v>27</v>
      </c>
      <c r="I93" t="s">
        <v>48</v>
      </c>
      <c r="J93" t="s">
        <v>28</v>
      </c>
      <c r="K93" t="s">
        <v>37</v>
      </c>
      <c r="L93" t="s">
        <v>62</v>
      </c>
      <c r="M93" t="s">
        <v>64</v>
      </c>
      <c r="N93">
        <v>10.532627977026401</v>
      </c>
      <c r="O93">
        <v>681</v>
      </c>
      <c r="P93">
        <v>10.1475204756905</v>
      </c>
      <c r="Q93">
        <v>10.932350653363899</v>
      </c>
      <c r="R93">
        <v>1.9001181526785101E-2</v>
      </c>
      <c r="S93" t="s">
        <v>31</v>
      </c>
      <c r="T9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IN351-2.0-income-returns-to-edu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2024-07-16T11:03:23Z</dcterms:created>
  <dcterms:modified xsi:type="dcterms:W3CDTF">2024-07-16T11:03:56Z</dcterms:modified>
</cp:coreProperties>
</file>