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intermediate_outcomes\work_in_early_adulthood_(25_to_29_years)\income_returns_to_education\2.0\"/>
    </mc:Choice>
  </mc:AlternateContent>
  <xr:revisionPtr revIDLastSave="0" documentId="8_{21B44B27-0886-4401-9EBC-AE1022492B4C}" xr6:coauthVersionLast="47" xr6:coauthVersionMax="47" xr10:uidLastSave="{00000000-0000-0000-0000-000000000000}"/>
  <bookViews>
    <workbookView xWindow="-103" yWindow="-103" windowWidth="29829" windowHeight="18000" xr2:uid="{BE03CB28-E802-4300-BF02-F752CA08840A}"/>
  </bookViews>
  <sheets>
    <sheet name="Sheet1" sheetId="2" r:id="rId1"/>
    <sheet name="IN351-2.0-income-returns-to-edu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<sst xmlns="http://schemas.openxmlformats.org/spreadsheetml/2006/main" count="1363" uniqueCount="69">
  <si>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</si>
  <si>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</si>
  <si>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</si>
  <si>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</si>
  <si>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</si>
  <si>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</si>
  <si>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</si>
  <si>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</si>
  <si>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</si>
  <si>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</si>
  <si>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</si>
  <si>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</si>
  <si>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</si>
  <si>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</si>
  <si>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</si>
  <si>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</si>
  <si>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</si>
  <si>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</si>
  <si>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</si>
  <si>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</si>
  <si>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IN35</t>
  </si>
  <si>
    <t>Income returns to education</t>
  </si>
  <si>
    <t>Country</t>
  </si>
  <si>
    <t>K02000001</t>
  </si>
  <si>
    <t>United Kingdom</t>
  </si>
  <si>
    <t>2014 to 2016</t>
  </si>
  <si>
    <t>Lower working</t>
  </si>
  <si>
    <t>Men</t>
  </si>
  <si>
    <t>Highest qualification</t>
  </si>
  <si>
    <t>A level and equivalent</t>
  </si>
  <si>
    <t>NA</t>
  </si>
  <si>
    <t>Pounds</t>
  </si>
  <si>
    <t>Mean hourly earnings</t>
  </si>
  <si>
    <t>First degree</t>
  </si>
  <si>
    <t>Further education below degree</t>
  </si>
  <si>
    <t>Higher degree</t>
  </si>
  <si>
    <t>Lower level (below CSE grade 1)</t>
  </si>
  <si>
    <t>O level, GCSE and equivalent</t>
  </si>
  <si>
    <t>2015 to 2017</t>
  </si>
  <si>
    <t>2016 to 2018</t>
  </si>
  <si>
    <t>2017 to 2019</t>
  </si>
  <si>
    <t>2018 to 2020</t>
  </si>
  <si>
    <t>2019 to 2021</t>
  </si>
  <si>
    <t>2020 to 2022</t>
  </si>
  <si>
    <t>Percentage difference</t>
  </si>
  <si>
    <t>Percentage differences relative to those with lower level (below GCSE grade 1 or equivalent)</t>
  </si>
  <si>
    <t>2014 to 2022</t>
  </si>
  <si>
    <t>Women</t>
  </si>
  <si>
    <t>Total</t>
  </si>
  <si>
    <t>No degree</t>
  </si>
  <si>
    <t>Ethnicity</t>
  </si>
  <si>
    <t>White British</t>
  </si>
  <si>
    <t>Degree</t>
  </si>
  <si>
    <t>Bangladeshi</t>
  </si>
  <si>
    <t>Black African</t>
  </si>
  <si>
    <t>Black Caribbean</t>
  </si>
  <si>
    <t>Chinese</t>
  </si>
  <si>
    <t>Indian</t>
  </si>
  <si>
    <t>Mixed</t>
  </si>
  <si>
    <t>Other</t>
  </si>
  <si>
    <t>Pakistani</t>
  </si>
  <si>
    <t>White other</t>
  </si>
  <si>
    <t>Disability</t>
  </si>
  <si>
    <t>Yes</t>
  </si>
  <si>
    <t>No</t>
  </si>
  <si>
    <t>Column Labels</t>
  </si>
  <si>
    <t>Sum of value</t>
  </si>
  <si>
    <t>Degree (£)</t>
  </si>
  <si>
    <t>No degree (£)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</si>
</sst>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89.505031828703" createdVersion="8" refreshedVersion="8" minRefreshableVersion="3" recordCount="93" xr:uid="{4B5020A2-5FF8-42F2-9FDE-4AA22DAC74AE}">
  <cacheSource type="worksheet">
    <worksheetSource ref="A1:T1048576" sheet="IN351-2.0-income-returns-to-edu"/>
  </cacheSource>
  <cacheFields count="20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/>
    </cacheField>
    <cacheField name="area_code" numFmtId="0">
      <sharedItems containsBlank="1"/>
    </cacheField>
    <cacheField name="area_name" numFmtId="0">
      <sharedItems containsBlank="1"/>
    </cacheField>
    <cacheField name="time_period" numFmtId="0">
      <sharedItems containsBlank="1"/>
    </cacheField>
    <cacheField name="seb" numFmtId="0">
      <sharedItems containsBlank="1"/>
    </cacheField>
    <cacheField name="age" numFmtId="0">
      <sharedItems containsString="0" containsBlank="1" containsNumber="1" containsInteger="1" minValue="27" maxValue="27"/>
    </cacheField>
    <cacheField name="sex" numFmtId="0">
      <sharedItems containsBlank="1"/>
    </cacheField>
    <cacheField name="category_type" numFmtId="0">
      <sharedItems containsBlank="1"/>
    </cacheField>
    <cacheField name="category" numFmtId="0">
      <sharedItems containsBlank="1" count="9">
        <s v="A level and equivalent"/>
        <s v="First degree"/>
        <s v="Further education below degree"/>
        <s v="Higher degree"/>
        <s v="Lower level (below CSE grade 1)"/>
        <s v="O level, GCSE and equivalent"/>
        <s v="No degree"/>
        <s v="Degree"/>
        <m/>
      </sharedItems>
    </cacheField>
    <cacheField name="category_type2" numFmtId="0">
      <sharedItems containsBlank="1" count="4">
        <s v="NA"/>
        <s v="Ethnicity"/>
        <s v="Disability"/>
        <m/>
      </sharedItems>
    </cacheField>
    <cacheField name="category2" numFmtId="0">
      <sharedItems containsBlank="1" count="14">
        <s v="NA"/>
        <s v="White British"/>
        <s v="Bangladeshi"/>
        <s v="Black African"/>
        <s v="Black Caribbean"/>
        <s v="Chinese"/>
        <s v="Indian"/>
        <s v="Mixed"/>
        <s v="Other"/>
        <s v="Pakistani"/>
        <s v="White other"/>
        <s v="Yes"/>
        <s v="No"/>
        <m/>
      </sharedItems>
    </cacheField>
    <cacheField name="value" numFmtId="0">
      <sharedItems containsString="0" containsBlank="1" containsNumber="1" minValue="0" maxValue="57.598552656636798"/>
    </cacheField>
    <cacheField name="sample_size" numFmtId="0">
      <sharedItems containsBlank="1" containsMixedTypes="1" containsNumber="1" containsInteger="1" minValue="44" maxValue="2427"/>
    </cacheField>
    <cacheField name="lci" numFmtId="0">
      <sharedItems containsBlank="1" containsMixedTypes="1" containsNumber="1" minValue="7.7473105303043397" maxValue="15.596712756532"/>
    </cacheField>
    <cacheField name="uci" numFmtId="0">
      <sharedItems containsBlank="1" containsMixedTypes="1" containsNumber="1" minValue="9.2518283940962096" maxValue="17.815209530291401"/>
    </cacheField>
    <cacheField name="se" numFmtId="0">
      <sharedItems containsBlank="1" containsMixedTypes="1" containsNumber="1" minValue="1.2667924177866101E-2" maxValue="7.4256049946160793E-2"/>
    </cacheField>
    <cacheField name="unit" numFmtId="0">
      <sharedItems containsBlank="1"/>
    </cacheField>
    <cacheField name="value_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s v="IN35"/>
    <s v="Income returns to education"/>
    <s v="Country"/>
    <s v="K02000001"/>
    <s v="United Kingdom"/>
    <s v="2014 to 2016"/>
    <s v="Lower working"/>
    <n v="27"/>
    <s v="Men"/>
    <s v="Highest qualification"/>
    <x v="0"/>
    <x v="0"/>
    <x v="0"/>
    <n v="10.9616896881203"/>
    <n v="814"/>
    <n v="10.4758930231284"/>
    <n v="11.470014112721501"/>
    <n v="2.3117833778328399E-2"/>
    <s v="Pounds"/>
    <s v="Mean hourly earnings"/>
  </r>
  <r>
    <s v="IN35"/>
    <s v="Income returns to education"/>
    <s v="Country"/>
    <s v="K02000001"/>
    <s v="United Kingdom"/>
    <s v="2014 to 2016"/>
    <s v="Lower working"/>
    <n v="27"/>
    <s v="Men"/>
    <s v="Highest qualification"/>
    <x v="1"/>
    <x v="0"/>
    <x v="0"/>
    <n v="13.8397388263708"/>
    <n v="967"/>
    <n v="13.189272094865499"/>
    <n v="14.5222851878779"/>
    <n v="2.4551207754720202E-2"/>
    <s v="Pounds"/>
    <s v="Mean hourly earnings"/>
  </r>
  <r>
    <s v="IN35"/>
    <s v="Income returns to education"/>
    <s v="Country"/>
    <s v="K02000001"/>
    <s v="United Kingdom"/>
    <s v="2014 to 2016"/>
    <s v="Lower working"/>
    <n v="27"/>
    <s v="Men"/>
    <s v="Highest qualification"/>
    <x v="2"/>
    <x v="0"/>
    <x v="0"/>
    <n v="11.761915092480301"/>
    <n v="225"/>
    <n v="11.0231168232218"/>
    <n v="12.550229564044599"/>
    <n v="3.3084346628406203E-2"/>
    <s v="Pounds"/>
    <s v="Mean hourly earnings"/>
  </r>
  <r>
    <s v="IN35"/>
    <s v="Income returns to education"/>
    <s v="Country"/>
    <s v="K02000001"/>
    <s v="United Kingdom"/>
    <s v="2014 to 2016"/>
    <s v="Lower working"/>
    <n v="27"/>
    <s v="Men"/>
    <s v="Highest qualification"/>
    <x v="3"/>
    <x v="0"/>
    <x v="0"/>
    <n v="16.383009158301402"/>
    <n v="312"/>
    <n v="15.3994690954283"/>
    <n v="17.429366390343301"/>
    <n v="3.1574541519010201E-2"/>
    <s v="Pounds"/>
    <s v="Mean hourly earnings"/>
  </r>
  <r>
    <s v="IN35"/>
    <s v="Income returns to education"/>
    <s v="Country"/>
    <s v="K02000001"/>
    <s v="United Kingdom"/>
    <s v="2014 to 2016"/>
    <s v="Lower working"/>
    <n v="27"/>
    <s v="Men"/>
    <s v="Highest qualification"/>
    <x v="4"/>
    <x v="0"/>
    <x v="0"/>
    <n v="9.0539584140044305"/>
    <n v="246"/>
    <n v="8.5392151279259192"/>
    <n v="9.5997303890893004"/>
    <n v="2.9851388647539799E-2"/>
    <s v="Pounds"/>
    <s v="Mean hourly earnings"/>
  </r>
  <r>
    <s v="IN35"/>
    <s v="Income returns to education"/>
    <s v="Country"/>
    <s v="K02000001"/>
    <s v="United Kingdom"/>
    <s v="2014 to 2016"/>
    <s v="Lower working"/>
    <n v="27"/>
    <s v="Men"/>
    <s v="Highest qualification"/>
    <x v="5"/>
    <x v="0"/>
    <x v="0"/>
    <n v="10.492705228401499"/>
    <n v="332"/>
    <n v="9.9315416906439395"/>
    <n v="11.085576282063199"/>
    <n v="2.80315281953754E-2"/>
    <s v="Pounds"/>
    <s v="Mean hourly earnings"/>
  </r>
  <r>
    <s v="IN35"/>
    <s v="Income returns to education"/>
    <s v="Country"/>
    <s v="K02000001"/>
    <s v="United Kingdom"/>
    <s v="2015 to 2017"/>
    <s v="Lower working"/>
    <n v="27"/>
    <s v="Men"/>
    <s v="Highest qualification"/>
    <x v="0"/>
    <x v="0"/>
    <x v="0"/>
    <n v="11.120072031835599"/>
    <n v="830"/>
    <n v="10.6374544546574"/>
    <n v="11.6245857991967"/>
    <n v="2.2628785312672699E-2"/>
    <s v="Pounds"/>
    <s v="Mean hourly earnings"/>
  </r>
  <r>
    <s v="IN35"/>
    <s v="Income returns to education"/>
    <s v="Country"/>
    <s v="K02000001"/>
    <s v="United Kingdom"/>
    <s v="2015 to 2017"/>
    <s v="Lower working"/>
    <n v="27"/>
    <s v="Men"/>
    <s v="Highest qualification"/>
    <x v="1"/>
    <x v="0"/>
    <x v="0"/>
    <n v="13.983530967458901"/>
    <n v="973"/>
    <n v="13.332058739761001"/>
    <n v="14.666837443096"/>
    <n v="2.43312306184033E-2"/>
    <s v="Pounds"/>
    <s v="Mean hourly earnings"/>
  </r>
  <r>
    <s v="IN35"/>
    <s v="Income returns to education"/>
    <s v="Country"/>
    <s v="K02000001"/>
    <s v="United Kingdom"/>
    <s v="2015 to 2017"/>
    <s v="Lower working"/>
    <n v="27"/>
    <s v="Men"/>
    <s v="Highest qualification"/>
    <x v="2"/>
    <x v="0"/>
    <x v="0"/>
    <n v="12.124535706265201"/>
    <n v="204"/>
    <n v="11.356388619074099"/>
    <n v="12.944640327435801"/>
    <n v="3.3379557942607899E-2"/>
    <s v="Pounds"/>
    <s v="Mean hourly earnings"/>
  </r>
  <r>
    <s v="IN35"/>
    <s v="Income returns to education"/>
    <s v="Country"/>
    <s v="K02000001"/>
    <s v="United Kingdom"/>
    <s v="2015 to 2017"/>
    <s v="Lower working"/>
    <n v="27"/>
    <s v="Men"/>
    <s v="Highest qualification"/>
    <x v="3"/>
    <x v="0"/>
    <x v="0"/>
    <n v="15.866695125172701"/>
    <n v="363"/>
    <n v="14.9573178056143"/>
    <n v="16.8313609075473"/>
    <n v="3.0100753919839501E-2"/>
    <s v="Pounds"/>
    <s v="Mean hourly earnings"/>
  </r>
  <r>
    <s v="IN35"/>
    <s v="Income returns to education"/>
    <s v="Country"/>
    <s v="K02000001"/>
    <s v="United Kingdom"/>
    <s v="2015 to 2017"/>
    <s v="Lower working"/>
    <n v="27"/>
    <s v="Men"/>
    <s v="Highest qualification"/>
    <x v="4"/>
    <x v="0"/>
    <x v="0"/>
    <n v="9.3886880176355696"/>
    <n v="235"/>
    <n v="8.8530314811536002"/>
    <n v="9.9567546868146497"/>
    <n v="2.9960005780244599E-2"/>
    <s v="Pounds"/>
    <s v="Mean hourly earnings"/>
  </r>
  <r>
    <s v="IN35"/>
    <s v="Income returns to education"/>
    <s v="Country"/>
    <s v="K02000001"/>
    <s v="United Kingdom"/>
    <s v="2015 to 2017"/>
    <s v="Lower working"/>
    <n v="27"/>
    <s v="Men"/>
    <s v="Highest qualification"/>
    <x v="5"/>
    <x v="0"/>
    <x v="0"/>
    <n v="10.660309866180301"/>
    <n v="326"/>
    <n v="10.088040344471199"/>
    <n v="11.265042819268899"/>
    <n v="2.8139967775620299E-2"/>
    <s v="Pounds"/>
    <s v="Mean hourly earnings"/>
  </r>
  <r>
    <s v="IN35"/>
    <s v="Income returns to education"/>
    <s v="Country"/>
    <s v="K02000001"/>
    <s v="United Kingdom"/>
    <s v="2016 to 2018"/>
    <s v="Lower working"/>
    <n v="27"/>
    <s v="Men"/>
    <s v="Highest qualification"/>
    <x v="0"/>
    <x v="0"/>
    <x v="0"/>
    <n v="11.373057894732799"/>
    <n v="797"/>
    <n v="10.8631700599146"/>
    <n v="11.9068784860725"/>
    <n v="2.33924288668627E-2"/>
    <s v="Pounds"/>
    <s v="Mean hourly earnings"/>
  </r>
  <r>
    <s v="IN35"/>
    <s v="Income returns to education"/>
    <s v="Country"/>
    <s v="K02000001"/>
    <s v="United Kingdom"/>
    <s v="2016 to 2018"/>
    <s v="Lower working"/>
    <n v="27"/>
    <s v="Men"/>
    <s v="Highest qualification"/>
    <x v="1"/>
    <x v="0"/>
    <x v="0"/>
    <n v="14.307283559444899"/>
    <n v="913"/>
    <n v="13.6112248865973"/>
    <n v="15.0389376823776"/>
    <n v="2.54348566868817E-2"/>
    <s v="Pounds"/>
    <s v="Mean hourly earnings"/>
  </r>
  <r>
    <s v="IN35"/>
    <s v="Income returns to education"/>
    <s v="Country"/>
    <s v="K02000001"/>
    <s v="United Kingdom"/>
    <s v="2016 to 2018"/>
    <s v="Lower working"/>
    <n v="27"/>
    <s v="Men"/>
    <s v="Highest qualification"/>
    <x v="2"/>
    <x v="0"/>
    <x v="0"/>
    <n v="12.0993545421608"/>
    <n v="202"/>
    <n v="11.312199049879499"/>
    <n v="12.9412839794812"/>
    <n v="3.4306757877150498E-2"/>
    <s v="Pounds"/>
    <s v="Mean hourly earnings"/>
  </r>
  <r>
    <s v="IN35"/>
    <s v="Income returns to education"/>
    <s v="Country"/>
    <s v="K02000001"/>
    <s v="United Kingdom"/>
    <s v="2016 to 2018"/>
    <s v="Lower working"/>
    <n v="27"/>
    <s v="Men"/>
    <s v="Highest qualification"/>
    <x v="3"/>
    <x v="0"/>
    <x v="0"/>
    <n v="15.922720669996099"/>
    <n v="359"/>
    <n v="15.0088050796123"/>
    <n v="16.8922863738911"/>
    <n v="3.0145106190385601E-2"/>
    <s v="Pounds"/>
    <s v="Mean hourly earnings"/>
  </r>
  <r>
    <s v="IN35"/>
    <s v="Income returns to education"/>
    <s v="Country"/>
    <s v="K02000001"/>
    <s v="United Kingdom"/>
    <s v="2016 to 2018"/>
    <s v="Lower working"/>
    <n v="27"/>
    <s v="Men"/>
    <s v="Highest qualification"/>
    <x v="4"/>
    <x v="0"/>
    <x v="0"/>
    <n v="9.8588756011426906"/>
    <n v="213"/>
    <n v="9.2749708025679496"/>
    <n v="10.4795400640933"/>
    <n v="3.1135818040734401E-2"/>
    <s v="Pounds"/>
    <s v="Mean hourly earnings"/>
  </r>
  <r>
    <s v="IN35"/>
    <s v="Income returns to education"/>
    <s v="Country"/>
    <s v="K02000001"/>
    <s v="United Kingdom"/>
    <s v="2016 to 2018"/>
    <s v="Lower working"/>
    <n v="27"/>
    <s v="Men"/>
    <s v="Highest qualification"/>
    <x v="5"/>
    <x v="0"/>
    <x v="0"/>
    <n v="10.6543446648901"/>
    <n v="308"/>
    <n v="10.0606843093849"/>
    <n v="11.283035700899701"/>
    <n v="2.92386347491728E-2"/>
    <s v="Pounds"/>
    <s v="Mean hourly earnings"/>
  </r>
  <r>
    <s v="IN35"/>
    <s v="Income returns to education"/>
    <s v="Country"/>
    <s v="K02000001"/>
    <s v="United Kingdom"/>
    <s v="2017 to 2019"/>
    <s v="Lower working"/>
    <n v="27"/>
    <s v="Men"/>
    <s v="Highest qualification"/>
    <x v="0"/>
    <x v="0"/>
    <x v="0"/>
    <n v="11.5331121795433"/>
    <n v="753"/>
    <n v="11.0062011163607"/>
    <n v="12.0852485921057"/>
    <n v="2.38480533230594E-2"/>
    <s v="Pounds"/>
    <s v="Mean hourly earnings"/>
  </r>
  <r>
    <s v="IN35"/>
    <s v="Income returns to education"/>
    <s v="Country"/>
    <s v="K02000001"/>
    <s v="United Kingdom"/>
    <s v="2017 to 2019"/>
    <s v="Lower working"/>
    <n v="27"/>
    <s v="Men"/>
    <s v="Highest qualification"/>
    <x v="1"/>
    <x v="0"/>
    <x v="0"/>
    <n v="14.717660553036501"/>
    <n v="872"/>
    <n v="13.9785907142717"/>
    <n v="15.495806164011601"/>
    <n v="2.62744436683118E-2"/>
    <s v="Pounds"/>
    <s v="Mean hourly earnings"/>
  </r>
  <r>
    <s v="IN35"/>
    <s v="Income returns to education"/>
    <s v="Country"/>
    <s v="K02000001"/>
    <s v="United Kingdom"/>
    <s v="2017 to 2019"/>
    <s v="Lower working"/>
    <n v="27"/>
    <s v="Men"/>
    <s v="Highest qualification"/>
    <x v="2"/>
    <x v="0"/>
    <x v="0"/>
    <n v="12.350207130795001"/>
    <n v="211"/>
    <n v="11.5329929866905"/>
    <n v="13.2253280956264"/>
    <n v="3.4913235604266298E-2"/>
    <s v="Pounds"/>
    <s v="Mean hourly earnings"/>
  </r>
  <r>
    <s v="IN35"/>
    <s v="Income returns to education"/>
    <s v="Country"/>
    <s v="K02000001"/>
    <s v="United Kingdom"/>
    <s v="2017 to 2019"/>
    <s v="Lower working"/>
    <n v="27"/>
    <s v="Men"/>
    <s v="Highest qualification"/>
    <x v="3"/>
    <x v="0"/>
    <x v="0"/>
    <n v="15.914101944820199"/>
    <n v="368"/>
    <n v="14.987117160326701"/>
    <n v="16.898422692026902"/>
    <n v="3.06058524887464E-2"/>
    <s v="Pounds"/>
    <s v="Mean hourly earnings"/>
  </r>
  <r>
    <s v="IN35"/>
    <s v="Income returns to education"/>
    <s v="Country"/>
    <s v="K02000001"/>
    <s v="United Kingdom"/>
    <s v="2017 to 2019"/>
    <s v="Lower working"/>
    <n v="27"/>
    <s v="Men"/>
    <s v="Highest qualification"/>
    <x v="4"/>
    <x v="0"/>
    <x v="0"/>
    <n v="9.7877198954594409"/>
    <n v="196"/>
    <n v="9.1798800319480396"/>
    <n v="10.435807485345"/>
    <n v="3.2696607632932903E-2"/>
    <s v="Pounds"/>
    <s v="Mean hourly earnings"/>
  </r>
  <r>
    <s v="IN35"/>
    <s v="Income returns to education"/>
    <s v="Country"/>
    <s v="K02000001"/>
    <s v="United Kingdom"/>
    <s v="2017 to 2019"/>
    <s v="Lower working"/>
    <n v="27"/>
    <s v="Men"/>
    <s v="Highest qualification"/>
    <x v="5"/>
    <x v="0"/>
    <x v="0"/>
    <n v="11.1126028000354"/>
    <n v="279"/>
    <n v="10.4694705106165"/>
    <n v="11.7952422585393"/>
    <n v="3.0402753336444099E-2"/>
    <s v="Pounds"/>
    <s v="Mean hourly earnings"/>
  </r>
  <r>
    <s v="IN35"/>
    <s v="Income returns to education"/>
    <s v="Country"/>
    <s v="K02000001"/>
    <s v="United Kingdom"/>
    <s v="2018 to 2020"/>
    <s v="Lower working"/>
    <n v="27"/>
    <s v="Men"/>
    <s v="Highest qualification"/>
    <x v="0"/>
    <x v="0"/>
    <x v="0"/>
    <n v="11.659727721012199"/>
    <n v="638"/>
    <n v="11.042628269303201"/>
    <n v="12.311312779228199"/>
    <n v="2.7729556716692898E-2"/>
    <s v="Pounds"/>
    <s v="Mean hourly earnings"/>
  </r>
  <r>
    <s v="IN35"/>
    <s v="Income returns to education"/>
    <s v="Country"/>
    <s v="K02000001"/>
    <s v="United Kingdom"/>
    <s v="2018 to 2020"/>
    <s v="Lower working"/>
    <n v="27"/>
    <s v="Men"/>
    <s v="Highest qualification"/>
    <x v="1"/>
    <x v="0"/>
    <x v="0"/>
    <n v="15.1365256458791"/>
    <n v="838"/>
    <n v="14.278685000154001"/>
    <n v="16.045903990870499"/>
    <n v="2.97515449432211E-2"/>
    <s v="Pounds"/>
    <s v="Mean hourly earnings"/>
  </r>
  <r>
    <s v="IN35"/>
    <s v="Income returns to education"/>
    <s v="Country"/>
    <s v="K02000001"/>
    <s v="United Kingdom"/>
    <s v="2018 to 2020"/>
    <s v="Lower working"/>
    <n v="27"/>
    <s v="Men"/>
    <s v="Highest qualification"/>
    <x v="2"/>
    <x v="0"/>
    <x v="0"/>
    <n v="12.4247863301702"/>
    <n v="195"/>
    <n v="11.502750013981499"/>
    <n v="13.420731143660699"/>
    <n v="3.9320301812409197E-2"/>
    <s v="Pounds"/>
    <s v="Mean hourly earnings"/>
  </r>
  <r>
    <s v="IN35"/>
    <s v="Income returns to education"/>
    <s v="Country"/>
    <s v="K02000001"/>
    <s v="United Kingdom"/>
    <s v="2018 to 2020"/>
    <s v="Lower working"/>
    <n v="27"/>
    <s v="Men"/>
    <s v="Highest qualification"/>
    <x v="3"/>
    <x v="0"/>
    <x v="0"/>
    <n v="16.669094328768601"/>
    <n v="338"/>
    <n v="15.596712756532"/>
    <n v="17.815209530291401"/>
    <n v="3.3909274326105597E-2"/>
    <s v="Pounds"/>
    <s v="Mean hourly earnings"/>
  </r>
  <r>
    <s v="IN35"/>
    <s v="Income returns to education"/>
    <s v="Country"/>
    <s v="K02000001"/>
    <s v="United Kingdom"/>
    <s v="2018 to 2020"/>
    <s v="Lower working"/>
    <n v="27"/>
    <s v="Men"/>
    <s v="Highest qualification"/>
    <x v="4"/>
    <x v="0"/>
    <x v="0"/>
    <n v="9.7540893649114597"/>
    <n v="156"/>
    <n v="9.0280017861330002"/>
    <n v="10.538573384513199"/>
    <n v="3.9446933777115202E-2"/>
    <s v="Pounds"/>
    <s v="Mean hourly earnings"/>
  </r>
  <r>
    <s v="IN35"/>
    <s v="Income returns to education"/>
    <s v="Country"/>
    <s v="K02000001"/>
    <s v="United Kingdom"/>
    <s v="2018 to 2020"/>
    <s v="Lower working"/>
    <n v="27"/>
    <s v="Men"/>
    <s v="Highest qualification"/>
    <x v="5"/>
    <x v="0"/>
    <x v="0"/>
    <n v="10.9469622769392"/>
    <n v="225"/>
    <n v="10.2238331600477"/>
    <n v="11.721238132192999"/>
    <n v="3.4849724890103698E-2"/>
    <s v="Pounds"/>
    <s v="Mean hourly earnings"/>
  </r>
  <r>
    <s v="IN35"/>
    <s v="Income returns to education"/>
    <s v="Country"/>
    <s v="K02000001"/>
    <s v="United Kingdom"/>
    <s v="2019 to 2021"/>
    <s v="Lower working"/>
    <n v="27"/>
    <s v="Men"/>
    <s v="Highest qualification"/>
    <x v="0"/>
    <x v="0"/>
    <x v="0"/>
    <n v="11.8279116273204"/>
    <n v="591"/>
    <n v="11.185917897285799"/>
    <n v="12.506751323254999"/>
    <n v="2.8458025479740402E-2"/>
    <s v="Pounds"/>
    <s v="Mean hourly earnings"/>
  </r>
  <r>
    <s v="IN35"/>
    <s v="Income returns to education"/>
    <s v="Country"/>
    <s v="K02000001"/>
    <s v="United Kingdom"/>
    <s v="2019 to 2021"/>
    <s v="Lower working"/>
    <n v="27"/>
    <s v="Men"/>
    <s v="Highest qualification"/>
    <x v="1"/>
    <x v="0"/>
    <x v="0"/>
    <n v="15.354115703092999"/>
    <n v="911"/>
    <n v="14.513402985452201"/>
    <n v="16.243528086436701"/>
    <n v="2.8715302021578501E-2"/>
    <s v="Pounds"/>
    <s v="Mean hourly earnings"/>
  </r>
  <r>
    <s v="IN35"/>
    <s v="Income returns to education"/>
    <s v="Country"/>
    <s v="K02000001"/>
    <s v="United Kingdom"/>
    <s v="2019 to 2021"/>
    <s v="Lower working"/>
    <n v="27"/>
    <s v="Men"/>
    <s v="Highest qualification"/>
    <x v="2"/>
    <x v="0"/>
    <x v="0"/>
    <n v="12.8991543691586"/>
    <n v="173"/>
    <n v="11.905104603130599"/>
    <n v="13.976205080602799"/>
    <n v="4.0894481992458001E-2"/>
    <s v="Pounds"/>
    <s v="Mean hourly earnings"/>
  </r>
  <r>
    <s v="IN35"/>
    <s v="Income returns to education"/>
    <s v="Country"/>
    <s v="K02000001"/>
    <s v="United Kingdom"/>
    <s v="2019 to 2021"/>
    <s v="Lower working"/>
    <n v="27"/>
    <s v="Men"/>
    <s v="Highest qualification"/>
    <x v="3"/>
    <x v="0"/>
    <x v="0"/>
    <n v="16.185173493482399"/>
    <n v="378"/>
    <n v="15.151687275476799"/>
    <n v="17.2891530990156"/>
    <n v="3.3647818250321399E-2"/>
    <s v="Pounds"/>
    <s v="Mean hourly earnings"/>
  </r>
  <r>
    <s v="IN35"/>
    <s v="Income returns to education"/>
    <s v="Country"/>
    <s v="K02000001"/>
    <s v="United Kingdom"/>
    <s v="2019 to 2021"/>
    <s v="Lower working"/>
    <n v="27"/>
    <s v="Men"/>
    <s v="Highest qualification"/>
    <x v="4"/>
    <x v="0"/>
    <x v="0"/>
    <n v="9.8854846655549"/>
    <n v="122"/>
    <n v="9.0915414539640906"/>
    <n v="10.7487610948869"/>
    <n v="4.2693822628961098E-2"/>
    <s v="Pounds"/>
    <s v="Mean hourly earnings"/>
  </r>
  <r>
    <s v="IN35"/>
    <s v="Income returns to education"/>
    <s v="Country"/>
    <s v="K02000001"/>
    <s v="United Kingdom"/>
    <s v="2019 to 2021"/>
    <s v="Lower working"/>
    <n v="27"/>
    <s v="Men"/>
    <s v="Highest qualification"/>
    <x v="5"/>
    <x v="0"/>
    <x v="0"/>
    <n v="11.004140789229499"/>
    <n v="191"/>
    <n v="10.248739825379101"/>
    <n v="11.8152198779916"/>
    <n v="3.6265435405481598E-2"/>
    <s v="Pounds"/>
    <s v="Mean hourly earnings"/>
  </r>
  <r>
    <s v="IN35"/>
    <s v="Income returns to education"/>
    <s v="Country"/>
    <s v="K02000001"/>
    <s v="United Kingdom"/>
    <s v="2020 to 2022"/>
    <s v="Lower working"/>
    <n v="27"/>
    <s v="Men"/>
    <s v="Highest qualification"/>
    <x v="0"/>
    <x v="0"/>
    <x v="0"/>
    <n v="12.139364043292"/>
    <n v="481"/>
    <n v="11.422721553047699"/>
    <n v="12.9009674875819"/>
    <n v="3.1027011290168001E-2"/>
    <s v="Pounds"/>
    <s v="Mean hourly earnings"/>
  </r>
  <r>
    <s v="IN35"/>
    <s v="Income returns to education"/>
    <s v="Country"/>
    <s v="K02000001"/>
    <s v="United Kingdom"/>
    <s v="2020 to 2022"/>
    <s v="Lower working"/>
    <n v="27"/>
    <s v="Men"/>
    <s v="Highest qualification"/>
    <x v="1"/>
    <x v="0"/>
    <x v="0"/>
    <n v="15.5325367071079"/>
    <n v="853"/>
    <n v="14.622750022301201"/>
    <n v="16.4989277796385"/>
    <n v="3.07769148060008E-2"/>
    <s v="Pounds"/>
    <s v="Mean hourly earnings"/>
  </r>
  <r>
    <s v="IN35"/>
    <s v="Income returns to education"/>
    <s v="Country"/>
    <s v="K02000001"/>
    <s v="United Kingdom"/>
    <s v="2020 to 2022"/>
    <s v="Lower working"/>
    <n v="27"/>
    <s v="Men"/>
    <s v="Highest qualification"/>
    <x v="2"/>
    <x v="0"/>
    <x v="0"/>
    <n v="13.559579757460501"/>
    <n v="129"/>
    <n v="12.3929090342848"/>
    <n v="14.836081075902401"/>
    <n v="4.5875334260659303E-2"/>
    <s v="Pounds"/>
    <s v="Mean hourly earnings"/>
  </r>
  <r>
    <s v="IN35"/>
    <s v="Income returns to education"/>
    <s v="Country"/>
    <s v="K02000001"/>
    <s v="United Kingdom"/>
    <s v="2020 to 2022"/>
    <s v="Lower working"/>
    <n v="27"/>
    <s v="Men"/>
    <s v="Highest qualification"/>
    <x v="3"/>
    <x v="0"/>
    <x v="0"/>
    <n v="16.5512836951171"/>
    <n v="351"/>
    <n v="15.437173854934301"/>
    <n v="17.745799492222801"/>
    <n v="3.5532646305282398E-2"/>
    <s v="Pounds"/>
    <s v="Mean hourly earnings"/>
  </r>
  <r>
    <s v="IN35"/>
    <s v="Income returns to education"/>
    <s v="Country"/>
    <s v="K02000001"/>
    <s v="United Kingdom"/>
    <s v="2020 to 2022"/>
    <s v="Lower working"/>
    <n v="27"/>
    <s v="Men"/>
    <s v="Highest qualification"/>
    <x v="4"/>
    <x v="0"/>
    <x v="0"/>
    <n v="10.502014154265099"/>
    <n v="92"/>
    <n v="9.5721443986563592"/>
    <n v="11.5222145323952"/>
    <n v="4.7272963683770999E-2"/>
    <s v="Pounds"/>
    <s v="Mean hourly earnings"/>
  </r>
  <r>
    <s v="IN35"/>
    <s v="Income returns to education"/>
    <s v="Country"/>
    <s v="K02000001"/>
    <s v="United Kingdom"/>
    <s v="2020 to 2022"/>
    <s v="Lower working"/>
    <n v="27"/>
    <s v="Men"/>
    <s v="Highest qualification"/>
    <x v="5"/>
    <x v="0"/>
    <x v="0"/>
    <n v="10.847260641441499"/>
    <n v="169"/>
    <n v="10.048882543595401"/>
    <n v="11.709069432636401"/>
    <n v="3.89826252400629E-2"/>
    <s v="Pounds"/>
    <s v="Mean hourly earnings"/>
  </r>
  <r>
    <s v="IN35"/>
    <s v="Income returns to education"/>
    <s v="Country"/>
    <s v="K02000001"/>
    <s v="United Kingdom"/>
    <s v="2020 to 2022"/>
    <s v="Lower working"/>
    <n v="27"/>
    <s v="Men"/>
    <s v="Highest qualification"/>
    <x v="0"/>
    <x v="0"/>
    <x v="0"/>
    <n v="15.587507141496801"/>
    <n v="481"/>
    <s v="NA"/>
    <s v="NA"/>
    <s v="NA"/>
    <s v="Percentage difference"/>
    <s v="Percentage differences relative to those with lower level (below GCSE grade 1 or equivalent)"/>
  </r>
  <r>
    <s v="IN35"/>
    <s v="Income returns to education"/>
    <s v="Country"/>
    <s v="K02000001"/>
    <s v="United Kingdom"/>
    <s v="2020 to 2022"/>
    <s v="Lower working"/>
    <n v="27"/>
    <s v="Men"/>
    <s v="Highest qualification"/>
    <x v="1"/>
    <x v="0"/>
    <x v="0"/>
    <n v="47.905160921729198"/>
    <n v="853"/>
    <s v="NA"/>
    <s v="NA"/>
    <s v="NA"/>
    <s v="Percentage difference"/>
    <s v="Percentage differences relative to those with lower level (below GCSE grade 1 or equivalent)"/>
  </r>
  <r>
    <s v="IN35"/>
    <s v="Income returns to education"/>
    <s v="Country"/>
    <s v="K02000001"/>
    <s v="United Kingdom"/>
    <s v="2020 to 2022"/>
    <s v="Lower working"/>
    <n v="27"/>
    <s v="Men"/>
    <s v="Highest qualification"/>
    <x v="2"/>
    <x v="0"/>
    <x v="0"/>
    <n v="29.1182631879642"/>
    <n v="129"/>
    <s v="NA"/>
    <s v="NA"/>
    <s v="NA"/>
    <s v="Percentage difference"/>
    <s v="Percentage differences relative to those with lower level (below GCSE grade 1 or equivalent)"/>
  </r>
  <r>
    <s v="IN35"/>
    <s v="Income returns to education"/>
    <s v="Country"/>
    <s v="K02000001"/>
    <s v="United Kingdom"/>
    <s v="2020 to 2022"/>
    <s v="Lower working"/>
    <n v="27"/>
    <s v="Men"/>
    <s v="Highest qualification"/>
    <x v="3"/>
    <x v="0"/>
    <x v="0"/>
    <n v="57.598552656636798"/>
    <n v="351"/>
    <s v="NA"/>
    <s v="NA"/>
    <s v="NA"/>
    <s v="Percentage difference"/>
    <s v="Percentage differences relative to those with lower level (below GCSE grade 1 or equivalent)"/>
  </r>
  <r>
    <s v="IN35"/>
    <s v="Income returns to education"/>
    <s v="Country"/>
    <s v="K02000001"/>
    <s v="United Kingdom"/>
    <s v="2020 to 2022"/>
    <s v="Lower working"/>
    <n v="27"/>
    <s v="Men"/>
    <s v="Highest qualification"/>
    <x v="4"/>
    <x v="0"/>
    <x v="0"/>
    <n v="0"/>
    <n v="92"/>
    <s v="NA"/>
    <s v="NA"/>
    <s v="NA"/>
    <s v="Percentage difference"/>
    <s v="Percentage differences relative to those with lower level (below GCSE grade 1 or equivalent)"/>
  </r>
  <r>
    <s v="IN35"/>
    <s v="Income returns to education"/>
    <s v="Country"/>
    <s v="K02000001"/>
    <s v="United Kingdom"/>
    <s v="2020 to 2022"/>
    <s v="Lower working"/>
    <n v="27"/>
    <s v="Men"/>
    <s v="Highest qualification"/>
    <x v="5"/>
    <x v="0"/>
    <x v="0"/>
    <n v="3.2850885545610198"/>
    <n v="169"/>
    <s v="NA"/>
    <s v="NA"/>
    <s v="NA"/>
    <s v="Percentage difference"/>
    <s v="Percentage differences relative to those with lower level (below GCSE grade 1 or equivalent)"/>
  </r>
  <r>
    <s v="IN35"/>
    <s v="Income returns to education"/>
    <s v="Country"/>
    <s v="K02000001"/>
    <s v="United Kingdom"/>
    <s v="2014 to 2022"/>
    <s v="Lower working"/>
    <n v="27"/>
    <s v="Men"/>
    <s v="Highest qualification"/>
    <x v="4"/>
    <x v="0"/>
    <x v="0"/>
    <n v="9.5913415138599305"/>
    <n v="311"/>
    <n v="9.0726445233773596"/>
    <n v="10.139693206148801"/>
    <n v="2.8356253946924901E-2"/>
    <s v="Pounds"/>
    <s v="NA"/>
  </r>
  <r>
    <s v="IN35"/>
    <s v="Income returns to education"/>
    <s v="Country"/>
    <s v="K02000001"/>
    <s v="United Kingdom"/>
    <s v="2014 to 2022"/>
    <s v="Lower working"/>
    <n v="27"/>
    <s v="Men"/>
    <s v="Highest qualification"/>
    <x v="3"/>
    <x v="0"/>
    <x v="0"/>
    <n v="16.168369473553401"/>
    <n v="450"/>
    <n v="15.313202065088101"/>
    <n v="17.0712937974825"/>
    <n v="2.7715918351862601E-2"/>
    <s v="Pounds"/>
    <s v="NA"/>
  </r>
  <r>
    <s v="IN35"/>
    <s v="Income returns to education"/>
    <s v="Country"/>
    <s v="K02000001"/>
    <s v="United Kingdom"/>
    <s v="2014 to 2022"/>
    <s v="Lower working"/>
    <n v="27"/>
    <s v="Men"/>
    <s v="Highest qualification"/>
    <x v="1"/>
    <x v="0"/>
    <x v="0"/>
    <n v="14.698117619684099"/>
    <n v="1115"/>
    <n v="14.050609459556499"/>
    <n v="15.375465540046999"/>
    <n v="2.2978822018854501E-2"/>
    <s v="Pounds"/>
    <s v="NA"/>
  </r>
  <r>
    <s v="IN35"/>
    <s v="Income returns to education"/>
    <s v="Country"/>
    <s v="K02000001"/>
    <s v="United Kingdom"/>
    <s v="2014 to 2022"/>
    <s v="Lower working"/>
    <n v="27"/>
    <s v="Men"/>
    <s v="Highest qualification"/>
    <x v="2"/>
    <x v="0"/>
    <x v="0"/>
    <n v="12.998135853713"/>
    <n v="271"/>
    <n v="12.209192920514999"/>
    <n v="13.8380593026498"/>
    <n v="3.19365732273105E-2"/>
    <s v="Pounds"/>
    <s v="NA"/>
  </r>
  <r>
    <s v="IN35"/>
    <s v="Income returns to education"/>
    <s v="Country"/>
    <s v="K02000001"/>
    <s v="United Kingdom"/>
    <s v="2014 to 2022"/>
    <s v="Lower working"/>
    <n v="27"/>
    <s v="Men"/>
    <s v="Highest qualification"/>
    <x v="0"/>
    <x v="0"/>
    <x v="0"/>
    <n v="12.0884985868916"/>
    <n v="1014"/>
    <n v="11.589037599781699"/>
    <n v="12.609485199015401"/>
    <n v="2.1520738605133601E-2"/>
    <s v="Pounds"/>
    <s v="NA"/>
  </r>
  <r>
    <s v="IN35"/>
    <s v="Income returns to education"/>
    <s v="Country"/>
    <s v="K02000001"/>
    <s v="United Kingdom"/>
    <s v="2014 to 2022"/>
    <s v="Lower working"/>
    <n v="27"/>
    <s v="Men"/>
    <s v="Highest qualification"/>
    <x v="5"/>
    <x v="0"/>
    <x v="0"/>
    <n v="10.9653862128784"/>
    <n v="407"/>
    <n v="10.4069792038571"/>
    <n v="11.5537556520742"/>
    <n v="2.6657830638670901E-2"/>
    <s v="Pounds"/>
    <s v="NA"/>
  </r>
  <r>
    <s v="IN35"/>
    <s v="Income returns to education"/>
    <s v="Country"/>
    <s v="K02000001"/>
    <s v="United Kingdom"/>
    <s v="2014 to 2022"/>
    <s v="Lower working"/>
    <n v="27"/>
    <s v="Women"/>
    <s v="Highest qualification"/>
    <x v="4"/>
    <x v="0"/>
    <x v="0"/>
    <n v="8.7380562033431897"/>
    <n v="223"/>
    <n v="8.2528147908047398"/>
    <n v="9.2518283940962096"/>
    <n v="2.9141332527994598E-2"/>
    <s v="Pounds"/>
    <s v="NA"/>
  </r>
  <r>
    <s v="IN35"/>
    <s v="Income returns to education"/>
    <s v="Country"/>
    <s v="K02000001"/>
    <s v="United Kingdom"/>
    <s v="2014 to 2022"/>
    <s v="Lower working"/>
    <n v="27"/>
    <s v="Women"/>
    <s v="Highest qualification"/>
    <x v="3"/>
    <x v="0"/>
    <x v="0"/>
    <n v="14.4604798869736"/>
    <n v="581"/>
    <n v="13.8267591506673"/>
    <n v="15.1232458946444"/>
    <n v="2.2857519946963899E-2"/>
    <s v="Pounds"/>
    <s v="NA"/>
  </r>
  <r>
    <s v="IN35"/>
    <s v="Income returns to education"/>
    <s v="Country"/>
    <s v="K02000001"/>
    <s v="United Kingdom"/>
    <s v="2014 to 2022"/>
    <s v="Lower working"/>
    <n v="27"/>
    <s v="Women"/>
    <s v="Highest qualification"/>
    <x v="1"/>
    <x v="0"/>
    <x v="0"/>
    <n v="13.035450201778101"/>
    <n v="1577"/>
    <n v="12.5699378098317"/>
    <n v="13.5182022802157"/>
    <n v="1.8547988446374598E-2"/>
    <s v="Pounds"/>
    <s v="NA"/>
  </r>
  <r>
    <s v="IN35"/>
    <s v="Income returns to education"/>
    <s v="Country"/>
    <s v="K02000001"/>
    <s v="United Kingdom"/>
    <s v="2014 to 2022"/>
    <s v="Lower working"/>
    <n v="27"/>
    <s v="Women"/>
    <s v="Highest qualification"/>
    <x v="2"/>
    <x v="0"/>
    <x v="0"/>
    <n v="10.576426977768699"/>
    <n v="294"/>
    <n v="10.0175788798692"/>
    <n v="11.1664513908507"/>
    <n v="2.7689088471259001E-2"/>
    <s v="Pounds"/>
    <s v="NA"/>
  </r>
  <r>
    <s v="IN35"/>
    <s v="Income returns to education"/>
    <s v="Country"/>
    <s v="K02000001"/>
    <s v="United Kingdom"/>
    <s v="2014 to 2022"/>
    <s v="Lower working"/>
    <n v="27"/>
    <s v="Women"/>
    <s v="Highest qualification"/>
    <x v="0"/>
    <x v="0"/>
    <x v="0"/>
    <n v="9.6901151507067507"/>
    <n v="1034"/>
    <n v="9.3483212261257194"/>
    <n v="10.0444057668385"/>
    <n v="1.8315922766330199E-2"/>
    <s v="Pounds"/>
    <s v="NA"/>
  </r>
  <r>
    <s v="IN35"/>
    <s v="Income returns to education"/>
    <s v="Country"/>
    <s v="K02000001"/>
    <s v="United Kingdom"/>
    <s v="2014 to 2022"/>
    <s v="Lower working"/>
    <n v="27"/>
    <s v="Women"/>
    <s v="Highest qualification"/>
    <x v="5"/>
    <x v="0"/>
    <x v="0"/>
    <n v="9.4869491337324998"/>
    <n v="373"/>
    <n v="9.0467405244903905"/>
    <n v="9.9485780124215299"/>
    <n v="2.42341287548755E-2"/>
    <s v="Pounds"/>
    <s v="NA"/>
  </r>
  <r>
    <s v="IN35"/>
    <s v="Income returns to education"/>
    <s v="Country"/>
    <s v="K02000001"/>
    <s v="United Kingdom"/>
    <s v="2014 to 2022"/>
    <s v="Lower working"/>
    <n v="27"/>
    <s v="Total"/>
    <s v="Highest qualification"/>
    <x v="6"/>
    <x v="1"/>
    <x v="1"/>
    <n v="10.555378019885699"/>
    <s v="NA"/>
    <n v="10.296486733651999"/>
    <n v="10.8207787787019"/>
    <n v="1.2667924177866101E-2"/>
    <s v="Pounds"/>
    <s v="NA"/>
  </r>
  <r>
    <s v="IN35"/>
    <s v="Income returns to education"/>
    <s v="Country"/>
    <s v="K02000001"/>
    <s v="United Kingdom"/>
    <s v="2014 to 2022"/>
    <s v="Lower working"/>
    <n v="27"/>
    <s v="Total"/>
    <s v="Highest qualification"/>
    <x v="7"/>
    <x v="1"/>
    <x v="1"/>
    <n v="14.066731588591701"/>
    <s v="NA"/>
    <n v="13.6669024725573"/>
    <n v="14.4782578190491"/>
    <n v="1.47098529567311E-2"/>
    <s v="Pounds"/>
    <s v="NA"/>
  </r>
  <r>
    <s v="IN35"/>
    <s v="Income returns to education"/>
    <s v="Country"/>
    <s v="K02000001"/>
    <s v="United Kingdom"/>
    <s v="2014 to 2022"/>
    <s v="Lower working"/>
    <n v="27"/>
    <s v="Total"/>
    <s v="Highest qualification"/>
    <x v="6"/>
    <x v="1"/>
    <x v="2"/>
    <n v="8.8839074978569403"/>
    <s v="NA"/>
    <n v="7.7473105303043397"/>
    <n v="10.187252998542"/>
    <n v="6.9834582200056103E-2"/>
    <s v="Pounds"/>
    <s v="NA"/>
  </r>
  <r>
    <s v="IN35"/>
    <s v="Income returns to education"/>
    <s v="Country"/>
    <s v="K02000001"/>
    <s v="United Kingdom"/>
    <s v="2014 to 2022"/>
    <s v="Lower working"/>
    <n v="27"/>
    <s v="Total"/>
    <s v="Highest qualification"/>
    <x v="7"/>
    <x v="1"/>
    <x v="2"/>
    <n v="11.839229442545699"/>
    <s v="NA"/>
    <n v="10.3195540819176"/>
    <n v="13.5826948219448"/>
    <n v="7.0080596072430001E-2"/>
    <s v="Pounds"/>
    <s v="NA"/>
  </r>
  <r>
    <s v="IN35"/>
    <s v="Income returns to education"/>
    <s v="Country"/>
    <s v="K02000001"/>
    <s v="United Kingdom"/>
    <s v="2014 to 2022"/>
    <s v="Lower working"/>
    <n v="27"/>
    <s v="Total"/>
    <s v="Highest qualification"/>
    <x v="6"/>
    <x v="1"/>
    <x v="3"/>
    <n v="10.5401657431188"/>
    <s v="NA"/>
    <n v="9.7993326077585294"/>
    <n v="11.3370061349338"/>
    <n v="3.7177735254269297E-2"/>
    <s v="Pounds"/>
    <s v="NA"/>
  </r>
  <r>
    <s v="IN35"/>
    <s v="Income returns to education"/>
    <s v="Country"/>
    <s v="K02000001"/>
    <s v="United Kingdom"/>
    <s v="2014 to 2022"/>
    <s v="Lower working"/>
    <n v="27"/>
    <s v="Total"/>
    <s v="Highest qualification"/>
    <x v="7"/>
    <x v="1"/>
    <x v="3"/>
    <n v="14.0464587936498"/>
    <s v="NA"/>
    <n v="13.057635583730599"/>
    <n v="15.1101631973505"/>
    <n v="3.7238068271114699E-2"/>
    <s v="Pounds"/>
    <s v="NA"/>
  </r>
  <r>
    <s v="IN35"/>
    <s v="Income returns to education"/>
    <s v="Country"/>
    <s v="K02000001"/>
    <s v="United Kingdom"/>
    <s v="2014 to 2022"/>
    <s v="Lower working"/>
    <n v="27"/>
    <s v="Total"/>
    <s v="Highest qualification"/>
    <x v="6"/>
    <x v="1"/>
    <x v="4"/>
    <n v="10.4641127083454"/>
    <s v="NA"/>
    <n v="9.4564280890030705"/>
    <n v="11.5791770150815"/>
    <n v="5.16541185143524E-2"/>
    <s v="Pounds"/>
    <s v="NA"/>
  </r>
  <r>
    <s v="IN35"/>
    <s v="Income returns to education"/>
    <s v="Country"/>
    <s v="K02000001"/>
    <s v="United Kingdom"/>
    <s v="2014 to 2022"/>
    <s v="Lower working"/>
    <n v="27"/>
    <s v="Total"/>
    <s v="Highest qualification"/>
    <x v="7"/>
    <x v="1"/>
    <x v="4"/>
    <n v="13.945105945401201"/>
    <s v="NA"/>
    <n v="12.587736481393501"/>
    <n v="15.4488442076869"/>
    <n v="5.2240124476878903E-2"/>
    <s v="Pounds"/>
    <s v="NA"/>
  </r>
  <r>
    <s v="IN35"/>
    <s v="Income returns to education"/>
    <s v="Country"/>
    <s v="K02000001"/>
    <s v="United Kingdom"/>
    <s v="2014 to 2022"/>
    <s v="Lower working"/>
    <n v="27"/>
    <s v="Total"/>
    <s v="Highest qualification"/>
    <x v="6"/>
    <x v="1"/>
    <x v="5"/>
    <n v="10.5290341492703"/>
    <s v="NA"/>
    <n v="9.2400794876505898"/>
    <n v="11.997792904776"/>
    <n v="6.6615853092266197E-2"/>
    <s v="Pounds"/>
    <s v="NA"/>
  </r>
  <r>
    <s v="IN35"/>
    <s v="Income returns to education"/>
    <s v="Country"/>
    <s v="K02000001"/>
    <s v="United Kingdom"/>
    <s v="2014 to 2022"/>
    <s v="Lower working"/>
    <n v="27"/>
    <s v="Total"/>
    <s v="Highest qualification"/>
    <x v="7"/>
    <x v="1"/>
    <x v="5"/>
    <n v="14.0316241621922"/>
    <s v="NA"/>
    <n v="12.322000899695199"/>
    <n v="15.9784501098265"/>
    <n v="6.6279772137161796E-2"/>
    <s v="Pounds"/>
    <s v="NA"/>
  </r>
  <r>
    <s v="IN35"/>
    <s v="Income returns to education"/>
    <s v="Country"/>
    <s v="K02000001"/>
    <s v="United Kingdom"/>
    <s v="2014 to 2022"/>
    <s v="Lower working"/>
    <n v="27"/>
    <s v="Total"/>
    <s v="Highest qualification"/>
    <x v="6"/>
    <x v="1"/>
    <x v="6"/>
    <n v="10.506429610560099"/>
    <s v="NA"/>
    <n v="9.8399376402598904"/>
    <n v="11.218065316798"/>
    <n v="3.3432900632243301E-2"/>
    <s v="Pounds"/>
    <s v="NA"/>
  </r>
  <r>
    <s v="IN35"/>
    <s v="Income returns to education"/>
    <s v="Country"/>
    <s v="K02000001"/>
    <s v="United Kingdom"/>
    <s v="2014 to 2022"/>
    <s v="Lower working"/>
    <n v="27"/>
    <s v="Total"/>
    <s v="Highest qualification"/>
    <x v="7"/>
    <x v="1"/>
    <x v="6"/>
    <n v="14.001499994386901"/>
    <s v="NA"/>
    <n v="13.1131134431525"/>
    <n v="14.9500729130949"/>
    <n v="3.3439874449345E-2"/>
    <s v="Pounds"/>
    <s v="NA"/>
  </r>
  <r>
    <s v="IN35"/>
    <s v="Income returns to education"/>
    <s v="Country"/>
    <s v="K02000001"/>
    <s v="United Kingdom"/>
    <s v="2014 to 2022"/>
    <s v="Lower working"/>
    <n v="27"/>
    <s v="Total"/>
    <s v="Highest qualification"/>
    <x v="6"/>
    <x v="1"/>
    <x v="7"/>
    <n v="10.422186110486299"/>
    <s v="NA"/>
    <n v="9.6663530134962201"/>
    <n v="11.2371194358363"/>
    <n v="3.8405481667281298E-2"/>
    <s v="Pounds"/>
    <s v="NA"/>
  </r>
  <r>
    <s v="IN35"/>
    <s v="Income returns to education"/>
    <s v="Country"/>
    <s v="K02000001"/>
    <s v="United Kingdom"/>
    <s v="2014 to 2022"/>
    <s v="Lower working"/>
    <n v="27"/>
    <s v="Total"/>
    <s v="Highest qualification"/>
    <x v="7"/>
    <x v="1"/>
    <x v="7"/>
    <n v="13.8892320394742"/>
    <s v="NA"/>
    <n v="12.868785072636999"/>
    <n v="14.9905966691872"/>
    <n v="3.8927614424105597E-2"/>
    <s v="Pounds"/>
    <s v="NA"/>
  </r>
  <r>
    <s v="IN35"/>
    <s v="Income returns to education"/>
    <s v="Country"/>
    <s v="K02000001"/>
    <s v="United Kingdom"/>
    <s v="2014 to 2022"/>
    <s v="Lower working"/>
    <n v="27"/>
    <s v="Total"/>
    <s v="Highest qualification"/>
    <x v="6"/>
    <x v="1"/>
    <x v="8"/>
    <n v="9.9866279363921802"/>
    <s v="NA"/>
    <n v="9.3456166623225805"/>
    <n v="10.671605860104201"/>
    <n v="3.3841782145298802E-2"/>
    <s v="Pounds"/>
    <s v="NA"/>
  </r>
  <r>
    <s v="IN35"/>
    <s v="Income returns to education"/>
    <s v="Country"/>
    <s v="K02000001"/>
    <s v="United Kingdom"/>
    <s v="2014 to 2022"/>
    <s v="Lower working"/>
    <n v="27"/>
    <s v="Total"/>
    <s v="Highest qualification"/>
    <x v="7"/>
    <x v="1"/>
    <x v="8"/>
    <n v="13.3087810206044"/>
    <s v="NA"/>
    <n v="12.449730915325301"/>
    <n v="14.2271068715522"/>
    <n v="3.4038422080081197E-2"/>
    <s v="Pounds"/>
    <s v="NA"/>
  </r>
  <r>
    <s v="IN35"/>
    <s v="Income returns to education"/>
    <s v="Country"/>
    <s v="K02000001"/>
    <s v="United Kingdom"/>
    <s v="2014 to 2022"/>
    <s v="Lower working"/>
    <n v="27"/>
    <s v="Total"/>
    <s v="Highest qualification"/>
    <x v="6"/>
    <x v="1"/>
    <x v="9"/>
    <n v="9.53308446059647"/>
    <s v="NA"/>
    <n v="8.7242811800617002"/>
    <n v="10.416869591567099"/>
    <n v="4.5227203803598501E-2"/>
    <s v="Pounds"/>
    <s v="NA"/>
  </r>
  <r>
    <s v="IN35"/>
    <s v="Income returns to education"/>
    <s v="Country"/>
    <s v="K02000001"/>
    <s v="United Kingdom"/>
    <s v="2014 to 2022"/>
    <s v="Lower working"/>
    <n v="27"/>
    <s v="Total"/>
    <s v="Highest qualification"/>
    <x v="7"/>
    <x v="1"/>
    <x v="9"/>
    <n v="12.7043617069848"/>
    <s v="NA"/>
    <n v="11.622959519154801"/>
    <n v="13.886377743629801"/>
    <n v="4.53826506960089E-2"/>
    <s v="Pounds"/>
    <s v="NA"/>
  </r>
  <r>
    <s v="IN35"/>
    <s v="Income returns to education"/>
    <s v="Country"/>
    <s v="K02000001"/>
    <s v="United Kingdom"/>
    <s v="2014 to 2022"/>
    <s v="Lower working"/>
    <n v="27"/>
    <s v="Total"/>
    <s v="Highest qualification"/>
    <x v="6"/>
    <x v="1"/>
    <x v="10"/>
    <n v="10.415442634180801"/>
    <s v="NA"/>
    <n v="10.026200214522399"/>
    <n v="10.819796427841201"/>
    <n v="1.9429761496182099E-2"/>
    <s v="Pounds"/>
    <s v="NA"/>
  </r>
  <r>
    <s v="IN35"/>
    <s v="Income returns to education"/>
    <s v="Country"/>
    <s v="K02000001"/>
    <s v="United Kingdom"/>
    <s v="2014 to 2022"/>
    <s v="Lower working"/>
    <n v="27"/>
    <s v="Total"/>
    <s v="Highest qualification"/>
    <x v="7"/>
    <x v="1"/>
    <x v="10"/>
    <n v="13.880245277372"/>
    <s v="NA"/>
    <n v="13.3341428212869"/>
    <n v="14.448713467538299"/>
    <n v="2.04759689923735E-2"/>
    <s v="Pounds"/>
    <s v="NA"/>
  </r>
  <r>
    <s v="IN35"/>
    <s v="Income returns to education"/>
    <s v="Country"/>
    <s v="K02000001"/>
    <s v="United Kingdom"/>
    <s v="2014 to 2022"/>
    <s v="Lower working"/>
    <n v="27"/>
    <s v="Total"/>
    <s v="Highest qualification"/>
    <x v="4"/>
    <x v="2"/>
    <x v="11"/>
    <n v="9.1754560724435006"/>
    <n v="44"/>
    <n v="7.9308616338186901"/>
    <n v="10.6153653946429"/>
    <n v="7.4256049946160793E-2"/>
    <s v="Pounds"/>
    <s v="NA"/>
  </r>
  <r>
    <s v="IN35"/>
    <s v="Income returns to education"/>
    <s v="Country"/>
    <s v="K02000001"/>
    <s v="United Kingdom"/>
    <s v="2014 to 2022"/>
    <s v="Lower working"/>
    <n v="27"/>
    <s v="Total"/>
    <s v="Highest qualification"/>
    <x v="3"/>
    <x v="2"/>
    <x v="11"/>
    <n v="15.1774754620245"/>
    <n v="97"/>
    <n v="13.485733498547701"/>
    <n v="17.081441022482402"/>
    <n v="6.0201430614503698E-2"/>
    <s v="Pounds"/>
    <s v="NA"/>
  </r>
  <r>
    <s v="IN35"/>
    <s v="Income returns to education"/>
    <s v="Country"/>
    <s v="K02000001"/>
    <s v="United Kingdom"/>
    <s v="2014 to 2022"/>
    <s v="Lower working"/>
    <n v="27"/>
    <s v="Total"/>
    <s v="Highest qualification"/>
    <x v="1"/>
    <x v="2"/>
    <x v="11"/>
    <n v="12.023153731585101"/>
    <n v="260"/>
    <n v="10.964108100762401"/>
    <n v="13.184494746387699"/>
    <n v="4.69707426472512E-2"/>
    <s v="Pounds"/>
    <s v="NA"/>
  </r>
  <r>
    <s v="IN35"/>
    <s v="Income returns to education"/>
    <s v="Country"/>
    <s v="K02000001"/>
    <s v="United Kingdom"/>
    <s v="2014 to 2022"/>
    <s v="Lower working"/>
    <n v="27"/>
    <s v="Total"/>
    <s v="Highest qualification"/>
    <x v="2"/>
    <x v="2"/>
    <x v="11"/>
    <n v="10.097454597727999"/>
    <n v="71"/>
    <n v="8.9352601903318192"/>
    <n v="11.410813695554101"/>
    <n v="6.2288969194204298E-2"/>
    <s v="Pounds"/>
    <s v="NA"/>
  </r>
  <r>
    <s v="IN35"/>
    <s v="Income returns to education"/>
    <s v="Country"/>
    <s v="K02000001"/>
    <s v="United Kingdom"/>
    <s v="2014 to 2022"/>
    <s v="Lower working"/>
    <n v="27"/>
    <s v="Total"/>
    <s v="Highest qualification"/>
    <x v="0"/>
    <x v="2"/>
    <x v="11"/>
    <n v="10.203507760032499"/>
    <n v="231"/>
    <n v="9.3608896845614602"/>
    <n v="11.121973884678001"/>
    <n v="4.39061629555908E-2"/>
    <s v="Pounds"/>
    <s v="NA"/>
  </r>
  <r>
    <s v="IN35"/>
    <s v="Income returns to education"/>
    <s v="Country"/>
    <s v="K02000001"/>
    <s v="United Kingdom"/>
    <s v="2014 to 2022"/>
    <s v="Lower working"/>
    <n v="27"/>
    <s v="Total"/>
    <s v="Highest qualification"/>
    <x v="5"/>
    <x v="2"/>
    <x v="11"/>
    <n v="8.7067147391462107"/>
    <n v="95"/>
    <n v="7.7627884148315802"/>
    <n v="9.7654190089773891"/>
    <n v="5.84556176880386E-2"/>
    <s v="Pounds"/>
    <s v="NA"/>
  </r>
  <r>
    <s v="IN35"/>
    <s v="Income returns to education"/>
    <s v="Country"/>
    <s v="K02000001"/>
    <s v="United Kingdom"/>
    <s v="2014 to 2022"/>
    <s v="Lower working"/>
    <n v="27"/>
    <s v="Total"/>
    <s v="Highest qualification"/>
    <x v="4"/>
    <x v="2"/>
    <x v="12"/>
    <n v="9.2295069614298804"/>
    <n v="488"/>
    <n v="8.8580962010451305"/>
    <n v="9.6164905886924306"/>
    <n v="2.0952535380778899E-2"/>
    <s v="Pounds"/>
    <s v="NA"/>
  </r>
  <r>
    <s v="IN35"/>
    <s v="Income returns to education"/>
    <s v="Country"/>
    <s v="K02000001"/>
    <s v="United Kingdom"/>
    <s v="2014 to 2022"/>
    <s v="Lower working"/>
    <n v="27"/>
    <s v="Total"/>
    <s v="Highest qualification"/>
    <x v="3"/>
    <x v="2"/>
    <x v="12"/>
    <n v="15.276458462265801"/>
    <n v="930"/>
    <n v="14.7234678213329"/>
    <n v="15.850218574947499"/>
    <n v="1.8808270415613199E-2"/>
    <s v="Pounds"/>
    <s v="NA"/>
  </r>
  <r>
    <s v="IN35"/>
    <s v="Income returns to education"/>
    <s v="Country"/>
    <s v="K02000001"/>
    <s v="United Kingdom"/>
    <s v="2014 to 2022"/>
    <s v="Lower working"/>
    <n v="27"/>
    <s v="Total"/>
    <s v="Highest qualification"/>
    <x v="1"/>
    <x v="2"/>
    <x v="12"/>
    <n v="14.009515542420299"/>
    <n v="2427"/>
    <n v="13.590323241712699"/>
    <n v="14.4416377920223"/>
    <n v="1.54968069019123E-2"/>
    <s v="Pounds"/>
    <s v="NA"/>
  </r>
  <r>
    <s v="IN35"/>
    <s v="Income returns to education"/>
    <s v="Country"/>
    <s v="K02000001"/>
    <s v="United Kingdom"/>
    <s v="2014 to 2022"/>
    <s v="Lower working"/>
    <n v="27"/>
    <s v="Total"/>
    <s v="Highest qualification"/>
    <x v="2"/>
    <x v="2"/>
    <x v="12"/>
    <n v="12.064828592939801"/>
    <n v="493"/>
    <n v="11.5424468248456"/>
    <n v="12.6108520304112"/>
    <n v="2.2579541274797402E-2"/>
    <s v="Pounds"/>
    <s v="NA"/>
  </r>
  <r>
    <s v="IN35"/>
    <s v="Income returns to education"/>
    <s v="Country"/>
    <s v="K02000001"/>
    <s v="United Kingdom"/>
    <s v="2014 to 2022"/>
    <s v="Lower working"/>
    <n v="27"/>
    <s v="Total"/>
    <s v="Highest qualification"/>
    <x v="0"/>
    <x v="2"/>
    <x v="12"/>
    <n v="10.992473066527801"/>
    <n v="1813"/>
    <n v="10.674473887224501"/>
    <n v="11.3199456380664"/>
    <n v="1.497481744186E-2"/>
    <s v="Pounds"/>
    <s v="NA"/>
  </r>
  <r>
    <s v="IN35"/>
    <s v="Income returns to education"/>
    <s v="Country"/>
    <s v="K02000001"/>
    <s v="United Kingdom"/>
    <s v="2014 to 2022"/>
    <s v="Lower working"/>
    <n v="27"/>
    <s v="Total"/>
    <s v="Highest qualification"/>
    <x v="5"/>
    <x v="2"/>
    <x v="12"/>
    <n v="10.532627977026401"/>
    <n v="681"/>
    <n v="10.1475204756905"/>
    <n v="10.932350653363899"/>
    <n v="1.9001181526785101E-2"/>
    <s v="Pounds"/>
    <s v="NA"/>
  </r>
  <r>
    <m/>
    <m/>
    <m/>
    <m/>
    <m/>
    <m/>
    <m/>
    <m/>
    <m/>
    <m/>
    <x v="8"/>
    <x v="3"/>
    <x v="13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B3B99B-4C66-4FC6-B99B-6076E77A2E91}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Ethnicity">
  <location ref="A3:C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0">
        <item x="0"/>
        <item n="Degree (£)" x="7"/>
        <item x="1"/>
        <item x="2"/>
        <item x="3"/>
        <item x="4"/>
        <item n="No degree (£)" x="6"/>
        <item x="5"/>
        <item x="8"/>
        <item t="default"/>
      </items>
    </pivotField>
    <pivotField axis="axisPage" showAll="0">
      <items count="5">
        <item x="2"/>
        <item x="1"/>
        <item x="0"/>
        <item x="3"/>
        <item t="default"/>
      </items>
    </pivotField>
    <pivotField axis="axisRow" showAll="0">
      <items count="15">
        <item x="2"/>
        <item x="5"/>
        <item x="6"/>
        <item x="9"/>
        <item x="3"/>
        <item x="4"/>
        <item x="7"/>
        <item x="0"/>
        <item x="12"/>
        <item x="1"/>
        <item x="10"/>
        <item x="11"/>
        <item x="13"/>
        <item x="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9"/>
    </i>
    <i>
      <x v="10"/>
    </i>
    <i>
      <x v="13"/>
    </i>
  </rowItems>
  <colFields count="1">
    <field x="10"/>
  </colFields>
  <colItems count="2">
    <i>
      <x v="1"/>
    </i>
    <i>
      <x v="6"/>
    </i>
  </colItems>
  <pageFields count="1">
    <pageField fld="11" item="1" hier="-1"/>
  </pageFields>
  <dataFields count="1">
    <dataField name="Sum of value" fld="13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82189-4A23-4039-88CD-7BAD6A0118D4}">
  <dimension ref="A1:C14"/>
  <sheetViews>
    <sheetView tabSelected="1" workbookViewId="0">
      <selection activeCell="D1" sqref="D1"/>
    </sheetView>
  </sheetViews>
  <sheetFormatPr defaultRowHeight="14.6" x14ac:dyDescent="0.4"/>
  <cols>
    <col min="1" max="1" width="14" bestFit="1" customWidth="1"/>
    <col min="2" max="2" width="15.53515625" bestFit="1" customWidth="1"/>
    <col min="3" max="4" width="11.84375" bestFit="1" customWidth="1"/>
  </cols>
  <sheetData>
    <row r="1" spans="1:3" x14ac:dyDescent="0.4">
      <c r="A1" s="1" t="s">
        <v>11</v>
      </c>
      <c r="B1" t="s">
        <v>50</v>
      </c>
    </row>
    <row r="3" spans="1:3" x14ac:dyDescent="0.4">
      <c r="A3" s="1" t="s">
        <v>66</v>
      </c>
      <c r="B3" s="1" t="s">
        <v>65</v>
      </c>
    </row>
    <row r="4" spans="1:3" x14ac:dyDescent="0.4">
      <c r="A4" s="1" t="s">
        <v>50</v>
      </c>
      <c r="B4" t="s">
        <v>67</v>
      </c>
      <c r="C4" t="s">
        <v>68</v>
      </c>
    </row>
    <row r="5" spans="1:3" x14ac:dyDescent="0.4">
      <c r="A5" s="2" t="s">
        <v>53</v>
      </c>
      <c r="B5" s="3">
        <v>11.839229442545699</v>
      </c>
      <c r="C5" s="3">
        <v>8.8839074978569403</v>
      </c>
    </row>
    <row r="6" spans="1:3" x14ac:dyDescent="0.4">
      <c r="A6" s="2" t="s">
        <v>56</v>
      </c>
      <c r="B6" s="3">
        <v>14.0316241621922</v>
      </c>
      <c r="C6" s="3">
        <v>10.5290341492703</v>
      </c>
    </row>
    <row r="7" spans="1:3" x14ac:dyDescent="0.4">
      <c r="A7" s="2" t="s">
        <v>57</v>
      </c>
      <c r="B7" s="3">
        <v>14.001499994386901</v>
      </c>
      <c r="C7" s="3">
        <v>10.506429610560099</v>
      </c>
    </row>
    <row r="8" spans="1:3" x14ac:dyDescent="0.4">
      <c r="A8" s="2" t="s">
        <v>60</v>
      </c>
      <c r="B8" s="3">
        <v>12.7043617069848</v>
      </c>
      <c r="C8" s="3">
        <v>9.53308446059647</v>
      </c>
    </row>
    <row r="9" spans="1:3" x14ac:dyDescent="0.4">
      <c r="A9" s="2" t="s">
        <v>54</v>
      </c>
      <c r="B9" s="3">
        <v>14.0464587936498</v>
      </c>
      <c r="C9" s="3">
        <v>10.5401657431188</v>
      </c>
    </row>
    <row r="10" spans="1:3" x14ac:dyDescent="0.4">
      <c r="A10" s="2" t="s">
        <v>55</v>
      </c>
      <c r="B10" s="3">
        <v>13.945105945401201</v>
      </c>
      <c r="C10" s="3">
        <v>10.4641127083454</v>
      </c>
    </row>
    <row r="11" spans="1:3" x14ac:dyDescent="0.4">
      <c r="A11" s="2" t="s">
        <v>58</v>
      </c>
      <c r="B11" s="3">
        <v>13.8892320394742</v>
      </c>
      <c r="C11" s="3">
        <v>10.422186110486299</v>
      </c>
    </row>
    <row r="12" spans="1:3" x14ac:dyDescent="0.4">
      <c r="A12" s="2" t="s">
        <v>51</v>
      </c>
      <c r="B12" s="3">
        <v>14.066731588591701</v>
      </c>
      <c r="C12" s="3">
        <v>10.555378019885699</v>
      </c>
    </row>
    <row r="13" spans="1:3" x14ac:dyDescent="0.4">
      <c r="A13" s="2" t="s">
        <v>61</v>
      </c>
      <c r="B13" s="3">
        <v>13.880245277372</v>
      </c>
      <c r="C13" s="3">
        <v>10.415442634180801</v>
      </c>
    </row>
    <row r="14" spans="1:3" x14ac:dyDescent="0.4">
      <c r="A14" s="2" t="s">
        <v>59</v>
      </c>
      <c r="B14" s="3">
        <v>13.3087810206044</v>
      </c>
      <c r="C14" s="3">
        <v>9.9866279363921802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FDA31-8B01-40D9-A411-5D3C815CC783}">
  <dimension ref="A1:T93"/>
  <sheetViews>
    <sheetView workbookViewId="0">
      <selection sqref="A1:XFD1048576"/>
    </sheetView>
  </sheetViews>
  <sheetFormatPr defaultRowHeight="14.6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>
        <v>27</v>
      </c>
      <c r="I2" t="s">
        <v>27</v>
      </c>
      <c r="J2" t="s">
        <v>28</v>
      </c>
      <c r="K2" t="s">
        <v>29</v>
      </c>
      <c r="L2" t="s">
        <v>30</v>
      </c>
      <c r="M2" t="s">
        <v>30</v>
      </c>
      <c r="N2">
        <v>10.9616896881203</v>
      </c>
      <c r="O2">
        <v>814</v>
      </c>
      <c r="P2">
        <v>10.4758930231284</v>
      </c>
      <c r="Q2">
        <v>11.470014112721501</v>
      </c>
      <c r="R2">
        <v>2.3117833778328399E-2</v>
      </c>
      <c r="S2" t="s">
        <v>31</v>
      </c>
      <c r="T2" t="s">
        <v>32</v>
      </c>
    </row>
    <row r="3" spans="1:20" x14ac:dyDescent="0.4">
      <c r="A3" t="s">
        <v>20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 t="s">
        <v>26</v>
      </c>
      <c r="H3">
        <v>27</v>
      </c>
      <c r="I3" t="s">
        <v>27</v>
      </c>
      <c r="J3" t="s">
        <v>28</v>
      </c>
      <c r="K3" t="s">
        <v>33</v>
      </c>
      <c r="L3" t="s">
        <v>30</v>
      </c>
      <c r="M3" t="s">
        <v>30</v>
      </c>
      <c r="N3">
        <v>13.8397388263708</v>
      </c>
      <c r="O3">
        <v>967</v>
      </c>
      <c r="P3">
        <v>13.189272094865499</v>
      </c>
      <c r="Q3">
        <v>14.5222851878779</v>
      </c>
      <c r="R3">
        <v>2.4551207754720202E-2</v>
      </c>
      <c r="S3" t="s">
        <v>31</v>
      </c>
      <c r="T3" t="s">
        <v>32</v>
      </c>
    </row>
    <row r="4" spans="1:20" x14ac:dyDescent="0.4">
      <c r="A4" t="s">
        <v>20</v>
      </c>
      <c r="B4" t="s">
        <v>21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>
        <v>27</v>
      </c>
      <c r="I4" t="s">
        <v>27</v>
      </c>
      <c r="J4" t="s">
        <v>28</v>
      </c>
      <c r="K4" t="s">
        <v>34</v>
      </c>
      <c r="L4" t="s">
        <v>30</v>
      </c>
      <c r="M4" t="s">
        <v>30</v>
      </c>
      <c r="N4">
        <v>11.761915092480301</v>
      </c>
      <c r="O4">
        <v>225</v>
      </c>
      <c r="P4">
        <v>11.0231168232218</v>
      </c>
      <c r="Q4">
        <v>12.550229564044599</v>
      </c>
      <c r="R4">
        <v>3.3084346628406203E-2</v>
      </c>
      <c r="S4" t="s">
        <v>31</v>
      </c>
      <c r="T4" t="s">
        <v>32</v>
      </c>
    </row>
    <row r="5" spans="1:20" x14ac:dyDescent="0.4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>
        <v>27</v>
      </c>
      <c r="I5" t="s">
        <v>27</v>
      </c>
      <c r="J5" t="s">
        <v>28</v>
      </c>
      <c r="K5" t="s">
        <v>35</v>
      </c>
      <c r="L5" t="s">
        <v>30</v>
      </c>
      <c r="M5" t="s">
        <v>30</v>
      </c>
      <c r="N5">
        <v>16.383009158301402</v>
      </c>
      <c r="O5">
        <v>312</v>
      </c>
      <c r="P5">
        <v>15.3994690954283</v>
      </c>
      <c r="Q5">
        <v>17.429366390343301</v>
      </c>
      <c r="R5">
        <v>3.1574541519010201E-2</v>
      </c>
      <c r="S5" t="s">
        <v>31</v>
      </c>
      <c r="T5" t="s">
        <v>32</v>
      </c>
    </row>
    <row r="6" spans="1:20" x14ac:dyDescent="0.4">
      <c r="A6" t="s">
        <v>20</v>
      </c>
      <c r="B6" t="s">
        <v>21</v>
      </c>
      <c r="C6" t="s">
        <v>22</v>
      </c>
      <c r="D6" t="s">
        <v>23</v>
      </c>
      <c r="E6" t="s">
        <v>24</v>
      </c>
      <c r="F6" t="s">
        <v>25</v>
      </c>
      <c r="G6" t="s">
        <v>26</v>
      </c>
      <c r="H6">
        <v>27</v>
      </c>
      <c r="I6" t="s">
        <v>27</v>
      </c>
      <c r="J6" t="s">
        <v>28</v>
      </c>
      <c r="K6" t="s">
        <v>36</v>
      </c>
      <c r="L6" t="s">
        <v>30</v>
      </c>
      <c r="M6" t="s">
        <v>30</v>
      </c>
      <c r="N6">
        <v>9.0539584140044305</v>
      </c>
      <c r="O6">
        <v>246</v>
      </c>
      <c r="P6">
        <v>8.5392151279259192</v>
      </c>
      <c r="Q6">
        <v>9.5997303890893004</v>
      </c>
      <c r="R6">
        <v>2.9851388647539799E-2</v>
      </c>
      <c r="S6" t="s">
        <v>31</v>
      </c>
      <c r="T6" t="s">
        <v>32</v>
      </c>
    </row>
    <row r="7" spans="1:20" x14ac:dyDescent="0.4">
      <c r="A7" t="s">
        <v>20</v>
      </c>
      <c r="B7" t="s">
        <v>21</v>
      </c>
      <c r="C7" t="s">
        <v>22</v>
      </c>
      <c r="D7" t="s">
        <v>23</v>
      </c>
      <c r="E7" t="s">
        <v>24</v>
      </c>
      <c r="F7" t="s">
        <v>25</v>
      </c>
      <c r="G7" t="s">
        <v>26</v>
      </c>
      <c r="H7">
        <v>27</v>
      </c>
      <c r="I7" t="s">
        <v>27</v>
      </c>
      <c r="J7" t="s">
        <v>28</v>
      </c>
      <c r="K7" t="s">
        <v>37</v>
      </c>
      <c r="L7" t="s">
        <v>30</v>
      </c>
      <c r="M7" t="s">
        <v>30</v>
      </c>
      <c r="N7">
        <v>10.492705228401499</v>
      </c>
      <c r="O7">
        <v>332</v>
      </c>
      <c r="P7">
        <v>9.9315416906439395</v>
      </c>
      <c r="Q7">
        <v>11.085576282063199</v>
      </c>
      <c r="R7">
        <v>2.80315281953754E-2</v>
      </c>
      <c r="S7" t="s">
        <v>31</v>
      </c>
      <c r="T7" t="s">
        <v>32</v>
      </c>
    </row>
    <row r="8" spans="1:20" x14ac:dyDescent="0.4">
      <c r="A8" t="s">
        <v>20</v>
      </c>
      <c r="B8" t="s">
        <v>21</v>
      </c>
      <c r="C8" t="s">
        <v>22</v>
      </c>
      <c r="D8" t="s">
        <v>23</v>
      </c>
      <c r="E8" t="s">
        <v>24</v>
      </c>
      <c r="F8" t="s">
        <v>38</v>
      </c>
      <c r="G8" t="s">
        <v>26</v>
      </c>
      <c r="H8">
        <v>27</v>
      </c>
      <c r="I8" t="s">
        <v>27</v>
      </c>
      <c r="J8" t="s">
        <v>28</v>
      </c>
      <c r="K8" t="s">
        <v>29</v>
      </c>
      <c r="L8" t="s">
        <v>30</v>
      </c>
      <c r="M8" t="s">
        <v>30</v>
      </c>
      <c r="N8">
        <v>11.120072031835599</v>
      </c>
      <c r="O8">
        <v>830</v>
      </c>
      <c r="P8">
        <v>10.6374544546574</v>
      </c>
      <c r="Q8">
        <v>11.6245857991967</v>
      </c>
      <c r="R8">
        <v>2.2628785312672699E-2</v>
      </c>
      <c r="S8" t="s">
        <v>31</v>
      </c>
      <c r="T8" t="s">
        <v>32</v>
      </c>
    </row>
    <row r="9" spans="1:20" x14ac:dyDescent="0.4">
      <c r="A9" t="s">
        <v>20</v>
      </c>
      <c r="B9" t="s">
        <v>21</v>
      </c>
      <c r="C9" t="s">
        <v>22</v>
      </c>
      <c r="D9" t="s">
        <v>23</v>
      </c>
      <c r="E9" t="s">
        <v>24</v>
      </c>
      <c r="F9" t="s">
        <v>38</v>
      </c>
      <c r="G9" t="s">
        <v>26</v>
      </c>
      <c r="H9">
        <v>27</v>
      </c>
      <c r="I9" t="s">
        <v>27</v>
      </c>
      <c r="J9" t="s">
        <v>28</v>
      </c>
      <c r="K9" t="s">
        <v>33</v>
      </c>
      <c r="L9" t="s">
        <v>30</v>
      </c>
      <c r="M9" t="s">
        <v>30</v>
      </c>
      <c r="N9">
        <v>13.983530967458901</v>
      </c>
      <c r="O9">
        <v>973</v>
      </c>
      <c r="P9">
        <v>13.332058739761001</v>
      </c>
      <c r="Q9">
        <v>14.666837443096</v>
      </c>
      <c r="R9">
        <v>2.43312306184033E-2</v>
      </c>
      <c r="S9" t="s">
        <v>31</v>
      </c>
      <c r="T9" t="s">
        <v>32</v>
      </c>
    </row>
    <row r="10" spans="1:20" x14ac:dyDescent="0.4">
      <c r="A10" t="s">
        <v>20</v>
      </c>
      <c r="B10" t="s">
        <v>21</v>
      </c>
      <c r="C10" t="s">
        <v>22</v>
      </c>
      <c r="D10" t="s">
        <v>23</v>
      </c>
      <c r="E10" t="s">
        <v>24</v>
      </c>
      <c r="F10" t="s">
        <v>38</v>
      </c>
      <c r="G10" t="s">
        <v>26</v>
      </c>
      <c r="H10">
        <v>27</v>
      </c>
      <c r="I10" t="s">
        <v>27</v>
      </c>
      <c r="J10" t="s">
        <v>28</v>
      </c>
      <c r="K10" t="s">
        <v>34</v>
      </c>
      <c r="L10" t="s">
        <v>30</v>
      </c>
      <c r="M10" t="s">
        <v>30</v>
      </c>
      <c r="N10">
        <v>12.124535706265201</v>
      </c>
      <c r="O10">
        <v>204</v>
      </c>
      <c r="P10">
        <v>11.356388619074099</v>
      </c>
      <c r="Q10">
        <v>12.944640327435801</v>
      </c>
      <c r="R10">
        <v>3.3379557942607899E-2</v>
      </c>
      <c r="S10" t="s">
        <v>31</v>
      </c>
      <c r="T10" t="s">
        <v>32</v>
      </c>
    </row>
    <row r="11" spans="1:20" x14ac:dyDescent="0.4">
      <c r="A11" t="s">
        <v>20</v>
      </c>
      <c r="B11" t="s">
        <v>21</v>
      </c>
      <c r="C11" t="s">
        <v>22</v>
      </c>
      <c r="D11" t="s">
        <v>23</v>
      </c>
      <c r="E11" t="s">
        <v>24</v>
      </c>
      <c r="F11" t="s">
        <v>38</v>
      </c>
      <c r="G11" t="s">
        <v>26</v>
      </c>
      <c r="H11">
        <v>27</v>
      </c>
      <c r="I11" t="s">
        <v>27</v>
      </c>
      <c r="J11" t="s">
        <v>28</v>
      </c>
      <c r="K11" t="s">
        <v>35</v>
      </c>
      <c r="L11" t="s">
        <v>30</v>
      </c>
      <c r="M11" t="s">
        <v>30</v>
      </c>
      <c r="N11">
        <v>15.866695125172701</v>
      </c>
      <c r="O11">
        <v>363</v>
      </c>
      <c r="P11">
        <v>14.9573178056143</v>
      </c>
      <c r="Q11">
        <v>16.8313609075473</v>
      </c>
      <c r="R11">
        <v>3.0100753919839501E-2</v>
      </c>
      <c r="S11" t="s">
        <v>31</v>
      </c>
      <c r="T11" t="s">
        <v>32</v>
      </c>
    </row>
    <row r="12" spans="1:20" x14ac:dyDescent="0.4">
      <c r="A12" t="s">
        <v>20</v>
      </c>
      <c r="B12" t="s">
        <v>21</v>
      </c>
      <c r="C12" t="s">
        <v>22</v>
      </c>
      <c r="D12" t="s">
        <v>23</v>
      </c>
      <c r="E12" t="s">
        <v>24</v>
      </c>
      <c r="F12" t="s">
        <v>38</v>
      </c>
      <c r="G12" t="s">
        <v>26</v>
      </c>
      <c r="H12">
        <v>27</v>
      </c>
      <c r="I12" t="s">
        <v>27</v>
      </c>
      <c r="J12" t="s">
        <v>28</v>
      </c>
      <c r="K12" t="s">
        <v>36</v>
      </c>
      <c r="L12" t="s">
        <v>30</v>
      </c>
      <c r="M12" t="s">
        <v>30</v>
      </c>
      <c r="N12">
        <v>9.3886880176355696</v>
      </c>
      <c r="O12">
        <v>235</v>
      </c>
      <c r="P12">
        <v>8.8530314811536002</v>
      </c>
      <c r="Q12">
        <v>9.9567546868146497</v>
      </c>
      <c r="R12">
        <v>2.9960005780244599E-2</v>
      </c>
      <c r="S12" t="s">
        <v>31</v>
      </c>
      <c r="T12" t="s">
        <v>32</v>
      </c>
    </row>
    <row r="13" spans="1:20" x14ac:dyDescent="0.4">
      <c r="A13" t="s">
        <v>20</v>
      </c>
      <c r="B13" t="s">
        <v>21</v>
      </c>
      <c r="C13" t="s">
        <v>22</v>
      </c>
      <c r="D13" t="s">
        <v>23</v>
      </c>
      <c r="E13" t="s">
        <v>24</v>
      </c>
      <c r="F13" t="s">
        <v>38</v>
      </c>
      <c r="G13" t="s">
        <v>26</v>
      </c>
      <c r="H13">
        <v>27</v>
      </c>
      <c r="I13" t="s">
        <v>27</v>
      </c>
      <c r="J13" t="s">
        <v>28</v>
      </c>
      <c r="K13" t="s">
        <v>37</v>
      </c>
      <c r="L13" t="s">
        <v>30</v>
      </c>
      <c r="M13" t="s">
        <v>30</v>
      </c>
      <c r="N13">
        <v>10.660309866180301</v>
      </c>
      <c r="O13">
        <v>326</v>
      </c>
      <c r="P13">
        <v>10.088040344471199</v>
      </c>
      <c r="Q13">
        <v>11.265042819268899</v>
      </c>
      <c r="R13">
        <v>2.8139967775620299E-2</v>
      </c>
      <c r="S13" t="s">
        <v>31</v>
      </c>
      <c r="T13" t="s">
        <v>32</v>
      </c>
    </row>
    <row r="14" spans="1:20" x14ac:dyDescent="0.4">
      <c r="A14" t="s">
        <v>20</v>
      </c>
      <c r="B14" t="s">
        <v>21</v>
      </c>
      <c r="C14" t="s">
        <v>22</v>
      </c>
      <c r="D14" t="s">
        <v>23</v>
      </c>
      <c r="E14" t="s">
        <v>24</v>
      </c>
      <c r="F14" t="s">
        <v>39</v>
      </c>
      <c r="G14" t="s">
        <v>26</v>
      </c>
      <c r="H14">
        <v>27</v>
      </c>
      <c r="I14" t="s">
        <v>27</v>
      </c>
      <c r="J14" t="s">
        <v>28</v>
      </c>
      <c r="K14" t="s">
        <v>29</v>
      </c>
      <c r="L14" t="s">
        <v>30</v>
      </c>
      <c r="M14" t="s">
        <v>30</v>
      </c>
      <c r="N14">
        <v>11.373057894732799</v>
      </c>
      <c r="O14">
        <v>797</v>
      </c>
      <c r="P14">
        <v>10.8631700599146</v>
      </c>
      <c r="Q14">
        <v>11.9068784860725</v>
      </c>
      <c r="R14">
        <v>2.33924288668627E-2</v>
      </c>
      <c r="S14" t="s">
        <v>31</v>
      </c>
      <c r="T14" t="s">
        <v>32</v>
      </c>
    </row>
    <row r="15" spans="1:20" x14ac:dyDescent="0.4">
      <c r="A15" t="s">
        <v>20</v>
      </c>
      <c r="B15" t="s">
        <v>21</v>
      </c>
      <c r="C15" t="s">
        <v>22</v>
      </c>
      <c r="D15" t="s">
        <v>23</v>
      </c>
      <c r="E15" t="s">
        <v>24</v>
      </c>
      <c r="F15" t="s">
        <v>39</v>
      </c>
      <c r="G15" t="s">
        <v>26</v>
      </c>
      <c r="H15">
        <v>27</v>
      </c>
      <c r="I15" t="s">
        <v>27</v>
      </c>
      <c r="J15" t="s">
        <v>28</v>
      </c>
      <c r="K15" t="s">
        <v>33</v>
      </c>
      <c r="L15" t="s">
        <v>30</v>
      </c>
      <c r="M15" t="s">
        <v>30</v>
      </c>
      <c r="N15">
        <v>14.307283559444899</v>
      </c>
      <c r="O15">
        <v>913</v>
      </c>
      <c r="P15">
        <v>13.6112248865973</v>
      </c>
      <c r="Q15">
        <v>15.0389376823776</v>
      </c>
      <c r="R15">
        <v>2.54348566868817E-2</v>
      </c>
      <c r="S15" t="s">
        <v>31</v>
      </c>
      <c r="T15" t="s">
        <v>32</v>
      </c>
    </row>
    <row r="16" spans="1:20" x14ac:dyDescent="0.4">
      <c r="A16" t="s">
        <v>20</v>
      </c>
      <c r="B16" t="s">
        <v>21</v>
      </c>
      <c r="C16" t="s">
        <v>22</v>
      </c>
      <c r="D16" t="s">
        <v>23</v>
      </c>
      <c r="E16" t="s">
        <v>24</v>
      </c>
      <c r="F16" t="s">
        <v>39</v>
      </c>
      <c r="G16" t="s">
        <v>26</v>
      </c>
      <c r="H16">
        <v>27</v>
      </c>
      <c r="I16" t="s">
        <v>27</v>
      </c>
      <c r="J16" t="s">
        <v>28</v>
      </c>
      <c r="K16" t="s">
        <v>34</v>
      </c>
      <c r="L16" t="s">
        <v>30</v>
      </c>
      <c r="M16" t="s">
        <v>30</v>
      </c>
      <c r="N16">
        <v>12.0993545421608</v>
      </c>
      <c r="O16">
        <v>202</v>
      </c>
      <c r="P16">
        <v>11.312199049879499</v>
      </c>
      <c r="Q16">
        <v>12.9412839794812</v>
      </c>
      <c r="R16">
        <v>3.4306757877150498E-2</v>
      </c>
      <c r="S16" t="s">
        <v>31</v>
      </c>
      <c r="T16" t="s">
        <v>32</v>
      </c>
    </row>
    <row r="17" spans="1:20" x14ac:dyDescent="0.4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39</v>
      </c>
      <c r="G17" t="s">
        <v>26</v>
      </c>
      <c r="H17">
        <v>27</v>
      </c>
      <c r="I17" t="s">
        <v>27</v>
      </c>
      <c r="J17" t="s">
        <v>28</v>
      </c>
      <c r="K17" t="s">
        <v>35</v>
      </c>
      <c r="L17" t="s">
        <v>30</v>
      </c>
      <c r="M17" t="s">
        <v>30</v>
      </c>
      <c r="N17">
        <v>15.922720669996099</v>
      </c>
      <c r="O17">
        <v>359</v>
      </c>
      <c r="P17">
        <v>15.0088050796123</v>
      </c>
      <c r="Q17">
        <v>16.8922863738911</v>
      </c>
      <c r="R17">
        <v>3.0145106190385601E-2</v>
      </c>
      <c r="S17" t="s">
        <v>31</v>
      </c>
      <c r="T17" t="s">
        <v>32</v>
      </c>
    </row>
    <row r="18" spans="1:20" x14ac:dyDescent="0.4">
      <c r="A18" t="s">
        <v>20</v>
      </c>
      <c r="B18" t="s">
        <v>21</v>
      </c>
      <c r="C18" t="s">
        <v>22</v>
      </c>
      <c r="D18" t="s">
        <v>23</v>
      </c>
      <c r="E18" t="s">
        <v>24</v>
      </c>
      <c r="F18" t="s">
        <v>39</v>
      </c>
      <c r="G18" t="s">
        <v>26</v>
      </c>
      <c r="H18">
        <v>27</v>
      </c>
      <c r="I18" t="s">
        <v>27</v>
      </c>
      <c r="J18" t="s">
        <v>28</v>
      </c>
      <c r="K18" t="s">
        <v>36</v>
      </c>
      <c r="L18" t="s">
        <v>30</v>
      </c>
      <c r="M18" t="s">
        <v>30</v>
      </c>
      <c r="N18">
        <v>9.8588756011426906</v>
      </c>
      <c r="O18">
        <v>213</v>
      </c>
      <c r="P18">
        <v>9.2749708025679496</v>
      </c>
      <c r="Q18">
        <v>10.4795400640933</v>
      </c>
      <c r="R18">
        <v>3.1135818040734401E-2</v>
      </c>
      <c r="S18" t="s">
        <v>31</v>
      </c>
      <c r="T18" t="s">
        <v>32</v>
      </c>
    </row>
    <row r="19" spans="1:20" x14ac:dyDescent="0.4">
      <c r="A19" t="s">
        <v>20</v>
      </c>
      <c r="B19" t="s">
        <v>21</v>
      </c>
      <c r="C19" t="s">
        <v>22</v>
      </c>
      <c r="D19" t="s">
        <v>23</v>
      </c>
      <c r="E19" t="s">
        <v>24</v>
      </c>
      <c r="F19" t="s">
        <v>39</v>
      </c>
      <c r="G19" t="s">
        <v>26</v>
      </c>
      <c r="H19">
        <v>27</v>
      </c>
      <c r="I19" t="s">
        <v>27</v>
      </c>
      <c r="J19" t="s">
        <v>28</v>
      </c>
      <c r="K19" t="s">
        <v>37</v>
      </c>
      <c r="L19" t="s">
        <v>30</v>
      </c>
      <c r="M19" t="s">
        <v>30</v>
      </c>
      <c r="N19">
        <v>10.6543446648901</v>
      </c>
      <c r="O19">
        <v>308</v>
      </c>
      <c r="P19">
        <v>10.0606843093849</v>
      </c>
      <c r="Q19">
        <v>11.283035700899701</v>
      </c>
      <c r="R19">
        <v>2.92386347491728E-2</v>
      </c>
      <c r="S19" t="s">
        <v>31</v>
      </c>
      <c r="T19" t="s">
        <v>32</v>
      </c>
    </row>
    <row r="20" spans="1:20" x14ac:dyDescent="0.4">
      <c r="A20" t="s">
        <v>20</v>
      </c>
      <c r="B20" t="s">
        <v>21</v>
      </c>
      <c r="C20" t="s">
        <v>22</v>
      </c>
      <c r="D20" t="s">
        <v>23</v>
      </c>
      <c r="E20" t="s">
        <v>24</v>
      </c>
      <c r="F20" t="s">
        <v>40</v>
      </c>
      <c r="G20" t="s">
        <v>26</v>
      </c>
      <c r="H20">
        <v>27</v>
      </c>
      <c r="I20" t="s">
        <v>27</v>
      </c>
      <c r="J20" t="s">
        <v>28</v>
      </c>
      <c r="K20" t="s">
        <v>29</v>
      </c>
      <c r="L20" t="s">
        <v>30</v>
      </c>
      <c r="M20" t="s">
        <v>30</v>
      </c>
      <c r="N20">
        <v>11.5331121795433</v>
      </c>
      <c r="O20">
        <v>753</v>
      </c>
      <c r="P20">
        <v>11.0062011163607</v>
      </c>
      <c r="Q20">
        <v>12.0852485921057</v>
      </c>
      <c r="R20">
        <v>2.38480533230594E-2</v>
      </c>
      <c r="S20" t="s">
        <v>31</v>
      </c>
      <c r="T20" t="s">
        <v>32</v>
      </c>
    </row>
    <row r="21" spans="1:20" x14ac:dyDescent="0.4">
      <c r="A21" t="s">
        <v>20</v>
      </c>
      <c r="B21" t="s">
        <v>21</v>
      </c>
      <c r="C21" t="s">
        <v>22</v>
      </c>
      <c r="D21" t="s">
        <v>23</v>
      </c>
      <c r="E21" t="s">
        <v>24</v>
      </c>
      <c r="F21" t="s">
        <v>40</v>
      </c>
      <c r="G21" t="s">
        <v>26</v>
      </c>
      <c r="H21">
        <v>27</v>
      </c>
      <c r="I21" t="s">
        <v>27</v>
      </c>
      <c r="J21" t="s">
        <v>28</v>
      </c>
      <c r="K21" t="s">
        <v>33</v>
      </c>
      <c r="L21" t="s">
        <v>30</v>
      </c>
      <c r="M21" t="s">
        <v>30</v>
      </c>
      <c r="N21">
        <v>14.717660553036501</v>
      </c>
      <c r="O21">
        <v>872</v>
      </c>
      <c r="P21">
        <v>13.9785907142717</v>
      </c>
      <c r="Q21">
        <v>15.495806164011601</v>
      </c>
      <c r="R21">
        <v>2.62744436683118E-2</v>
      </c>
      <c r="S21" t="s">
        <v>31</v>
      </c>
      <c r="T21" t="s">
        <v>32</v>
      </c>
    </row>
    <row r="22" spans="1:20" x14ac:dyDescent="0.4">
      <c r="A22" t="s">
        <v>20</v>
      </c>
      <c r="B22" t="s">
        <v>21</v>
      </c>
      <c r="C22" t="s">
        <v>22</v>
      </c>
      <c r="D22" t="s">
        <v>23</v>
      </c>
      <c r="E22" t="s">
        <v>24</v>
      </c>
      <c r="F22" t="s">
        <v>40</v>
      </c>
      <c r="G22" t="s">
        <v>26</v>
      </c>
      <c r="H22">
        <v>27</v>
      </c>
      <c r="I22" t="s">
        <v>27</v>
      </c>
      <c r="J22" t="s">
        <v>28</v>
      </c>
      <c r="K22" t="s">
        <v>34</v>
      </c>
      <c r="L22" t="s">
        <v>30</v>
      </c>
      <c r="M22" t="s">
        <v>30</v>
      </c>
      <c r="N22">
        <v>12.350207130795001</v>
      </c>
      <c r="O22">
        <v>211</v>
      </c>
      <c r="P22">
        <v>11.5329929866905</v>
      </c>
      <c r="Q22">
        <v>13.2253280956264</v>
      </c>
      <c r="R22">
        <v>3.4913235604266298E-2</v>
      </c>
      <c r="S22" t="s">
        <v>31</v>
      </c>
      <c r="T22" t="s">
        <v>32</v>
      </c>
    </row>
    <row r="23" spans="1:20" x14ac:dyDescent="0.4">
      <c r="A23" t="s">
        <v>20</v>
      </c>
      <c r="B23" t="s">
        <v>21</v>
      </c>
      <c r="C23" t="s">
        <v>22</v>
      </c>
      <c r="D23" t="s">
        <v>23</v>
      </c>
      <c r="E23" t="s">
        <v>24</v>
      </c>
      <c r="F23" t="s">
        <v>40</v>
      </c>
      <c r="G23" t="s">
        <v>26</v>
      </c>
      <c r="H23">
        <v>27</v>
      </c>
      <c r="I23" t="s">
        <v>27</v>
      </c>
      <c r="J23" t="s">
        <v>28</v>
      </c>
      <c r="K23" t="s">
        <v>35</v>
      </c>
      <c r="L23" t="s">
        <v>30</v>
      </c>
      <c r="M23" t="s">
        <v>30</v>
      </c>
      <c r="N23">
        <v>15.914101944820199</v>
      </c>
      <c r="O23">
        <v>368</v>
      </c>
      <c r="P23">
        <v>14.987117160326701</v>
      </c>
      <c r="Q23">
        <v>16.898422692026902</v>
      </c>
      <c r="R23">
        <v>3.06058524887464E-2</v>
      </c>
      <c r="S23" t="s">
        <v>31</v>
      </c>
      <c r="T23" t="s">
        <v>32</v>
      </c>
    </row>
    <row r="24" spans="1:20" x14ac:dyDescent="0.4">
      <c r="A24" t="s">
        <v>20</v>
      </c>
      <c r="B24" t="s">
        <v>21</v>
      </c>
      <c r="C24" t="s">
        <v>22</v>
      </c>
      <c r="D24" t="s">
        <v>23</v>
      </c>
      <c r="E24" t="s">
        <v>24</v>
      </c>
      <c r="F24" t="s">
        <v>40</v>
      </c>
      <c r="G24" t="s">
        <v>26</v>
      </c>
      <c r="H24">
        <v>27</v>
      </c>
      <c r="I24" t="s">
        <v>27</v>
      </c>
      <c r="J24" t="s">
        <v>28</v>
      </c>
      <c r="K24" t="s">
        <v>36</v>
      </c>
      <c r="L24" t="s">
        <v>30</v>
      </c>
      <c r="M24" t="s">
        <v>30</v>
      </c>
      <c r="N24">
        <v>9.7877198954594409</v>
      </c>
      <c r="O24">
        <v>196</v>
      </c>
      <c r="P24">
        <v>9.1798800319480396</v>
      </c>
      <c r="Q24">
        <v>10.435807485345</v>
      </c>
      <c r="R24">
        <v>3.2696607632932903E-2</v>
      </c>
      <c r="S24" t="s">
        <v>31</v>
      </c>
      <c r="T24" t="s">
        <v>32</v>
      </c>
    </row>
    <row r="25" spans="1:20" x14ac:dyDescent="0.4">
      <c r="A25" t="s">
        <v>20</v>
      </c>
      <c r="B25" t="s">
        <v>21</v>
      </c>
      <c r="C25" t="s">
        <v>22</v>
      </c>
      <c r="D25" t="s">
        <v>23</v>
      </c>
      <c r="E25" t="s">
        <v>24</v>
      </c>
      <c r="F25" t="s">
        <v>40</v>
      </c>
      <c r="G25" t="s">
        <v>26</v>
      </c>
      <c r="H25">
        <v>27</v>
      </c>
      <c r="I25" t="s">
        <v>27</v>
      </c>
      <c r="J25" t="s">
        <v>28</v>
      </c>
      <c r="K25" t="s">
        <v>37</v>
      </c>
      <c r="L25" t="s">
        <v>30</v>
      </c>
      <c r="M25" t="s">
        <v>30</v>
      </c>
      <c r="N25">
        <v>11.1126028000354</v>
      </c>
      <c r="O25">
        <v>279</v>
      </c>
      <c r="P25">
        <v>10.4694705106165</v>
      </c>
      <c r="Q25">
        <v>11.7952422585393</v>
      </c>
      <c r="R25">
        <v>3.0402753336444099E-2</v>
      </c>
      <c r="S25" t="s">
        <v>31</v>
      </c>
      <c r="T25" t="s">
        <v>32</v>
      </c>
    </row>
    <row r="26" spans="1:20" x14ac:dyDescent="0.4">
      <c r="A26" t="s">
        <v>20</v>
      </c>
      <c r="B26" t="s">
        <v>21</v>
      </c>
      <c r="C26" t="s">
        <v>22</v>
      </c>
      <c r="D26" t="s">
        <v>23</v>
      </c>
      <c r="E26" t="s">
        <v>24</v>
      </c>
      <c r="F26" t="s">
        <v>41</v>
      </c>
      <c r="G26" t="s">
        <v>26</v>
      </c>
      <c r="H26">
        <v>27</v>
      </c>
      <c r="I26" t="s">
        <v>27</v>
      </c>
      <c r="J26" t="s">
        <v>28</v>
      </c>
      <c r="K26" t="s">
        <v>29</v>
      </c>
      <c r="L26" t="s">
        <v>30</v>
      </c>
      <c r="M26" t="s">
        <v>30</v>
      </c>
      <c r="N26">
        <v>11.659727721012199</v>
      </c>
      <c r="O26">
        <v>638</v>
      </c>
      <c r="P26">
        <v>11.042628269303201</v>
      </c>
      <c r="Q26">
        <v>12.311312779228199</v>
      </c>
      <c r="R26">
        <v>2.7729556716692898E-2</v>
      </c>
      <c r="S26" t="s">
        <v>31</v>
      </c>
      <c r="T26" t="s">
        <v>32</v>
      </c>
    </row>
    <row r="27" spans="1:20" x14ac:dyDescent="0.4">
      <c r="A27" t="s">
        <v>20</v>
      </c>
      <c r="B27" t="s">
        <v>21</v>
      </c>
      <c r="C27" t="s">
        <v>22</v>
      </c>
      <c r="D27" t="s">
        <v>23</v>
      </c>
      <c r="E27" t="s">
        <v>24</v>
      </c>
      <c r="F27" t="s">
        <v>41</v>
      </c>
      <c r="G27" t="s">
        <v>26</v>
      </c>
      <c r="H27">
        <v>27</v>
      </c>
      <c r="I27" t="s">
        <v>27</v>
      </c>
      <c r="J27" t="s">
        <v>28</v>
      </c>
      <c r="K27" t="s">
        <v>33</v>
      </c>
      <c r="L27" t="s">
        <v>30</v>
      </c>
      <c r="M27" t="s">
        <v>30</v>
      </c>
      <c r="N27">
        <v>15.1365256458791</v>
      </c>
      <c r="O27">
        <v>838</v>
      </c>
      <c r="P27">
        <v>14.278685000154001</v>
      </c>
      <c r="Q27">
        <v>16.045903990870499</v>
      </c>
      <c r="R27">
        <v>2.97515449432211E-2</v>
      </c>
      <c r="S27" t="s">
        <v>31</v>
      </c>
      <c r="T27" t="s">
        <v>32</v>
      </c>
    </row>
    <row r="28" spans="1:20" x14ac:dyDescent="0.4">
      <c r="A28" t="s">
        <v>20</v>
      </c>
      <c r="B28" t="s">
        <v>21</v>
      </c>
      <c r="C28" t="s">
        <v>22</v>
      </c>
      <c r="D28" t="s">
        <v>23</v>
      </c>
      <c r="E28" t="s">
        <v>24</v>
      </c>
      <c r="F28" t="s">
        <v>41</v>
      </c>
      <c r="G28" t="s">
        <v>26</v>
      </c>
      <c r="H28">
        <v>27</v>
      </c>
      <c r="I28" t="s">
        <v>27</v>
      </c>
      <c r="J28" t="s">
        <v>28</v>
      </c>
      <c r="K28" t="s">
        <v>34</v>
      </c>
      <c r="L28" t="s">
        <v>30</v>
      </c>
      <c r="M28" t="s">
        <v>30</v>
      </c>
      <c r="N28">
        <v>12.4247863301702</v>
      </c>
      <c r="O28">
        <v>195</v>
      </c>
      <c r="P28">
        <v>11.502750013981499</v>
      </c>
      <c r="Q28">
        <v>13.420731143660699</v>
      </c>
      <c r="R28">
        <v>3.9320301812409197E-2</v>
      </c>
      <c r="S28" t="s">
        <v>31</v>
      </c>
      <c r="T28" t="s">
        <v>32</v>
      </c>
    </row>
    <row r="29" spans="1:20" x14ac:dyDescent="0.4">
      <c r="A29" t="s">
        <v>20</v>
      </c>
      <c r="B29" t="s">
        <v>21</v>
      </c>
      <c r="C29" t="s">
        <v>22</v>
      </c>
      <c r="D29" t="s">
        <v>23</v>
      </c>
      <c r="E29" t="s">
        <v>24</v>
      </c>
      <c r="F29" t="s">
        <v>41</v>
      </c>
      <c r="G29" t="s">
        <v>26</v>
      </c>
      <c r="H29">
        <v>27</v>
      </c>
      <c r="I29" t="s">
        <v>27</v>
      </c>
      <c r="J29" t="s">
        <v>28</v>
      </c>
      <c r="K29" t="s">
        <v>35</v>
      </c>
      <c r="L29" t="s">
        <v>30</v>
      </c>
      <c r="M29" t="s">
        <v>30</v>
      </c>
      <c r="N29">
        <v>16.669094328768601</v>
      </c>
      <c r="O29">
        <v>338</v>
      </c>
      <c r="P29">
        <v>15.596712756532</v>
      </c>
      <c r="Q29">
        <v>17.815209530291401</v>
      </c>
      <c r="R29">
        <v>3.3909274326105597E-2</v>
      </c>
      <c r="S29" t="s">
        <v>31</v>
      </c>
      <c r="T29" t="s">
        <v>32</v>
      </c>
    </row>
    <row r="30" spans="1:20" x14ac:dyDescent="0.4">
      <c r="A30" t="s">
        <v>20</v>
      </c>
      <c r="B30" t="s">
        <v>21</v>
      </c>
      <c r="C30" t="s">
        <v>22</v>
      </c>
      <c r="D30" t="s">
        <v>23</v>
      </c>
      <c r="E30" t="s">
        <v>24</v>
      </c>
      <c r="F30" t="s">
        <v>41</v>
      </c>
      <c r="G30" t="s">
        <v>26</v>
      </c>
      <c r="H30">
        <v>27</v>
      </c>
      <c r="I30" t="s">
        <v>27</v>
      </c>
      <c r="J30" t="s">
        <v>28</v>
      </c>
      <c r="K30" t="s">
        <v>36</v>
      </c>
      <c r="L30" t="s">
        <v>30</v>
      </c>
      <c r="M30" t="s">
        <v>30</v>
      </c>
      <c r="N30">
        <v>9.7540893649114597</v>
      </c>
      <c r="O30">
        <v>156</v>
      </c>
      <c r="P30">
        <v>9.0280017861330002</v>
      </c>
      <c r="Q30">
        <v>10.538573384513199</v>
      </c>
      <c r="R30">
        <v>3.9446933777115202E-2</v>
      </c>
      <c r="S30" t="s">
        <v>31</v>
      </c>
      <c r="T30" t="s">
        <v>32</v>
      </c>
    </row>
    <row r="31" spans="1:20" x14ac:dyDescent="0.4">
      <c r="A31" t="s">
        <v>20</v>
      </c>
      <c r="B31" t="s">
        <v>21</v>
      </c>
      <c r="C31" t="s">
        <v>22</v>
      </c>
      <c r="D31" t="s">
        <v>23</v>
      </c>
      <c r="E31" t="s">
        <v>24</v>
      </c>
      <c r="F31" t="s">
        <v>41</v>
      </c>
      <c r="G31" t="s">
        <v>26</v>
      </c>
      <c r="H31">
        <v>27</v>
      </c>
      <c r="I31" t="s">
        <v>27</v>
      </c>
      <c r="J31" t="s">
        <v>28</v>
      </c>
      <c r="K31" t="s">
        <v>37</v>
      </c>
      <c r="L31" t="s">
        <v>30</v>
      </c>
      <c r="M31" t="s">
        <v>30</v>
      </c>
      <c r="N31">
        <v>10.9469622769392</v>
      </c>
      <c r="O31">
        <v>225</v>
      </c>
      <c r="P31">
        <v>10.2238331600477</v>
      </c>
      <c r="Q31">
        <v>11.721238132192999</v>
      </c>
      <c r="R31">
        <v>3.4849724890103698E-2</v>
      </c>
      <c r="S31" t="s">
        <v>31</v>
      </c>
      <c r="T31" t="s">
        <v>32</v>
      </c>
    </row>
    <row r="32" spans="1:20" x14ac:dyDescent="0.4">
      <c r="A32" t="s">
        <v>20</v>
      </c>
      <c r="B32" t="s">
        <v>21</v>
      </c>
      <c r="C32" t="s">
        <v>22</v>
      </c>
      <c r="D32" t="s">
        <v>23</v>
      </c>
      <c r="E32" t="s">
        <v>24</v>
      </c>
      <c r="F32" t="s">
        <v>42</v>
      </c>
      <c r="G32" t="s">
        <v>26</v>
      </c>
      <c r="H32">
        <v>27</v>
      </c>
      <c r="I32" t="s">
        <v>27</v>
      </c>
      <c r="J32" t="s">
        <v>28</v>
      </c>
      <c r="K32" t="s">
        <v>29</v>
      </c>
      <c r="L32" t="s">
        <v>30</v>
      </c>
      <c r="M32" t="s">
        <v>30</v>
      </c>
      <c r="N32">
        <v>11.8279116273204</v>
      </c>
      <c r="O32">
        <v>591</v>
      </c>
      <c r="P32">
        <v>11.185917897285799</v>
      </c>
      <c r="Q32">
        <v>12.506751323254999</v>
      </c>
      <c r="R32">
        <v>2.8458025479740402E-2</v>
      </c>
      <c r="S32" t="s">
        <v>31</v>
      </c>
      <c r="T32" t="s">
        <v>32</v>
      </c>
    </row>
    <row r="33" spans="1:20" x14ac:dyDescent="0.4">
      <c r="A33" t="s">
        <v>20</v>
      </c>
      <c r="B33" t="s">
        <v>21</v>
      </c>
      <c r="C33" t="s">
        <v>22</v>
      </c>
      <c r="D33" t="s">
        <v>23</v>
      </c>
      <c r="E33" t="s">
        <v>24</v>
      </c>
      <c r="F33" t="s">
        <v>42</v>
      </c>
      <c r="G33" t="s">
        <v>26</v>
      </c>
      <c r="H33">
        <v>27</v>
      </c>
      <c r="I33" t="s">
        <v>27</v>
      </c>
      <c r="J33" t="s">
        <v>28</v>
      </c>
      <c r="K33" t="s">
        <v>33</v>
      </c>
      <c r="L33" t="s">
        <v>30</v>
      </c>
      <c r="M33" t="s">
        <v>30</v>
      </c>
      <c r="N33">
        <v>15.354115703092999</v>
      </c>
      <c r="O33">
        <v>911</v>
      </c>
      <c r="P33">
        <v>14.513402985452201</v>
      </c>
      <c r="Q33">
        <v>16.243528086436701</v>
      </c>
      <c r="R33">
        <v>2.8715302021578501E-2</v>
      </c>
      <c r="S33" t="s">
        <v>31</v>
      </c>
      <c r="T33" t="s">
        <v>32</v>
      </c>
    </row>
    <row r="34" spans="1:20" x14ac:dyDescent="0.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 t="s">
        <v>42</v>
      </c>
      <c r="G34" t="s">
        <v>26</v>
      </c>
      <c r="H34">
        <v>27</v>
      </c>
      <c r="I34" t="s">
        <v>27</v>
      </c>
      <c r="J34" t="s">
        <v>28</v>
      </c>
      <c r="K34" t="s">
        <v>34</v>
      </c>
      <c r="L34" t="s">
        <v>30</v>
      </c>
      <c r="M34" t="s">
        <v>30</v>
      </c>
      <c r="N34">
        <v>12.8991543691586</v>
      </c>
      <c r="O34">
        <v>173</v>
      </c>
      <c r="P34">
        <v>11.905104603130599</v>
      </c>
      <c r="Q34">
        <v>13.976205080602799</v>
      </c>
      <c r="R34">
        <v>4.0894481992458001E-2</v>
      </c>
      <c r="S34" t="s">
        <v>31</v>
      </c>
      <c r="T34" t="s">
        <v>32</v>
      </c>
    </row>
    <row r="35" spans="1:20" x14ac:dyDescent="0.4">
      <c r="A35" t="s">
        <v>20</v>
      </c>
      <c r="B35" t="s">
        <v>21</v>
      </c>
      <c r="C35" t="s">
        <v>22</v>
      </c>
      <c r="D35" t="s">
        <v>23</v>
      </c>
      <c r="E35" t="s">
        <v>24</v>
      </c>
      <c r="F35" t="s">
        <v>42</v>
      </c>
      <c r="G35" t="s">
        <v>26</v>
      </c>
      <c r="H35">
        <v>27</v>
      </c>
      <c r="I35" t="s">
        <v>27</v>
      </c>
      <c r="J35" t="s">
        <v>28</v>
      </c>
      <c r="K35" t="s">
        <v>35</v>
      </c>
      <c r="L35" t="s">
        <v>30</v>
      </c>
      <c r="M35" t="s">
        <v>30</v>
      </c>
      <c r="N35">
        <v>16.185173493482399</v>
      </c>
      <c r="O35">
        <v>378</v>
      </c>
      <c r="P35">
        <v>15.151687275476799</v>
      </c>
      <c r="Q35">
        <v>17.2891530990156</v>
      </c>
      <c r="R35">
        <v>3.3647818250321399E-2</v>
      </c>
      <c r="S35" t="s">
        <v>31</v>
      </c>
      <c r="T35" t="s">
        <v>32</v>
      </c>
    </row>
    <row r="36" spans="1:20" x14ac:dyDescent="0.4">
      <c r="A36" t="s">
        <v>20</v>
      </c>
      <c r="B36" t="s">
        <v>21</v>
      </c>
      <c r="C36" t="s">
        <v>22</v>
      </c>
      <c r="D36" t="s">
        <v>23</v>
      </c>
      <c r="E36" t="s">
        <v>24</v>
      </c>
      <c r="F36" t="s">
        <v>42</v>
      </c>
      <c r="G36" t="s">
        <v>26</v>
      </c>
      <c r="H36">
        <v>27</v>
      </c>
      <c r="I36" t="s">
        <v>27</v>
      </c>
      <c r="J36" t="s">
        <v>28</v>
      </c>
      <c r="K36" t="s">
        <v>36</v>
      </c>
      <c r="L36" t="s">
        <v>30</v>
      </c>
      <c r="M36" t="s">
        <v>30</v>
      </c>
      <c r="N36">
        <v>9.8854846655549</v>
      </c>
      <c r="O36">
        <v>122</v>
      </c>
      <c r="P36">
        <v>9.0915414539640906</v>
      </c>
      <c r="Q36">
        <v>10.7487610948869</v>
      </c>
      <c r="R36">
        <v>4.2693822628961098E-2</v>
      </c>
      <c r="S36" t="s">
        <v>31</v>
      </c>
      <c r="T36" t="s">
        <v>32</v>
      </c>
    </row>
    <row r="37" spans="1:20" x14ac:dyDescent="0.4">
      <c r="A37" t="s">
        <v>20</v>
      </c>
      <c r="B37" t="s">
        <v>21</v>
      </c>
      <c r="C37" t="s">
        <v>22</v>
      </c>
      <c r="D37" t="s">
        <v>23</v>
      </c>
      <c r="E37" t="s">
        <v>24</v>
      </c>
      <c r="F37" t="s">
        <v>42</v>
      </c>
      <c r="G37" t="s">
        <v>26</v>
      </c>
      <c r="H37">
        <v>27</v>
      </c>
      <c r="I37" t="s">
        <v>27</v>
      </c>
      <c r="J37" t="s">
        <v>28</v>
      </c>
      <c r="K37" t="s">
        <v>37</v>
      </c>
      <c r="L37" t="s">
        <v>30</v>
      </c>
      <c r="M37" t="s">
        <v>30</v>
      </c>
      <c r="N37">
        <v>11.004140789229499</v>
      </c>
      <c r="O37">
        <v>191</v>
      </c>
      <c r="P37">
        <v>10.248739825379101</v>
      </c>
      <c r="Q37">
        <v>11.8152198779916</v>
      </c>
      <c r="R37">
        <v>3.6265435405481598E-2</v>
      </c>
      <c r="S37" t="s">
        <v>31</v>
      </c>
      <c r="T37" t="s">
        <v>32</v>
      </c>
    </row>
    <row r="38" spans="1:20" x14ac:dyDescent="0.4">
      <c r="A38" t="s">
        <v>20</v>
      </c>
      <c r="B38" t="s">
        <v>21</v>
      </c>
      <c r="C38" t="s">
        <v>22</v>
      </c>
      <c r="D38" t="s">
        <v>23</v>
      </c>
      <c r="E38" t="s">
        <v>24</v>
      </c>
      <c r="F38" t="s">
        <v>43</v>
      </c>
      <c r="G38" t="s">
        <v>26</v>
      </c>
      <c r="H38">
        <v>27</v>
      </c>
      <c r="I38" t="s">
        <v>27</v>
      </c>
      <c r="J38" t="s">
        <v>28</v>
      </c>
      <c r="K38" t="s">
        <v>29</v>
      </c>
      <c r="L38" t="s">
        <v>30</v>
      </c>
      <c r="M38" t="s">
        <v>30</v>
      </c>
      <c r="N38">
        <v>12.139364043292</v>
      </c>
      <c r="O38">
        <v>481</v>
      </c>
      <c r="P38">
        <v>11.422721553047699</v>
      </c>
      <c r="Q38">
        <v>12.9009674875819</v>
      </c>
      <c r="R38">
        <v>3.1027011290168001E-2</v>
      </c>
      <c r="S38" t="s">
        <v>31</v>
      </c>
      <c r="T38" t="s">
        <v>32</v>
      </c>
    </row>
    <row r="39" spans="1:20" x14ac:dyDescent="0.4">
      <c r="A39" t="s">
        <v>20</v>
      </c>
      <c r="B39" t="s">
        <v>21</v>
      </c>
      <c r="C39" t="s">
        <v>22</v>
      </c>
      <c r="D39" t="s">
        <v>23</v>
      </c>
      <c r="E39" t="s">
        <v>24</v>
      </c>
      <c r="F39" t="s">
        <v>43</v>
      </c>
      <c r="G39" t="s">
        <v>26</v>
      </c>
      <c r="H39">
        <v>27</v>
      </c>
      <c r="I39" t="s">
        <v>27</v>
      </c>
      <c r="J39" t="s">
        <v>28</v>
      </c>
      <c r="K39" t="s">
        <v>33</v>
      </c>
      <c r="L39" t="s">
        <v>30</v>
      </c>
      <c r="M39" t="s">
        <v>30</v>
      </c>
      <c r="N39">
        <v>15.5325367071079</v>
      </c>
      <c r="O39">
        <v>853</v>
      </c>
      <c r="P39">
        <v>14.622750022301201</v>
      </c>
      <c r="Q39">
        <v>16.4989277796385</v>
      </c>
      <c r="R39">
        <v>3.07769148060008E-2</v>
      </c>
      <c r="S39" t="s">
        <v>31</v>
      </c>
      <c r="T39" t="s">
        <v>32</v>
      </c>
    </row>
    <row r="40" spans="1:20" x14ac:dyDescent="0.4">
      <c r="A40" t="s">
        <v>20</v>
      </c>
      <c r="B40" t="s">
        <v>21</v>
      </c>
      <c r="C40" t="s">
        <v>22</v>
      </c>
      <c r="D40" t="s">
        <v>23</v>
      </c>
      <c r="E40" t="s">
        <v>24</v>
      </c>
      <c r="F40" t="s">
        <v>43</v>
      </c>
      <c r="G40" t="s">
        <v>26</v>
      </c>
      <c r="H40">
        <v>27</v>
      </c>
      <c r="I40" t="s">
        <v>27</v>
      </c>
      <c r="J40" t="s">
        <v>28</v>
      </c>
      <c r="K40" t="s">
        <v>34</v>
      </c>
      <c r="L40" t="s">
        <v>30</v>
      </c>
      <c r="M40" t="s">
        <v>30</v>
      </c>
      <c r="N40">
        <v>13.559579757460501</v>
      </c>
      <c r="O40">
        <v>129</v>
      </c>
      <c r="P40">
        <v>12.3929090342848</v>
      </c>
      <c r="Q40">
        <v>14.836081075902401</v>
      </c>
      <c r="R40">
        <v>4.5875334260659303E-2</v>
      </c>
      <c r="S40" t="s">
        <v>31</v>
      </c>
      <c r="T40" t="s">
        <v>32</v>
      </c>
    </row>
    <row r="41" spans="1:20" x14ac:dyDescent="0.4">
      <c r="A41" t="s">
        <v>20</v>
      </c>
      <c r="B41" t="s">
        <v>21</v>
      </c>
      <c r="C41" t="s">
        <v>22</v>
      </c>
      <c r="D41" t="s">
        <v>23</v>
      </c>
      <c r="E41" t="s">
        <v>24</v>
      </c>
      <c r="F41" t="s">
        <v>43</v>
      </c>
      <c r="G41" t="s">
        <v>26</v>
      </c>
      <c r="H41">
        <v>27</v>
      </c>
      <c r="I41" t="s">
        <v>27</v>
      </c>
      <c r="J41" t="s">
        <v>28</v>
      </c>
      <c r="K41" t="s">
        <v>35</v>
      </c>
      <c r="L41" t="s">
        <v>30</v>
      </c>
      <c r="M41" t="s">
        <v>30</v>
      </c>
      <c r="N41">
        <v>16.5512836951171</v>
      </c>
      <c r="O41">
        <v>351</v>
      </c>
      <c r="P41">
        <v>15.437173854934301</v>
      </c>
      <c r="Q41">
        <v>17.745799492222801</v>
      </c>
      <c r="R41">
        <v>3.5532646305282398E-2</v>
      </c>
      <c r="S41" t="s">
        <v>31</v>
      </c>
      <c r="T41" t="s">
        <v>32</v>
      </c>
    </row>
    <row r="42" spans="1:20" x14ac:dyDescent="0.4">
      <c r="A42" t="s">
        <v>20</v>
      </c>
      <c r="B42" t="s">
        <v>21</v>
      </c>
      <c r="C42" t="s">
        <v>22</v>
      </c>
      <c r="D42" t="s">
        <v>23</v>
      </c>
      <c r="E42" t="s">
        <v>24</v>
      </c>
      <c r="F42" t="s">
        <v>43</v>
      </c>
      <c r="G42" t="s">
        <v>26</v>
      </c>
      <c r="H42">
        <v>27</v>
      </c>
      <c r="I42" t="s">
        <v>27</v>
      </c>
      <c r="J42" t="s">
        <v>28</v>
      </c>
      <c r="K42" t="s">
        <v>36</v>
      </c>
      <c r="L42" t="s">
        <v>30</v>
      </c>
      <c r="M42" t="s">
        <v>30</v>
      </c>
      <c r="N42">
        <v>10.502014154265099</v>
      </c>
      <c r="O42">
        <v>92</v>
      </c>
      <c r="P42">
        <v>9.5721443986563592</v>
      </c>
      <c r="Q42">
        <v>11.5222145323952</v>
      </c>
      <c r="R42">
        <v>4.7272963683770999E-2</v>
      </c>
      <c r="S42" t="s">
        <v>31</v>
      </c>
      <c r="T42" t="s">
        <v>32</v>
      </c>
    </row>
    <row r="43" spans="1:20" x14ac:dyDescent="0.4">
      <c r="A43" t="s">
        <v>20</v>
      </c>
      <c r="B43" t="s">
        <v>21</v>
      </c>
      <c r="C43" t="s">
        <v>22</v>
      </c>
      <c r="D43" t="s">
        <v>23</v>
      </c>
      <c r="E43" t="s">
        <v>24</v>
      </c>
      <c r="F43" t="s">
        <v>43</v>
      </c>
      <c r="G43" t="s">
        <v>26</v>
      </c>
      <c r="H43">
        <v>27</v>
      </c>
      <c r="I43" t="s">
        <v>27</v>
      </c>
      <c r="J43" t="s">
        <v>28</v>
      </c>
      <c r="K43" t="s">
        <v>37</v>
      </c>
      <c r="L43" t="s">
        <v>30</v>
      </c>
      <c r="M43" t="s">
        <v>30</v>
      </c>
      <c r="N43">
        <v>10.847260641441499</v>
      </c>
      <c r="O43">
        <v>169</v>
      </c>
      <c r="P43">
        <v>10.048882543595401</v>
      </c>
      <c r="Q43">
        <v>11.709069432636401</v>
      </c>
      <c r="R43">
        <v>3.89826252400629E-2</v>
      </c>
      <c r="S43" t="s">
        <v>31</v>
      </c>
      <c r="T43" t="s">
        <v>32</v>
      </c>
    </row>
    <row r="44" spans="1:20" x14ac:dyDescent="0.4">
      <c r="A44" t="s">
        <v>20</v>
      </c>
      <c r="B44" t="s">
        <v>21</v>
      </c>
      <c r="C44" t="s">
        <v>22</v>
      </c>
      <c r="D44" t="s">
        <v>23</v>
      </c>
      <c r="E44" t="s">
        <v>24</v>
      </c>
      <c r="F44" t="s">
        <v>43</v>
      </c>
      <c r="G44" t="s">
        <v>26</v>
      </c>
      <c r="H44">
        <v>27</v>
      </c>
      <c r="I44" t="s">
        <v>27</v>
      </c>
      <c r="J44" t="s">
        <v>28</v>
      </c>
      <c r="K44" t="s">
        <v>29</v>
      </c>
      <c r="L44" t="s">
        <v>30</v>
      </c>
      <c r="M44" t="s">
        <v>30</v>
      </c>
      <c r="N44">
        <v>15.587507141496801</v>
      </c>
      <c r="O44">
        <v>481</v>
      </c>
      <c r="P44" t="s">
        <v>30</v>
      </c>
      <c r="Q44" t="s">
        <v>30</v>
      </c>
      <c r="R44" t="s">
        <v>30</v>
      </c>
      <c r="S44" t="s">
        <v>44</v>
      </c>
      <c r="T44" t="s">
        <v>45</v>
      </c>
    </row>
    <row r="45" spans="1:20" x14ac:dyDescent="0.4">
      <c r="A45" t="s">
        <v>20</v>
      </c>
      <c r="B45" t="s">
        <v>21</v>
      </c>
      <c r="C45" t="s">
        <v>22</v>
      </c>
      <c r="D45" t="s">
        <v>23</v>
      </c>
      <c r="E45" t="s">
        <v>24</v>
      </c>
      <c r="F45" t="s">
        <v>43</v>
      </c>
      <c r="G45" t="s">
        <v>26</v>
      </c>
      <c r="H45">
        <v>27</v>
      </c>
      <c r="I45" t="s">
        <v>27</v>
      </c>
      <c r="J45" t="s">
        <v>28</v>
      </c>
      <c r="K45" t="s">
        <v>33</v>
      </c>
      <c r="L45" t="s">
        <v>30</v>
      </c>
      <c r="M45" t="s">
        <v>30</v>
      </c>
      <c r="N45">
        <v>47.905160921729198</v>
      </c>
      <c r="O45">
        <v>853</v>
      </c>
      <c r="P45" t="s">
        <v>30</v>
      </c>
      <c r="Q45" t="s">
        <v>30</v>
      </c>
      <c r="R45" t="s">
        <v>30</v>
      </c>
      <c r="S45" t="s">
        <v>44</v>
      </c>
      <c r="T45" t="s">
        <v>45</v>
      </c>
    </row>
    <row r="46" spans="1:20" x14ac:dyDescent="0.4">
      <c r="A46" t="s">
        <v>20</v>
      </c>
      <c r="B46" t="s">
        <v>21</v>
      </c>
      <c r="C46" t="s">
        <v>22</v>
      </c>
      <c r="D46" t="s">
        <v>23</v>
      </c>
      <c r="E46" t="s">
        <v>24</v>
      </c>
      <c r="F46" t="s">
        <v>43</v>
      </c>
      <c r="G46" t="s">
        <v>26</v>
      </c>
      <c r="H46">
        <v>27</v>
      </c>
      <c r="I46" t="s">
        <v>27</v>
      </c>
      <c r="J46" t="s">
        <v>28</v>
      </c>
      <c r="K46" t="s">
        <v>34</v>
      </c>
      <c r="L46" t="s">
        <v>30</v>
      </c>
      <c r="M46" t="s">
        <v>30</v>
      </c>
      <c r="N46">
        <v>29.1182631879642</v>
      </c>
      <c r="O46">
        <v>129</v>
      </c>
      <c r="P46" t="s">
        <v>30</v>
      </c>
      <c r="Q46" t="s">
        <v>30</v>
      </c>
      <c r="R46" t="s">
        <v>30</v>
      </c>
      <c r="S46" t="s">
        <v>44</v>
      </c>
      <c r="T46" t="s">
        <v>45</v>
      </c>
    </row>
    <row r="47" spans="1:20" x14ac:dyDescent="0.4">
      <c r="A47" t="s">
        <v>20</v>
      </c>
      <c r="B47" t="s">
        <v>21</v>
      </c>
      <c r="C47" t="s">
        <v>22</v>
      </c>
      <c r="D47" t="s">
        <v>23</v>
      </c>
      <c r="E47" t="s">
        <v>24</v>
      </c>
      <c r="F47" t="s">
        <v>43</v>
      </c>
      <c r="G47" t="s">
        <v>26</v>
      </c>
      <c r="H47">
        <v>27</v>
      </c>
      <c r="I47" t="s">
        <v>27</v>
      </c>
      <c r="J47" t="s">
        <v>28</v>
      </c>
      <c r="K47" t="s">
        <v>35</v>
      </c>
      <c r="L47" t="s">
        <v>30</v>
      </c>
      <c r="M47" t="s">
        <v>30</v>
      </c>
      <c r="N47">
        <v>57.598552656636798</v>
      </c>
      <c r="O47">
        <v>351</v>
      </c>
      <c r="P47" t="s">
        <v>30</v>
      </c>
      <c r="Q47" t="s">
        <v>30</v>
      </c>
      <c r="R47" t="s">
        <v>30</v>
      </c>
      <c r="S47" t="s">
        <v>44</v>
      </c>
      <c r="T47" t="s">
        <v>45</v>
      </c>
    </row>
    <row r="48" spans="1:20" x14ac:dyDescent="0.4">
      <c r="A48" t="s">
        <v>20</v>
      </c>
      <c r="B48" t="s">
        <v>21</v>
      </c>
      <c r="C48" t="s">
        <v>22</v>
      </c>
      <c r="D48" t="s">
        <v>23</v>
      </c>
      <c r="E48" t="s">
        <v>24</v>
      </c>
      <c r="F48" t="s">
        <v>43</v>
      </c>
      <c r="G48" t="s">
        <v>26</v>
      </c>
      <c r="H48">
        <v>27</v>
      </c>
      <c r="I48" t="s">
        <v>27</v>
      </c>
      <c r="J48" t="s">
        <v>28</v>
      </c>
      <c r="K48" t="s">
        <v>36</v>
      </c>
      <c r="L48" t="s">
        <v>30</v>
      </c>
      <c r="M48" t="s">
        <v>30</v>
      </c>
      <c r="N48">
        <v>0</v>
      </c>
      <c r="O48">
        <v>92</v>
      </c>
      <c r="P48" t="s">
        <v>30</v>
      </c>
      <c r="Q48" t="s">
        <v>30</v>
      </c>
      <c r="R48" t="s">
        <v>30</v>
      </c>
      <c r="S48" t="s">
        <v>44</v>
      </c>
      <c r="T48" t="s">
        <v>45</v>
      </c>
    </row>
    <row r="49" spans="1:20" x14ac:dyDescent="0.4">
      <c r="A49" t="s">
        <v>20</v>
      </c>
      <c r="B49" t="s">
        <v>21</v>
      </c>
      <c r="C49" t="s">
        <v>22</v>
      </c>
      <c r="D49" t="s">
        <v>23</v>
      </c>
      <c r="E49" t="s">
        <v>24</v>
      </c>
      <c r="F49" t="s">
        <v>43</v>
      </c>
      <c r="G49" t="s">
        <v>26</v>
      </c>
      <c r="H49">
        <v>27</v>
      </c>
      <c r="I49" t="s">
        <v>27</v>
      </c>
      <c r="J49" t="s">
        <v>28</v>
      </c>
      <c r="K49" t="s">
        <v>37</v>
      </c>
      <c r="L49" t="s">
        <v>30</v>
      </c>
      <c r="M49" t="s">
        <v>30</v>
      </c>
      <c r="N49">
        <v>3.2850885545610198</v>
      </c>
      <c r="O49">
        <v>169</v>
      </c>
      <c r="P49" t="s">
        <v>30</v>
      </c>
      <c r="Q49" t="s">
        <v>30</v>
      </c>
      <c r="R49" t="s">
        <v>30</v>
      </c>
      <c r="S49" t="s">
        <v>44</v>
      </c>
      <c r="T49" t="s">
        <v>45</v>
      </c>
    </row>
    <row r="50" spans="1:20" x14ac:dyDescent="0.4">
      <c r="A50" t="s">
        <v>20</v>
      </c>
      <c r="B50" t="s">
        <v>21</v>
      </c>
      <c r="C50" t="s">
        <v>22</v>
      </c>
      <c r="D50" t="s">
        <v>23</v>
      </c>
      <c r="E50" t="s">
        <v>24</v>
      </c>
      <c r="F50" t="s">
        <v>46</v>
      </c>
      <c r="G50" t="s">
        <v>26</v>
      </c>
      <c r="H50">
        <v>27</v>
      </c>
      <c r="I50" t="s">
        <v>27</v>
      </c>
      <c r="J50" t="s">
        <v>28</v>
      </c>
      <c r="K50" t="s">
        <v>36</v>
      </c>
      <c r="L50" t="s">
        <v>30</v>
      </c>
      <c r="M50" t="s">
        <v>30</v>
      </c>
      <c r="N50">
        <v>9.5913415138599305</v>
      </c>
      <c r="O50">
        <v>311</v>
      </c>
      <c r="P50">
        <v>9.0726445233773596</v>
      </c>
      <c r="Q50">
        <v>10.139693206148801</v>
      </c>
      <c r="R50">
        <v>2.8356253946924901E-2</v>
      </c>
      <c r="S50" t="s">
        <v>31</v>
      </c>
      <c r="T50" t="s">
        <v>30</v>
      </c>
    </row>
    <row r="51" spans="1:20" x14ac:dyDescent="0.4">
      <c r="A51" t="s">
        <v>20</v>
      </c>
      <c r="B51" t="s">
        <v>21</v>
      </c>
      <c r="C51" t="s">
        <v>22</v>
      </c>
      <c r="D51" t="s">
        <v>23</v>
      </c>
      <c r="E51" t="s">
        <v>24</v>
      </c>
      <c r="F51" t="s">
        <v>46</v>
      </c>
      <c r="G51" t="s">
        <v>26</v>
      </c>
      <c r="H51">
        <v>27</v>
      </c>
      <c r="I51" t="s">
        <v>27</v>
      </c>
      <c r="J51" t="s">
        <v>28</v>
      </c>
      <c r="K51" t="s">
        <v>35</v>
      </c>
      <c r="L51" t="s">
        <v>30</v>
      </c>
      <c r="M51" t="s">
        <v>30</v>
      </c>
      <c r="N51">
        <v>16.168369473553401</v>
      </c>
      <c r="O51">
        <v>450</v>
      </c>
      <c r="P51">
        <v>15.313202065088101</v>
      </c>
      <c r="Q51">
        <v>17.0712937974825</v>
      </c>
      <c r="R51">
        <v>2.7715918351862601E-2</v>
      </c>
      <c r="S51" t="s">
        <v>31</v>
      </c>
      <c r="T51" t="s">
        <v>30</v>
      </c>
    </row>
    <row r="52" spans="1:20" x14ac:dyDescent="0.4">
      <c r="A52" t="s">
        <v>20</v>
      </c>
      <c r="B52" t="s">
        <v>21</v>
      </c>
      <c r="C52" t="s">
        <v>22</v>
      </c>
      <c r="D52" t="s">
        <v>23</v>
      </c>
      <c r="E52" t="s">
        <v>24</v>
      </c>
      <c r="F52" t="s">
        <v>46</v>
      </c>
      <c r="G52" t="s">
        <v>26</v>
      </c>
      <c r="H52">
        <v>27</v>
      </c>
      <c r="I52" t="s">
        <v>27</v>
      </c>
      <c r="J52" t="s">
        <v>28</v>
      </c>
      <c r="K52" t="s">
        <v>33</v>
      </c>
      <c r="L52" t="s">
        <v>30</v>
      </c>
      <c r="M52" t="s">
        <v>30</v>
      </c>
      <c r="N52">
        <v>14.698117619684099</v>
      </c>
      <c r="O52">
        <v>1115</v>
      </c>
      <c r="P52">
        <v>14.050609459556499</v>
      </c>
      <c r="Q52">
        <v>15.375465540046999</v>
      </c>
      <c r="R52">
        <v>2.2978822018854501E-2</v>
      </c>
      <c r="S52" t="s">
        <v>31</v>
      </c>
      <c r="T52" t="s">
        <v>30</v>
      </c>
    </row>
    <row r="53" spans="1:20" x14ac:dyDescent="0.4">
      <c r="A53" t="s">
        <v>20</v>
      </c>
      <c r="B53" t="s">
        <v>21</v>
      </c>
      <c r="C53" t="s">
        <v>22</v>
      </c>
      <c r="D53" t="s">
        <v>23</v>
      </c>
      <c r="E53" t="s">
        <v>24</v>
      </c>
      <c r="F53" t="s">
        <v>46</v>
      </c>
      <c r="G53" t="s">
        <v>26</v>
      </c>
      <c r="H53">
        <v>27</v>
      </c>
      <c r="I53" t="s">
        <v>27</v>
      </c>
      <c r="J53" t="s">
        <v>28</v>
      </c>
      <c r="K53" t="s">
        <v>34</v>
      </c>
      <c r="L53" t="s">
        <v>30</v>
      </c>
      <c r="M53" t="s">
        <v>30</v>
      </c>
      <c r="N53">
        <v>12.998135853713</v>
      </c>
      <c r="O53">
        <v>271</v>
      </c>
      <c r="P53">
        <v>12.209192920514999</v>
      </c>
      <c r="Q53">
        <v>13.8380593026498</v>
      </c>
      <c r="R53">
        <v>3.19365732273105E-2</v>
      </c>
      <c r="S53" t="s">
        <v>31</v>
      </c>
      <c r="T53" t="s">
        <v>30</v>
      </c>
    </row>
    <row r="54" spans="1:20" x14ac:dyDescent="0.4">
      <c r="A54" t="s">
        <v>20</v>
      </c>
      <c r="B54" t="s">
        <v>21</v>
      </c>
      <c r="C54" t="s">
        <v>22</v>
      </c>
      <c r="D54" t="s">
        <v>23</v>
      </c>
      <c r="E54" t="s">
        <v>24</v>
      </c>
      <c r="F54" t="s">
        <v>46</v>
      </c>
      <c r="G54" t="s">
        <v>26</v>
      </c>
      <c r="H54">
        <v>27</v>
      </c>
      <c r="I54" t="s">
        <v>27</v>
      </c>
      <c r="J54" t="s">
        <v>28</v>
      </c>
      <c r="K54" t="s">
        <v>29</v>
      </c>
      <c r="L54" t="s">
        <v>30</v>
      </c>
      <c r="M54" t="s">
        <v>30</v>
      </c>
      <c r="N54">
        <v>12.0884985868916</v>
      </c>
      <c r="O54">
        <v>1014</v>
      </c>
      <c r="P54">
        <v>11.589037599781699</v>
      </c>
      <c r="Q54">
        <v>12.609485199015401</v>
      </c>
      <c r="R54">
        <v>2.1520738605133601E-2</v>
      </c>
      <c r="S54" t="s">
        <v>31</v>
      </c>
      <c r="T54" t="s">
        <v>30</v>
      </c>
    </row>
    <row r="55" spans="1:20" x14ac:dyDescent="0.4">
      <c r="A55" t="s">
        <v>20</v>
      </c>
      <c r="B55" t="s">
        <v>21</v>
      </c>
      <c r="C55" t="s">
        <v>22</v>
      </c>
      <c r="D55" t="s">
        <v>23</v>
      </c>
      <c r="E55" t="s">
        <v>24</v>
      </c>
      <c r="F55" t="s">
        <v>46</v>
      </c>
      <c r="G55" t="s">
        <v>26</v>
      </c>
      <c r="H55">
        <v>27</v>
      </c>
      <c r="I55" t="s">
        <v>27</v>
      </c>
      <c r="J55" t="s">
        <v>28</v>
      </c>
      <c r="K55" t="s">
        <v>37</v>
      </c>
      <c r="L55" t="s">
        <v>30</v>
      </c>
      <c r="M55" t="s">
        <v>30</v>
      </c>
      <c r="N55">
        <v>10.9653862128784</v>
      </c>
      <c r="O55">
        <v>407</v>
      </c>
      <c r="P55">
        <v>10.4069792038571</v>
      </c>
      <c r="Q55">
        <v>11.5537556520742</v>
      </c>
      <c r="R55">
        <v>2.6657830638670901E-2</v>
      </c>
      <c r="S55" t="s">
        <v>31</v>
      </c>
      <c r="T55" t="s">
        <v>30</v>
      </c>
    </row>
    <row r="56" spans="1:20" x14ac:dyDescent="0.4">
      <c r="A56" t="s">
        <v>20</v>
      </c>
      <c r="B56" t="s">
        <v>21</v>
      </c>
      <c r="C56" t="s">
        <v>22</v>
      </c>
      <c r="D56" t="s">
        <v>23</v>
      </c>
      <c r="E56" t="s">
        <v>24</v>
      </c>
      <c r="F56" t="s">
        <v>46</v>
      </c>
      <c r="G56" t="s">
        <v>26</v>
      </c>
      <c r="H56">
        <v>27</v>
      </c>
      <c r="I56" t="s">
        <v>47</v>
      </c>
      <c r="J56" t="s">
        <v>28</v>
      </c>
      <c r="K56" t="s">
        <v>36</v>
      </c>
      <c r="L56" t="s">
        <v>30</v>
      </c>
      <c r="M56" t="s">
        <v>30</v>
      </c>
      <c r="N56">
        <v>8.7380562033431897</v>
      </c>
      <c r="O56">
        <v>223</v>
      </c>
      <c r="P56">
        <v>8.2528147908047398</v>
      </c>
      <c r="Q56">
        <v>9.2518283940962096</v>
      </c>
      <c r="R56">
        <v>2.9141332527994598E-2</v>
      </c>
      <c r="S56" t="s">
        <v>31</v>
      </c>
      <c r="T56" t="s">
        <v>30</v>
      </c>
    </row>
    <row r="57" spans="1:20" x14ac:dyDescent="0.4">
      <c r="A57" t="s">
        <v>20</v>
      </c>
      <c r="B57" t="s">
        <v>21</v>
      </c>
      <c r="C57" t="s">
        <v>22</v>
      </c>
      <c r="D57" t="s">
        <v>23</v>
      </c>
      <c r="E57" t="s">
        <v>24</v>
      </c>
      <c r="F57" t="s">
        <v>46</v>
      </c>
      <c r="G57" t="s">
        <v>26</v>
      </c>
      <c r="H57">
        <v>27</v>
      </c>
      <c r="I57" t="s">
        <v>47</v>
      </c>
      <c r="J57" t="s">
        <v>28</v>
      </c>
      <c r="K57" t="s">
        <v>35</v>
      </c>
      <c r="L57" t="s">
        <v>30</v>
      </c>
      <c r="M57" t="s">
        <v>30</v>
      </c>
      <c r="N57">
        <v>14.4604798869736</v>
      </c>
      <c r="O57">
        <v>581</v>
      </c>
      <c r="P57">
        <v>13.8267591506673</v>
      </c>
      <c r="Q57">
        <v>15.1232458946444</v>
      </c>
      <c r="R57">
        <v>2.2857519946963899E-2</v>
      </c>
      <c r="S57" t="s">
        <v>31</v>
      </c>
      <c r="T57" t="s">
        <v>30</v>
      </c>
    </row>
    <row r="58" spans="1:20" x14ac:dyDescent="0.4">
      <c r="A58" t="s">
        <v>20</v>
      </c>
      <c r="B58" t="s">
        <v>21</v>
      </c>
      <c r="C58" t="s">
        <v>22</v>
      </c>
      <c r="D58" t="s">
        <v>23</v>
      </c>
      <c r="E58" t="s">
        <v>24</v>
      </c>
      <c r="F58" t="s">
        <v>46</v>
      </c>
      <c r="G58" t="s">
        <v>26</v>
      </c>
      <c r="H58">
        <v>27</v>
      </c>
      <c r="I58" t="s">
        <v>47</v>
      </c>
      <c r="J58" t="s">
        <v>28</v>
      </c>
      <c r="K58" t="s">
        <v>33</v>
      </c>
      <c r="L58" t="s">
        <v>30</v>
      </c>
      <c r="M58" t="s">
        <v>30</v>
      </c>
      <c r="N58">
        <v>13.035450201778101</v>
      </c>
      <c r="O58">
        <v>1577</v>
      </c>
      <c r="P58">
        <v>12.5699378098317</v>
      </c>
      <c r="Q58">
        <v>13.5182022802157</v>
      </c>
      <c r="R58">
        <v>1.8547988446374598E-2</v>
      </c>
      <c r="S58" t="s">
        <v>31</v>
      </c>
      <c r="T58" t="s">
        <v>30</v>
      </c>
    </row>
    <row r="59" spans="1:20" x14ac:dyDescent="0.4">
      <c r="A59" t="s">
        <v>20</v>
      </c>
      <c r="B59" t="s">
        <v>21</v>
      </c>
      <c r="C59" t="s">
        <v>22</v>
      </c>
      <c r="D59" t="s">
        <v>23</v>
      </c>
      <c r="E59" t="s">
        <v>24</v>
      </c>
      <c r="F59" t="s">
        <v>46</v>
      </c>
      <c r="G59" t="s">
        <v>26</v>
      </c>
      <c r="H59">
        <v>27</v>
      </c>
      <c r="I59" t="s">
        <v>47</v>
      </c>
      <c r="J59" t="s">
        <v>28</v>
      </c>
      <c r="K59" t="s">
        <v>34</v>
      </c>
      <c r="L59" t="s">
        <v>30</v>
      </c>
      <c r="M59" t="s">
        <v>30</v>
      </c>
      <c r="N59">
        <v>10.576426977768699</v>
      </c>
      <c r="O59">
        <v>294</v>
      </c>
      <c r="P59">
        <v>10.0175788798692</v>
      </c>
      <c r="Q59">
        <v>11.1664513908507</v>
      </c>
      <c r="R59">
        <v>2.7689088471259001E-2</v>
      </c>
      <c r="S59" t="s">
        <v>31</v>
      </c>
      <c r="T59" t="s">
        <v>30</v>
      </c>
    </row>
    <row r="60" spans="1:20" x14ac:dyDescent="0.4">
      <c r="A60" t="s">
        <v>20</v>
      </c>
      <c r="B60" t="s">
        <v>21</v>
      </c>
      <c r="C60" t="s">
        <v>22</v>
      </c>
      <c r="D60" t="s">
        <v>23</v>
      </c>
      <c r="E60" t="s">
        <v>24</v>
      </c>
      <c r="F60" t="s">
        <v>46</v>
      </c>
      <c r="G60" t="s">
        <v>26</v>
      </c>
      <c r="H60">
        <v>27</v>
      </c>
      <c r="I60" t="s">
        <v>47</v>
      </c>
      <c r="J60" t="s">
        <v>28</v>
      </c>
      <c r="K60" t="s">
        <v>29</v>
      </c>
      <c r="L60" t="s">
        <v>30</v>
      </c>
      <c r="M60" t="s">
        <v>30</v>
      </c>
      <c r="N60">
        <v>9.6901151507067507</v>
      </c>
      <c r="O60">
        <v>1034</v>
      </c>
      <c r="P60">
        <v>9.3483212261257194</v>
      </c>
      <c r="Q60">
        <v>10.0444057668385</v>
      </c>
      <c r="R60">
        <v>1.8315922766330199E-2</v>
      </c>
      <c r="S60" t="s">
        <v>31</v>
      </c>
      <c r="T60" t="s">
        <v>30</v>
      </c>
    </row>
    <row r="61" spans="1:20" x14ac:dyDescent="0.4">
      <c r="A61" t="s">
        <v>20</v>
      </c>
      <c r="B61" t="s">
        <v>21</v>
      </c>
      <c r="C61" t="s">
        <v>22</v>
      </c>
      <c r="D61" t="s">
        <v>23</v>
      </c>
      <c r="E61" t="s">
        <v>24</v>
      </c>
      <c r="F61" t="s">
        <v>46</v>
      </c>
      <c r="G61" t="s">
        <v>26</v>
      </c>
      <c r="H61">
        <v>27</v>
      </c>
      <c r="I61" t="s">
        <v>47</v>
      </c>
      <c r="J61" t="s">
        <v>28</v>
      </c>
      <c r="K61" t="s">
        <v>37</v>
      </c>
      <c r="L61" t="s">
        <v>30</v>
      </c>
      <c r="M61" t="s">
        <v>30</v>
      </c>
      <c r="N61">
        <v>9.4869491337324998</v>
      </c>
      <c r="O61">
        <v>373</v>
      </c>
      <c r="P61">
        <v>9.0467405244903905</v>
      </c>
      <c r="Q61">
        <v>9.9485780124215299</v>
      </c>
      <c r="R61">
        <v>2.42341287548755E-2</v>
      </c>
      <c r="S61" t="s">
        <v>31</v>
      </c>
      <c r="T61" t="s">
        <v>30</v>
      </c>
    </row>
    <row r="62" spans="1:20" x14ac:dyDescent="0.4">
      <c r="A62" t="s">
        <v>20</v>
      </c>
      <c r="B62" t="s">
        <v>21</v>
      </c>
      <c r="C62" t="s">
        <v>22</v>
      </c>
      <c r="D62" t="s">
        <v>23</v>
      </c>
      <c r="E62" t="s">
        <v>24</v>
      </c>
      <c r="F62" t="s">
        <v>46</v>
      </c>
      <c r="G62" t="s">
        <v>26</v>
      </c>
      <c r="H62">
        <v>27</v>
      </c>
      <c r="I62" t="s">
        <v>48</v>
      </c>
      <c r="J62" t="s">
        <v>28</v>
      </c>
      <c r="K62" t="s">
        <v>49</v>
      </c>
      <c r="L62" t="s">
        <v>50</v>
      </c>
      <c r="M62" t="s">
        <v>51</v>
      </c>
      <c r="N62">
        <v>10.555378019885699</v>
      </c>
      <c r="O62" t="s">
        <v>30</v>
      </c>
      <c r="P62">
        <v>10.296486733651999</v>
      </c>
      <c r="Q62">
        <v>10.8207787787019</v>
      </c>
      <c r="R62">
        <v>1.2667924177866101E-2</v>
      </c>
      <c r="S62" t="s">
        <v>31</v>
      </c>
      <c r="T62" t="s">
        <v>30</v>
      </c>
    </row>
    <row r="63" spans="1:20" x14ac:dyDescent="0.4">
      <c r="A63" t="s">
        <v>20</v>
      </c>
      <c r="B63" t="s">
        <v>21</v>
      </c>
      <c r="C63" t="s">
        <v>22</v>
      </c>
      <c r="D63" t="s">
        <v>23</v>
      </c>
      <c r="E63" t="s">
        <v>24</v>
      </c>
      <c r="F63" t="s">
        <v>46</v>
      </c>
      <c r="G63" t="s">
        <v>26</v>
      </c>
      <c r="H63">
        <v>27</v>
      </c>
      <c r="I63" t="s">
        <v>48</v>
      </c>
      <c r="J63" t="s">
        <v>28</v>
      </c>
      <c r="K63" t="s">
        <v>52</v>
      </c>
      <c r="L63" t="s">
        <v>50</v>
      </c>
      <c r="M63" t="s">
        <v>51</v>
      </c>
      <c r="N63">
        <v>14.066731588591701</v>
      </c>
      <c r="O63" t="s">
        <v>30</v>
      </c>
      <c r="P63">
        <v>13.6669024725573</v>
      </c>
      <c r="Q63">
        <v>14.4782578190491</v>
      </c>
      <c r="R63">
        <v>1.47098529567311E-2</v>
      </c>
      <c r="S63" t="s">
        <v>31</v>
      </c>
      <c r="T63" t="s">
        <v>30</v>
      </c>
    </row>
    <row r="64" spans="1:20" x14ac:dyDescent="0.4">
      <c r="A64" t="s">
        <v>20</v>
      </c>
      <c r="B64" t="s">
        <v>21</v>
      </c>
      <c r="C64" t="s">
        <v>22</v>
      </c>
      <c r="D64" t="s">
        <v>23</v>
      </c>
      <c r="E64" t="s">
        <v>24</v>
      </c>
      <c r="F64" t="s">
        <v>46</v>
      </c>
      <c r="G64" t="s">
        <v>26</v>
      </c>
      <c r="H64">
        <v>27</v>
      </c>
      <c r="I64" t="s">
        <v>48</v>
      </c>
      <c r="J64" t="s">
        <v>28</v>
      </c>
      <c r="K64" t="s">
        <v>49</v>
      </c>
      <c r="L64" t="s">
        <v>50</v>
      </c>
      <c r="M64" t="s">
        <v>53</v>
      </c>
      <c r="N64">
        <v>8.8839074978569403</v>
      </c>
      <c r="O64" t="s">
        <v>30</v>
      </c>
      <c r="P64">
        <v>7.7473105303043397</v>
      </c>
      <c r="Q64">
        <v>10.187252998542</v>
      </c>
      <c r="R64">
        <v>6.9834582200056103E-2</v>
      </c>
      <c r="S64" t="s">
        <v>31</v>
      </c>
      <c r="T64" t="s">
        <v>30</v>
      </c>
    </row>
    <row r="65" spans="1:20" x14ac:dyDescent="0.4">
      <c r="A65" t="s">
        <v>20</v>
      </c>
      <c r="B65" t="s">
        <v>21</v>
      </c>
      <c r="C65" t="s">
        <v>22</v>
      </c>
      <c r="D65" t="s">
        <v>23</v>
      </c>
      <c r="E65" t="s">
        <v>24</v>
      </c>
      <c r="F65" t="s">
        <v>46</v>
      </c>
      <c r="G65" t="s">
        <v>26</v>
      </c>
      <c r="H65">
        <v>27</v>
      </c>
      <c r="I65" t="s">
        <v>48</v>
      </c>
      <c r="J65" t="s">
        <v>28</v>
      </c>
      <c r="K65" t="s">
        <v>52</v>
      </c>
      <c r="L65" t="s">
        <v>50</v>
      </c>
      <c r="M65" t="s">
        <v>53</v>
      </c>
      <c r="N65">
        <v>11.839229442545699</v>
      </c>
      <c r="O65" t="s">
        <v>30</v>
      </c>
      <c r="P65">
        <v>10.3195540819176</v>
      </c>
      <c r="Q65">
        <v>13.5826948219448</v>
      </c>
      <c r="R65">
        <v>7.0080596072430001E-2</v>
      </c>
      <c r="S65" t="s">
        <v>31</v>
      </c>
      <c r="T65" t="s">
        <v>30</v>
      </c>
    </row>
    <row r="66" spans="1:20" x14ac:dyDescent="0.4">
      <c r="A66" t="s">
        <v>20</v>
      </c>
      <c r="B66" t="s">
        <v>21</v>
      </c>
      <c r="C66" t="s">
        <v>22</v>
      </c>
      <c r="D66" t="s">
        <v>23</v>
      </c>
      <c r="E66" t="s">
        <v>24</v>
      </c>
      <c r="F66" t="s">
        <v>46</v>
      </c>
      <c r="G66" t="s">
        <v>26</v>
      </c>
      <c r="H66">
        <v>27</v>
      </c>
      <c r="I66" t="s">
        <v>48</v>
      </c>
      <c r="J66" t="s">
        <v>28</v>
      </c>
      <c r="K66" t="s">
        <v>49</v>
      </c>
      <c r="L66" t="s">
        <v>50</v>
      </c>
      <c r="M66" t="s">
        <v>54</v>
      </c>
      <c r="N66">
        <v>10.5401657431188</v>
      </c>
      <c r="O66" t="s">
        <v>30</v>
      </c>
      <c r="P66">
        <v>9.7993326077585294</v>
      </c>
      <c r="Q66">
        <v>11.3370061349338</v>
      </c>
      <c r="R66">
        <v>3.7177735254269297E-2</v>
      </c>
      <c r="S66" t="s">
        <v>31</v>
      </c>
      <c r="T66" t="s">
        <v>30</v>
      </c>
    </row>
    <row r="67" spans="1:20" x14ac:dyDescent="0.4">
      <c r="A67" t="s">
        <v>20</v>
      </c>
      <c r="B67" t="s">
        <v>21</v>
      </c>
      <c r="C67" t="s">
        <v>22</v>
      </c>
      <c r="D67" t="s">
        <v>23</v>
      </c>
      <c r="E67" t="s">
        <v>24</v>
      </c>
      <c r="F67" t="s">
        <v>46</v>
      </c>
      <c r="G67" t="s">
        <v>26</v>
      </c>
      <c r="H67">
        <v>27</v>
      </c>
      <c r="I67" t="s">
        <v>48</v>
      </c>
      <c r="J67" t="s">
        <v>28</v>
      </c>
      <c r="K67" t="s">
        <v>52</v>
      </c>
      <c r="L67" t="s">
        <v>50</v>
      </c>
      <c r="M67" t="s">
        <v>54</v>
      </c>
      <c r="N67">
        <v>14.0464587936498</v>
      </c>
      <c r="O67" t="s">
        <v>30</v>
      </c>
      <c r="P67">
        <v>13.057635583730599</v>
      </c>
      <c r="Q67">
        <v>15.1101631973505</v>
      </c>
      <c r="R67">
        <v>3.7238068271114699E-2</v>
      </c>
      <c r="S67" t="s">
        <v>31</v>
      </c>
      <c r="T67" t="s">
        <v>30</v>
      </c>
    </row>
    <row r="68" spans="1:20" x14ac:dyDescent="0.4">
      <c r="A68" t="s">
        <v>20</v>
      </c>
      <c r="B68" t="s">
        <v>21</v>
      </c>
      <c r="C68" t="s">
        <v>22</v>
      </c>
      <c r="D68" t="s">
        <v>23</v>
      </c>
      <c r="E68" t="s">
        <v>24</v>
      </c>
      <c r="F68" t="s">
        <v>46</v>
      </c>
      <c r="G68" t="s">
        <v>26</v>
      </c>
      <c r="H68">
        <v>27</v>
      </c>
      <c r="I68" t="s">
        <v>48</v>
      </c>
      <c r="J68" t="s">
        <v>28</v>
      </c>
      <c r="K68" t="s">
        <v>49</v>
      </c>
      <c r="L68" t="s">
        <v>50</v>
      </c>
      <c r="M68" t="s">
        <v>55</v>
      </c>
      <c r="N68">
        <v>10.4641127083454</v>
      </c>
      <c r="O68" t="s">
        <v>30</v>
      </c>
      <c r="P68">
        <v>9.4564280890030705</v>
      </c>
      <c r="Q68">
        <v>11.5791770150815</v>
      </c>
      <c r="R68">
        <v>5.16541185143524E-2</v>
      </c>
      <c r="S68" t="s">
        <v>31</v>
      </c>
      <c r="T68" t="s">
        <v>30</v>
      </c>
    </row>
    <row r="69" spans="1:20" x14ac:dyDescent="0.4">
      <c r="A69" t="s">
        <v>20</v>
      </c>
      <c r="B69" t="s">
        <v>21</v>
      </c>
      <c r="C69" t="s">
        <v>22</v>
      </c>
      <c r="D69" t="s">
        <v>23</v>
      </c>
      <c r="E69" t="s">
        <v>24</v>
      </c>
      <c r="F69" t="s">
        <v>46</v>
      </c>
      <c r="G69" t="s">
        <v>26</v>
      </c>
      <c r="H69">
        <v>27</v>
      </c>
      <c r="I69" t="s">
        <v>48</v>
      </c>
      <c r="J69" t="s">
        <v>28</v>
      </c>
      <c r="K69" t="s">
        <v>52</v>
      </c>
      <c r="L69" t="s">
        <v>50</v>
      </c>
      <c r="M69" t="s">
        <v>55</v>
      </c>
      <c r="N69">
        <v>13.945105945401201</v>
      </c>
      <c r="O69" t="s">
        <v>30</v>
      </c>
      <c r="P69">
        <v>12.587736481393501</v>
      </c>
      <c r="Q69">
        <v>15.4488442076869</v>
      </c>
      <c r="R69">
        <v>5.2240124476878903E-2</v>
      </c>
      <c r="S69" t="s">
        <v>31</v>
      </c>
      <c r="T69" t="s">
        <v>30</v>
      </c>
    </row>
    <row r="70" spans="1:20" x14ac:dyDescent="0.4">
      <c r="A70" t="s">
        <v>20</v>
      </c>
      <c r="B70" t="s">
        <v>21</v>
      </c>
      <c r="C70" t="s">
        <v>22</v>
      </c>
      <c r="D70" t="s">
        <v>23</v>
      </c>
      <c r="E70" t="s">
        <v>24</v>
      </c>
      <c r="F70" t="s">
        <v>46</v>
      </c>
      <c r="G70" t="s">
        <v>26</v>
      </c>
      <c r="H70">
        <v>27</v>
      </c>
      <c r="I70" t="s">
        <v>48</v>
      </c>
      <c r="J70" t="s">
        <v>28</v>
      </c>
      <c r="K70" t="s">
        <v>49</v>
      </c>
      <c r="L70" t="s">
        <v>50</v>
      </c>
      <c r="M70" t="s">
        <v>56</v>
      </c>
      <c r="N70">
        <v>10.5290341492703</v>
      </c>
      <c r="O70" t="s">
        <v>30</v>
      </c>
      <c r="P70">
        <v>9.2400794876505898</v>
      </c>
      <c r="Q70">
        <v>11.997792904776</v>
      </c>
      <c r="R70">
        <v>6.6615853092266197E-2</v>
      </c>
      <c r="S70" t="s">
        <v>31</v>
      </c>
      <c r="T70" t="s">
        <v>30</v>
      </c>
    </row>
    <row r="71" spans="1:20" x14ac:dyDescent="0.4">
      <c r="A71" t="s">
        <v>20</v>
      </c>
      <c r="B71" t="s">
        <v>21</v>
      </c>
      <c r="C71" t="s">
        <v>22</v>
      </c>
      <c r="D71" t="s">
        <v>23</v>
      </c>
      <c r="E71" t="s">
        <v>24</v>
      </c>
      <c r="F71" t="s">
        <v>46</v>
      </c>
      <c r="G71" t="s">
        <v>26</v>
      </c>
      <c r="H71">
        <v>27</v>
      </c>
      <c r="I71" t="s">
        <v>48</v>
      </c>
      <c r="J71" t="s">
        <v>28</v>
      </c>
      <c r="K71" t="s">
        <v>52</v>
      </c>
      <c r="L71" t="s">
        <v>50</v>
      </c>
      <c r="M71" t="s">
        <v>56</v>
      </c>
      <c r="N71">
        <v>14.0316241621922</v>
      </c>
      <c r="O71" t="s">
        <v>30</v>
      </c>
      <c r="P71">
        <v>12.322000899695199</v>
      </c>
      <c r="Q71">
        <v>15.9784501098265</v>
      </c>
      <c r="R71">
        <v>6.6279772137161796E-2</v>
      </c>
      <c r="S71" t="s">
        <v>31</v>
      </c>
      <c r="T71" t="s">
        <v>30</v>
      </c>
    </row>
    <row r="72" spans="1:20" x14ac:dyDescent="0.4">
      <c r="A72" t="s">
        <v>20</v>
      </c>
      <c r="B72" t="s">
        <v>21</v>
      </c>
      <c r="C72" t="s">
        <v>22</v>
      </c>
      <c r="D72" t="s">
        <v>23</v>
      </c>
      <c r="E72" t="s">
        <v>24</v>
      </c>
      <c r="F72" t="s">
        <v>46</v>
      </c>
      <c r="G72" t="s">
        <v>26</v>
      </c>
      <c r="H72">
        <v>27</v>
      </c>
      <c r="I72" t="s">
        <v>48</v>
      </c>
      <c r="J72" t="s">
        <v>28</v>
      </c>
      <c r="K72" t="s">
        <v>49</v>
      </c>
      <c r="L72" t="s">
        <v>50</v>
      </c>
      <c r="M72" t="s">
        <v>57</v>
      </c>
      <c r="N72">
        <v>10.506429610560099</v>
      </c>
      <c r="O72" t="s">
        <v>30</v>
      </c>
      <c r="P72">
        <v>9.8399376402598904</v>
      </c>
      <c r="Q72">
        <v>11.218065316798</v>
      </c>
      <c r="R72">
        <v>3.3432900632243301E-2</v>
      </c>
      <c r="S72" t="s">
        <v>31</v>
      </c>
      <c r="T72" t="s">
        <v>30</v>
      </c>
    </row>
    <row r="73" spans="1:20" x14ac:dyDescent="0.4">
      <c r="A73" t="s">
        <v>20</v>
      </c>
      <c r="B73" t="s">
        <v>21</v>
      </c>
      <c r="C73" t="s">
        <v>22</v>
      </c>
      <c r="D73" t="s">
        <v>23</v>
      </c>
      <c r="E73" t="s">
        <v>24</v>
      </c>
      <c r="F73" t="s">
        <v>46</v>
      </c>
      <c r="G73" t="s">
        <v>26</v>
      </c>
      <c r="H73">
        <v>27</v>
      </c>
      <c r="I73" t="s">
        <v>48</v>
      </c>
      <c r="J73" t="s">
        <v>28</v>
      </c>
      <c r="K73" t="s">
        <v>52</v>
      </c>
      <c r="L73" t="s">
        <v>50</v>
      </c>
      <c r="M73" t="s">
        <v>57</v>
      </c>
      <c r="N73">
        <v>14.001499994386901</v>
      </c>
      <c r="O73" t="s">
        <v>30</v>
      </c>
      <c r="P73">
        <v>13.1131134431525</v>
      </c>
      <c r="Q73">
        <v>14.9500729130949</v>
      </c>
      <c r="R73">
        <v>3.3439874449345E-2</v>
      </c>
      <c r="S73" t="s">
        <v>31</v>
      </c>
      <c r="T73" t="s">
        <v>30</v>
      </c>
    </row>
    <row r="74" spans="1:20" x14ac:dyDescent="0.4">
      <c r="A74" t="s">
        <v>20</v>
      </c>
      <c r="B74" t="s">
        <v>21</v>
      </c>
      <c r="C74" t="s">
        <v>22</v>
      </c>
      <c r="D74" t="s">
        <v>23</v>
      </c>
      <c r="E74" t="s">
        <v>24</v>
      </c>
      <c r="F74" t="s">
        <v>46</v>
      </c>
      <c r="G74" t="s">
        <v>26</v>
      </c>
      <c r="H74">
        <v>27</v>
      </c>
      <c r="I74" t="s">
        <v>48</v>
      </c>
      <c r="J74" t="s">
        <v>28</v>
      </c>
      <c r="K74" t="s">
        <v>49</v>
      </c>
      <c r="L74" t="s">
        <v>50</v>
      </c>
      <c r="M74" t="s">
        <v>58</v>
      </c>
      <c r="N74">
        <v>10.422186110486299</v>
      </c>
      <c r="O74" t="s">
        <v>30</v>
      </c>
      <c r="P74">
        <v>9.6663530134962201</v>
      </c>
      <c r="Q74">
        <v>11.2371194358363</v>
      </c>
      <c r="R74">
        <v>3.8405481667281298E-2</v>
      </c>
      <c r="S74" t="s">
        <v>31</v>
      </c>
      <c r="T74" t="s">
        <v>30</v>
      </c>
    </row>
    <row r="75" spans="1:20" x14ac:dyDescent="0.4">
      <c r="A75" t="s">
        <v>20</v>
      </c>
      <c r="B75" t="s">
        <v>21</v>
      </c>
      <c r="C75" t="s">
        <v>22</v>
      </c>
      <c r="D75" t="s">
        <v>23</v>
      </c>
      <c r="E75" t="s">
        <v>24</v>
      </c>
      <c r="F75" t="s">
        <v>46</v>
      </c>
      <c r="G75" t="s">
        <v>26</v>
      </c>
      <c r="H75">
        <v>27</v>
      </c>
      <c r="I75" t="s">
        <v>48</v>
      </c>
      <c r="J75" t="s">
        <v>28</v>
      </c>
      <c r="K75" t="s">
        <v>52</v>
      </c>
      <c r="L75" t="s">
        <v>50</v>
      </c>
      <c r="M75" t="s">
        <v>58</v>
      </c>
      <c r="N75">
        <v>13.8892320394742</v>
      </c>
      <c r="O75" t="s">
        <v>30</v>
      </c>
      <c r="P75">
        <v>12.868785072636999</v>
      </c>
      <c r="Q75">
        <v>14.9905966691872</v>
      </c>
      <c r="R75">
        <v>3.8927614424105597E-2</v>
      </c>
      <c r="S75" t="s">
        <v>31</v>
      </c>
      <c r="T75" t="s">
        <v>30</v>
      </c>
    </row>
    <row r="76" spans="1:20" x14ac:dyDescent="0.4">
      <c r="A76" t="s">
        <v>20</v>
      </c>
      <c r="B76" t="s">
        <v>21</v>
      </c>
      <c r="C76" t="s">
        <v>22</v>
      </c>
      <c r="D76" t="s">
        <v>23</v>
      </c>
      <c r="E76" t="s">
        <v>24</v>
      </c>
      <c r="F76" t="s">
        <v>46</v>
      </c>
      <c r="G76" t="s">
        <v>26</v>
      </c>
      <c r="H76">
        <v>27</v>
      </c>
      <c r="I76" t="s">
        <v>48</v>
      </c>
      <c r="J76" t="s">
        <v>28</v>
      </c>
      <c r="K76" t="s">
        <v>49</v>
      </c>
      <c r="L76" t="s">
        <v>50</v>
      </c>
      <c r="M76" t="s">
        <v>59</v>
      </c>
      <c r="N76">
        <v>9.9866279363921802</v>
      </c>
      <c r="O76" t="s">
        <v>30</v>
      </c>
      <c r="P76">
        <v>9.3456166623225805</v>
      </c>
      <c r="Q76">
        <v>10.671605860104201</v>
      </c>
      <c r="R76">
        <v>3.3841782145298802E-2</v>
      </c>
      <c r="S76" t="s">
        <v>31</v>
      </c>
      <c r="T76" t="s">
        <v>30</v>
      </c>
    </row>
    <row r="77" spans="1:20" x14ac:dyDescent="0.4">
      <c r="A77" t="s">
        <v>20</v>
      </c>
      <c r="B77" t="s">
        <v>21</v>
      </c>
      <c r="C77" t="s">
        <v>22</v>
      </c>
      <c r="D77" t="s">
        <v>23</v>
      </c>
      <c r="E77" t="s">
        <v>24</v>
      </c>
      <c r="F77" t="s">
        <v>46</v>
      </c>
      <c r="G77" t="s">
        <v>26</v>
      </c>
      <c r="H77">
        <v>27</v>
      </c>
      <c r="I77" t="s">
        <v>48</v>
      </c>
      <c r="J77" t="s">
        <v>28</v>
      </c>
      <c r="K77" t="s">
        <v>52</v>
      </c>
      <c r="L77" t="s">
        <v>50</v>
      </c>
      <c r="M77" t="s">
        <v>59</v>
      </c>
      <c r="N77">
        <v>13.3087810206044</v>
      </c>
      <c r="O77" t="s">
        <v>30</v>
      </c>
      <c r="P77">
        <v>12.449730915325301</v>
      </c>
      <c r="Q77">
        <v>14.2271068715522</v>
      </c>
      <c r="R77">
        <v>3.4038422080081197E-2</v>
      </c>
      <c r="S77" t="s">
        <v>31</v>
      </c>
      <c r="T77" t="s">
        <v>30</v>
      </c>
    </row>
    <row r="78" spans="1:20" x14ac:dyDescent="0.4">
      <c r="A78" t="s">
        <v>20</v>
      </c>
      <c r="B78" t="s">
        <v>21</v>
      </c>
      <c r="C78" t="s">
        <v>22</v>
      </c>
      <c r="D78" t="s">
        <v>23</v>
      </c>
      <c r="E78" t="s">
        <v>24</v>
      </c>
      <c r="F78" t="s">
        <v>46</v>
      </c>
      <c r="G78" t="s">
        <v>26</v>
      </c>
      <c r="H78">
        <v>27</v>
      </c>
      <c r="I78" t="s">
        <v>48</v>
      </c>
      <c r="J78" t="s">
        <v>28</v>
      </c>
      <c r="K78" t="s">
        <v>49</v>
      </c>
      <c r="L78" t="s">
        <v>50</v>
      </c>
      <c r="M78" t="s">
        <v>60</v>
      </c>
      <c r="N78">
        <v>9.53308446059647</v>
      </c>
      <c r="O78" t="s">
        <v>30</v>
      </c>
      <c r="P78">
        <v>8.7242811800617002</v>
      </c>
      <c r="Q78">
        <v>10.416869591567099</v>
      </c>
      <c r="R78">
        <v>4.5227203803598501E-2</v>
      </c>
      <c r="S78" t="s">
        <v>31</v>
      </c>
      <c r="T78" t="s">
        <v>30</v>
      </c>
    </row>
    <row r="79" spans="1:20" x14ac:dyDescent="0.4">
      <c r="A79" t="s">
        <v>20</v>
      </c>
      <c r="B79" t="s">
        <v>21</v>
      </c>
      <c r="C79" t="s">
        <v>22</v>
      </c>
      <c r="D79" t="s">
        <v>23</v>
      </c>
      <c r="E79" t="s">
        <v>24</v>
      </c>
      <c r="F79" t="s">
        <v>46</v>
      </c>
      <c r="G79" t="s">
        <v>26</v>
      </c>
      <c r="H79">
        <v>27</v>
      </c>
      <c r="I79" t="s">
        <v>48</v>
      </c>
      <c r="J79" t="s">
        <v>28</v>
      </c>
      <c r="K79" t="s">
        <v>52</v>
      </c>
      <c r="L79" t="s">
        <v>50</v>
      </c>
      <c r="M79" t="s">
        <v>60</v>
      </c>
      <c r="N79">
        <v>12.7043617069848</v>
      </c>
      <c r="O79" t="s">
        <v>30</v>
      </c>
      <c r="P79">
        <v>11.622959519154801</v>
      </c>
      <c r="Q79">
        <v>13.886377743629801</v>
      </c>
      <c r="R79">
        <v>4.53826506960089E-2</v>
      </c>
      <c r="S79" t="s">
        <v>31</v>
      </c>
      <c r="T79" t="s">
        <v>30</v>
      </c>
    </row>
    <row r="80" spans="1:20" x14ac:dyDescent="0.4">
      <c r="A80" t="s">
        <v>20</v>
      </c>
      <c r="B80" t="s">
        <v>21</v>
      </c>
      <c r="C80" t="s">
        <v>22</v>
      </c>
      <c r="D80" t="s">
        <v>23</v>
      </c>
      <c r="E80" t="s">
        <v>24</v>
      </c>
      <c r="F80" t="s">
        <v>46</v>
      </c>
      <c r="G80" t="s">
        <v>26</v>
      </c>
      <c r="H80">
        <v>27</v>
      </c>
      <c r="I80" t="s">
        <v>48</v>
      </c>
      <c r="J80" t="s">
        <v>28</v>
      </c>
      <c r="K80" t="s">
        <v>49</v>
      </c>
      <c r="L80" t="s">
        <v>50</v>
      </c>
      <c r="M80" t="s">
        <v>61</v>
      </c>
      <c r="N80">
        <v>10.415442634180801</v>
      </c>
      <c r="O80" t="s">
        <v>30</v>
      </c>
      <c r="P80">
        <v>10.026200214522399</v>
      </c>
      <c r="Q80">
        <v>10.819796427841201</v>
      </c>
      <c r="R80">
        <v>1.9429761496182099E-2</v>
      </c>
      <c r="S80" t="s">
        <v>31</v>
      </c>
      <c r="T80" t="s">
        <v>30</v>
      </c>
    </row>
    <row r="81" spans="1:20" x14ac:dyDescent="0.4">
      <c r="A81" t="s">
        <v>20</v>
      </c>
      <c r="B81" t="s">
        <v>21</v>
      </c>
      <c r="C81" t="s">
        <v>22</v>
      </c>
      <c r="D81" t="s">
        <v>23</v>
      </c>
      <c r="E81" t="s">
        <v>24</v>
      </c>
      <c r="F81" t="s">
        <v>46</v>
      </c>
      <c r="G81" t="s">
        <v>26</v>
      </c>
      <c r="H81">
        <v>27</v>
      </c>
      <c r="I81" t="s">
        <v>48</v>
      </c>
      <c r="J81" t="s">
        <v>28</v>
      </c>
      <c r="K81" t="s">
        <v>52</v>
      </c>
      <c r="L81" t="s">
        <v>50</v>
      </c>
      <c r="M81" t="s">
        <v>61</v>
      </c>
      <c r="N81">
        <v>13.880245277372</v>
      </c>
      <c r="O81" t="s">
        <v>30</v>
      </c>
      <c r="P81">
        <v>13.3341428212869</v>
      </c>
      <c r="Q81">
        <v>14.448713467538299</v>
      </c>
      <c r="R81">
        <v>2.04759689923735E-2</v>
      </c>
      <c r="S81" t="s">
        <v>31</v>
      </c>
      <c r="T81" t="s">
        <v>30</v>
      </c>
    </row>
    <row r="82" spans="1:20" x14ac:dyDescent="0.4">
      <c r="A82" t="s">
        <v>20</v>
      </c>
      <c r="B82" t="s">
        <v>21</v>
      </c>
      <c r="C82" t="s">
        <v>22</v>
      </c>
      <c r="D82" t="s">
        <v>23</v>
      </c>
      <c r="E82" t="s">
        <v>24</v>
      </c>
      <c r="F82" t="s">
        <v>46</v>
      </c>
      <c r="G82" t="s">
        <v>26</v>
      </c>
      <c r="H82">
        <v>27</v>
      </c>
      <c r="I82" t="s">
        <v>48</v>
      </c>
      <c r="J82" t="s">
        <v>28</v>
      </c>
      <c r="K82" t="s">
        <v>36</v>
      </c>
      <c r="L82" t="s">
        <v>62</v>
      </c>
      <c r="M82" t="s">
        <v>63</v>
      </c>
      <c r="N82">
        <v>9.1754560724435006</v>
      </c>
      <c r="O82">
        <v>44</v>
      </c>
      <c r="P82">
        <v>7.9308616338186901</v>
      </c>
      <c r="Q82">
        <v>10.6153653946429</v>
      </c>
      <c r="R82">
        <v>7.4256049946160793E-2</v>
      </c>
      <c r="S82" t="s">
        <v>31</v>
      </c>
      <c r="T82" t="s">
        <v>30</v>
      </c>
    </row>
    <row r="83" spans="1:20" x14ac:dyDescent="0.4">
      <c r="A83" t="s">
        <v>20</v>
      </c>
      <c r="B83" t="s">
        <v>21</v>
      </c>
      <c r="C83" t="s">
        <v>22</v>
      </c>
      <c r="D83" t="s">
        <v>23</v>
      </c>
      <c r="E83" t="s">
        <v>24</v>
      </c>
      <c r="F83" t="s">
        <v>46</v>
      </c>
      <c r="G83" t="s">
        <v>26</v>
      </c>
      <c r="H83">
        <v>27</v>
      </c>
      <c r="I83" t="s">
        <v>48</v>
      </c>
      <c r="J83" t="s">
        <v>28</v>
      </c>
      <c r="K83" t="s">
        <v>35</v>
      </c>
      <c r="L83" t="s">
        <v>62</v>
      </c>
      <c r="M83" t="s">
        <v>63</v>
      </c>
      <c r="N83">
        <v>15.1774754620245</v>
      </c>
      <c r="O83">
        <v>97</v>
      </c>
      <c r="P83">
        <v>13.485733498547701</v>
      </c>
      <c r="Q83">
        <v>17.081441022482402</v>
      </c>
      <c r="R83">
        <v>6.0201430614503698E-2</v>
      </c>
      <c r="S83" t="s">
        <v>31</v>
      </c>
      <c r="T83" t="s">
        <v>30</v>
      </c>
    </row>
    <row r="84" spans="1:20" x14ac:dyDescent="0.4">
      <c r="A84" t="s">
        <v>20</v>
      </c>
      <c r="B84" t="s">
        <v>21</v>
      </c>
      <c r="C84" t="s">
        <v>22</v>
      </c>
      <c r="D84" t="s">
        <v>23</v>
      </c>
      <c r="E84" t="s">
        <v>24</v>
      </c>
      <c r="F84" t="s">
        <v>46</v>
      </c>
      <c r="G84" t="s">
        <v>26</v>
      </c>
      <c r="H84">
        <v>27</v>
      </c>
      <c r="I84" t="s">
        <v>48</v>
      </c>
      <c r="J84" t="s">
        <v>28</v>
      </c>
      <c r="K84" t="s">
        <v>33</v>
      </c>
      <c r="L84" t="s">
        <v>62</v>
      </c>
      <c r="M84" t="s">
        <v>63</v>
      </c>
      <c r="N84">
        <v>12.023153731585101</v>
      </c>
      <c r="O84">
        <v>260</v>
      </c>
      <c r="P84">
        <v>10.964108100762401</v>
      </c>
      <c r="Q84">
        <v>13.184494746387699</v>
      </c>
      <c r="R84">
        <v>4.69707426472512E-2</v>
      </c>
      <c r="S84" t="s">
        <v>31</v>
      </c>
      <c r="T84" t="s">
        <v>30</v>
      </c>
    </row>
    <row r="85" spans="1:20" x14ac:dyDescent="0.4">
      <c r="A85" t="s">
        <v>20</v>
      </c>
      <c r="B85" t="s">
        <v>21</v>
      </c>
      <c r="C85" t="s">
        <v>22</v>
      </c>
      <c r="D85" t="s">
        <v>23</v>
      </c>
      <c r="E85" t="s">
        <v>24</v>
      </c>
      <c r="F85" t="s">
        <v>46</v>
      </c>
      <c r="G85" t="s">
        <v>26</v>
      </c>
      <c r="H85">
        <v>27</v>
      </c>
      <c r="I85" t="s">
        <v>48</v>
      </c>
      <c r="J85" t="s">
        <v>28</v>
      </c>
      <c r="K85" t="s">
        <v>34</v>
      </c>
      <c r="L85" t="s">
        <v>62</v>
      </c>
      <c r="M85" t="s">
        <v>63</v>
      </c>
      <c r="N85">
        <v>10.097454597727999</v>
      </c>
      <c r="O85">
        <v>71</v>
      </c>
      <c r="P85">
        <v>8.9352601903318192</v>
      </c>
      <c r="Q85">
        <v>11.410813695554101</v>
      </c>
      <c r="R85">
        <v>6.2288969194204298E-2</v>
      </c>
      <c r="S85" t="s">
        <v>31</v>
      </c>
      <c r="T85" t="s">
        <v>30</v>
      </c>
    </row>
    <row r="86" spans="1:20" x14ac:dyDescent="0.4">
      <c r="A86" t="s">
        <v>20</v>
      </c>
      <c r="B86" t="s">
        <v>21</v>
      </c>
      <c r="C86" t="s">
        <v>22</v>
      </c>
      <c r="D86" t="s">
        <v>23</v>
      </c>
      <c r="E86" t="s">
        <v>24</v>
      </c>
      <c r="F86" t="s">
        <v>46</v>
      </c>
      <c r="G86" t="s">
        <v>26</v>
      </c>
      <c r="H86">
        <v>27</v>
      </c>
      <c r="I86" t="s">
        <v>48</v>
      </c>
      <c r="J86" t="s">
        <v>28</v>
      </c>
      <c r="K86" t="s">
        <v>29</v>
      </c>
      <c r="L86" t="s">
        <v>62</v>
      </c>
      <c r="M86" t="s">
        <v>63</v>
      </c>
      <c r="N86">
        <v>10.203507760032499</v>
      </c>
      <c r="O86">
        <v>231</v>
      </c>
      <c r="P86">
        <v>9.3608896845614602</v>
      </c>
      <c r="Q86">
        <v>11.121973884678001</v>
      </c>
      <c r="R86">
        <v>4.39061629555908E-2</v>
      </c>
      <c r="S86" t="s">
        <v>31</v>
      </c>
      <c r="T86" t="s">
        <v>30</v>
      </c>
    </row>
    <row r="87" spans="1:20" x14ac:dyDescent="0.4">
      <c r="A87" t="s">
        <v>20</v>
      </c>
      <c r="B87" t="s">
        <v>21</v>
      </c>
      <c r="C87" t="s">
        <v>22</v>
      </c>
      <c r="D87" t="s">
        <v>23</v>
      </c>
      <c r="E87" t="s">
        <v>24</v>
      </c>
      <c r="F87" t="s">
        <v>46</v>
      </c>
      <c r="G87" t="s">
        <v>26</v>
      </c>
      <c r="H87">
        <v>27</v>
      </c>
      <c r="I87" t="s">
        <v>48</v>
      </c>
      <c r="J87" t="s">
        <v>28</v>
      </c>
      <c r="K87" t="s">
        <v>37</v>
      </c>
      <c r="L87" t="s">
        <v>62</v>
      </c>
      <c r="M87" t="s">
        <v>63</v>
      </c>
      <c r="N87">
        <v>8.7067147391462107</v>
      </c>
      <c r="O87">
        <v>95</v>
      </c>
      <c r="P87">
        <v>7.7627884148315802</v>
      </c>
      <c r="Q87">
        <v>9.7654190089773891</v>
      </c>
      <c r="R87">
        <v>5.84556176880386E-2</v>
      </c>
      <c r="S87" t="s">
        <v>31</v>
      </c>
      <c r="T87" t="s">
        <v>30</v>
      </c>
    </row>
    <row r="88" spans="1:20" x14ac:dyDescent="0.4">
      <c r="A88" t="s">
        <v>20</v>
      </c>
      <c r="B88" t="s">
        <v>21</v>
      </c>
      <c r="C88" t="s">
        <v>22</v>
      </c>
      <c r="D88" t="s">
        <v>23</v>
      </c>
      <c r="E88" t="s">
        <v>24</v>
      </c>
      <c r="F88" t="s">
        <v>46</v>
      </c>
      <c r="G88" t="s">
        <v>26</v>
      </c>
      <c r="H88">
        <v>27</v>
      </c>
      <c r="I88" t="s">
        <v>48</v>
      </c>
      <c r="J88" t="s">
        <v>28</v>
      </c>
      <c r="K88" t="s">
        <v>36</v>
      </c>
      <c r="L88" t="s">
        <v>62</v>
      </c>
      <c r="M88" t="s">
        <v>64</v>
      </c>
      <c r="N88">
        <v>9.2295069614298804</v>
      </c>
      <c r="O88">
        <v>488</v>
      </c>
      <c r="P88">
        <v>8.8580962010451305</v>
      </c>
      <c r="Q88">
        <v>9.6164905886924306</v>
      </c>
      <c r="R88">
        <v>2.0952535380778899E-2</v>
      </c>
      <c r="S88" t="s">
        <v>31</v>
      </c>
      <c r="T88" t="s">
        <v>30</v>
      </c>
    </row>
    <row r="89" spans="1:20" x14ac:dyDescent="0.4">
      <c r="A89" t="s">
        <v>20</v>
      </c>
      <c r="B89" t="s">
        <v>21</v>
      </c>
      <c r="C89" t="s">
        <v>22</v>
      </c>
      <c r="D89" t="s">
        <v>23</v>
      </c>
      <c r="E89" t="s">
        <v>24</v>
      </c>
      <c r="F89" t="s">
        <v>46</v>
      </c>
      <c r="G89" t="s">
        <v>26</v>
      </c>
      <c r="H89">
        <v>27</v>
      </c>
      <c r="I89" t="s">
        <v>48</v>
      </c>
      <c r="J89" t="s">
        <v>28</v>
      </c>
      <c r="K89" t="s">
        <v>35</v>
      </c>
      <c r="L89" t="s">
        <v>62</v>
      </c>
      <c r="M89" t="s">
        <v>64</v>
      </c>
      <c r="N89">
        <v>15.276458462265801</v>
      </c>
      <c r="O89">
        <v>930</v>
      </c>
      <c r="P89">
        <v>14.7234678213329</v>
      </c>
      <c r="Q89">
        <v>15.850218574947499</v>
      </c>
      <c r="R89">
        <v>1.8808270415613199E-2</v>
      </c>
      <c r="S89" t="s">
        <v>31</v>
      </c>
      <c r="T89" t="s">
        <v>30</v>
      </c>
    </row>
    <row r="90" spans="1:20" x14ac:dyDescent="0.4">
      <c r="A90" t="s">
        <v>20</v>
      </c>
      <c r="B90" t="s">
        <v>21</v>
      </c>
      <c r="C90" t="s">
        <v>22</v>
      </c>
      <c r="D90" t="s">
        <v>23</v>
      </c>
      <c r="E90" t="s">
        <v>24</v>
      </c>
      <c r="F90" t="s">
        <v>46</v>
      </c>
      <c r="G90" t="s">
        <v>26</v>
      </c>
      <c r="H90">
        <v>27</v>
      </c>
      <c r="I90" t="s">
        <v>48</v>
      </c>
      <c r="J90" t="s">
        <v>28</v>
      </c>
      <c r="K90" t="s">
        <v>33</v>
      </c>
      <c r="L90" t="s">
        <v>62</v>
      </c>
      <c r="M90" t="s">
        <v>64</v>
      </c>
      <c r="N90">
        <v>14.009515542420299</v>
      </c>
      <c r="O90">
        <v>2427</v>
      </c>
      <c r="P90">
        <v>13.590323241712699</v>
      </c>
      <c r="Q90">
        <v>14.4416377920223</v>
      </c>
      <c r="R90">
        <v>1.54968069019123E-2</v>
      </c>
      <c r="S90" t="s">
        <v>31</v>
      </c>
      <c r="T90" t="s">
        <v>30</v>
      </c>
    </row>
    <row r="91" spans="1:20" x14ac:dyDescent="0.4">
      <c r="A91" t="s">
        <v>20</v>
      </c>
      <c r="B91" t="s">
        <v>21</v>
      </c>
      <c r="C91" t="s">
        <v>22</v>
      </c>
      <c r="D91" t="s">
        <v>23</v>
      </c>
      <c r="E91" t="s">
        <v>24</v>
      </c>
      <c r="F91" t="s">
        <v>46</v>
      </c>
      <c r="G91" t="s">
        <v>26</v>
      </c>
      <c r="H91">
        <v>27</v>
      </c>
      <c r="I91" t="s">
        <v>48</v>
      </c>
      <c r="J91" t="s">
        <v>28</v>
      </c>
      <c r="K91" t="s">
        <v>34</v>
      </c>
      <c r="L91" t="s">
        <v>62</v>
      </c>
      <c r="M91" t="s">
        <v>64</v>
      </c>
      <c r="N91">
        <v>12.064828592939801</v>
      </c>
      <c r="O91">
        <v>493</v>
      </c>
      <c r="P91">
        <v>11.5424468248456</v>
      </c>
      <c r="Q91">
        <v>12.6108520304112</v>
      </c>
      <c r="R91">
        <v>2.2579541274797402E-2</v>
      </c>
      <c r="S91" t="s">
        <v>31</v>
      </c>
      <c r="T91" t="s">
        <v>30</v>
      </c>
    </row>
    <row r="92" spans="1:20" x14ac:dyDescent="0.4">
      <c r="A92" t="s">
        <v>20</v>
      </c>
      <c r="B92" t="s">
        <v>21</v>
      </c>
      <c r="C92" t="s">
        <v>22</v>
      </c>
      <c r="D92" t="s">
        <v>23</v>
      </c>
      <c r="E92" t="s">
        <v>24</v>
      </c>
      <c r="F92" t="s">
        <v>46</v>
      </c>
      <c r="G92" t="s">
        <v>26</v>
      </c>
      <c r="H92">
        <v>27</v>
      </c>
      <c r="I92" t="s">
        <v>48</v>
      </c>
      <c r="J92" t="s">
        <v>28</v>
      </c>
      <c r="K92" t="s">
        <v>29</v>
      </c>
      <c r="L92" t="s">
        <v>62</v>
      </c>
      <c r="M92" t="s">
        <v>64</v>
      </c>
      <c r="N92">
        <v>10.992473066527801</v>
      </c>
      <c r="O92">
        <v>1813</v>
      </c>
      <c r="P92">
        <v>10.674473887224501</v>
      </c>
      <c r="Q92">
        <v>11.3199456380664</v>
      </c>
      <c r="R92">
        <v>1.497481744186E-2</v>
      </c>
      <c r="S92" t="s">
        <v>31</v>
      </c>
      <c r="T92" t="s">
        <v>30</v>
      </c>
    </row>
    <row r="93" spans="1:20" x14ac:dyDescent="0.4">
      <c r="A93" t="s">
        <v>20</v>
      </c>
      <c r="B93" t="s">
        <v>21</v>
      </c>
      <c r="C93" t="s">
        <v>22</v>
      </c>
      <c r="D93" t="s">
        <v>23</v>
      </c>
      <c r="E93" t="s">
        <v>24</v>
      </c>
      <c r="F93" t="s">
        <v>46</v>
      </c>
      <c r="G93" t="s">
        <v>26</v>
      </c>
      <c r="H93">
        <v>27</v>
      </c>
      <c r="I93" t="s">
        <v>48</v>
      </c>
      <c r="J93" t="s">
        <v>28</v>
      </c>
      <c r="K93" t="s">
        <v>37</v>
      </c>
      <c r="L93" t="s">
        <v>62</v>
      </c>
      <c r="M93" t="s">
        <v>64</v>
      </c>
      <c r="N93">
        <v>10.532627977026401</v>
      </c>
      <c r="O93">
        <v>681</v>
      </c>
      <c r="P93">
        <v>10.1475204756905</v>
      </c>
      <c r="Q93">
        <v>10.932350653363899</v>
      </c>
      <c r="R93">
        <v>1.9001181526785101E-2</v>
      </c>
      <c r="S93" t="s">
        <v>31</v>
      </c>
      <c r="T9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IN351-2.0-income-returns-to-edu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2024-07-16T11:08:38Z</dcterms:created>
  <dcterms:modified xsi:type="dcterms:W3CDTF">2024-07-16T11:08:38Z</dcterms:modified>
</cp:coreProperties>
</file>