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routes_into_work_(16_to_29_years)\entry_to_higher_education\2.0\"/>
    </mc:Choice>
  </mc:AlternateContent>
  <xr:revisionPtr revIDLastSave="0" documentId="8_{4FD074D4-5422-4B55-85A1-5FBAE7685102}" xr6:coauthVersionLast="47" xr6:coauthVersionMax="47" xr10:uidLastSave="{00000000-0000-0000-0000-000000000000}"/>
  <bookViews>
    <workbookView xWindow="-103" yWindow="-103" windowWidth="33120" windowHeight="18000" xr2:uid="{3D2205E8-64FC-4FE4-8995-F4D481D28D7D}"/>
  </bookViews>
  <sheets>
    <sheet name="Sheet1" sheetId="2" r:id="rId1"/>
    <sheet name="IN22-2.0-entry-to-higher-educat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<sst xmlns="http://schemas.openxmlformats.org/spreadsheetml/2006/main" count="263" uniqueCount="40">
  <si>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</si>
  <si>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</si>
  <si>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</si>
  <si>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</si>
  <si>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</si>
  <si>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</si>
  <si>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</si>
  <si>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</si>
  <si>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</si>
  <si>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</si>
  <si>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</si>
  <si>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</si>
  <si>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</si>
  <si>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</si>
  <si>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</si>
  <si>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</si>
  <si>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</si>
  <si>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</si>
  <si>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</si>
  <si>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</si>
  <si>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IN22</t>
  </si>
  <si>
    <t>Entry of youg people into higher education</t>
  </si>
  <si>
    <t>Country</t>
  </si>
  <si>
    <t>K02000001</t>
  </si>
  <si>
    <t>United Kingdom</t>
  </si>
  <si>
    <t>Lower working</t>
  </si>
  <si>
    <t>18 to 20</t>
  </si>
  <si>
    <t>Total</t>
  </si>
  <si>
    <t>Education</t>
  </si>
  <si>
    <t>NA</t>
  </si>
  <si>
    <t>Percentage</t>
  </si>
  <si>
    <t>Higher working</t>
  </si>
  <si>
    <t>Intermediate</t>
  </si>
  <si>
    <t>Lower professional</t>
  </si>
  <si>
    <t>Higher professional</t>
  </si>
  <si>
    <t>Ratio</t>
  </si>
  <si>
    <t>The ratio between higher professional and lower working in edu</t>
  </si>
  <si>
    <t>Socio-economic background</t>
  </si>
  <si>
    <t>Percentage (%)</t>
  </si>
  <si>
    <t>All backgrounds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</si>
</sst>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7.689882986109" createdVersion="8" refreshedVersion="8" minRefreshableVersion="3" recordCount="17" xr:uid="{AB8A0CB0-DC14-4DF5-8C76-06B3ED0987FF}">
  <cacheSource type="worksheet">
    <worksheetSource ref="A1:T1048576" sheet="IN22-2.0-entry-to-higher-educa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4" maxValue="2022" count="10">
        <n v="2022"/>
        <n v="2014"/>
        <n v="2015"/>
        <n v="2016"/>
        <n v="2017"/>
        <n v="2018"/>
        <n v="2019"/>
        <n v="2020"/>
        <n v="2021"/>
        <m/>
      </sharedItems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2.2019962382661702" maxValue="47.126830452253202"/>
    </cacheField>
    <cacheField name="sample_size" numFmtId="0">
      <sharedItems containsBlank="1" containsMixedTypes="1" containsNumber="1" containsInteger="1" minValue="151" maxValue="3034"/>
    </cacheField>
    <cacheField name="lci" numFmtId="0">
      <sharedItems containsBlank="1" containsMixedTypes="1" containsNumber="1" minValue="15.787366927357599" maxValue="41.401290699221803"/>
    </cacheField>
    <cacheField name="uci" numFmtId="0">
      <sharedItems containsBlank="1" containsMixedTypes="1" containsNumber="1" minValue="27.016366914949501" maxValue="52.852370205284601"/>
    </cacheField>
    <cacheField name="se" numFmtId="0">
      <sharedItems containsBlank="1" containsMixedTypes="1" containsNumber="1" minValue="0.80629223338997003" maxValue="3.8416315901659002"/>
    </cacheField>
    <cacheField name="unit" numFmtId="0">
      <sharedItems containsBlank="1" count="3">
        <s v="Percentage"/>
        <s v="Ratio"/>
        <m/>
      </sharedItems>
    </cacheField>
    <cacheField name="value_note" numFmtId="0">
      <sharedItems containsBlank="1" count="3">
        <s v="NA"/>
        <s v="The ratio between higher professional and lower working in ed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IN22"/>
    <s v="Entry of youg people into higher education"/>
    <s v="Country"/>
    <s v="K02000001"/>
    <s v="United Kingdom"/>
    <x v="0"/>
    <x v="0"/>
    <s v="18 to 20"/>
    <s v="Total"/>
    <s v="Education"/>
    <s v="NA"/>
    <s v="NA"/>
    <s v="NA"/>
    <n v="21.401866921153498"/>
    <n v="205"/>
    <n v="15.787366927357599"/>
    <n v="27.016366914949501"/>
    <n v="2.8645408131612098"/>
    <x v="0"/>
    <x v="0"/>
  </r>
  <r>
    <s v="IN22"/>
    <s v="Entry of youg people into higher education"/>
    <s v="Country"/>
    <s v="K02000001"/>
    <s v="United Kingdom"/>
    <x v="0"/>
    <x v="1"/>
    <s v="18 to 20"/>
    <s v="Total"/>
    <s v="Education"/>
    <s v="NA"/>
    <s v="NA"/>
    <s v="NA"/>
    <n v="33.522079149924501"/>
    <n v="151"/>
    <n v="25.9924812331993"/>
    <n v="41.051677066649603"/>
    <n v="3.8416315901659002"/>
    <x v="0"/>
    <x v="0"/>
  </r>
  <r>
    <s v="IN22"/>
    <s v="Entry of youg people into higher education"/>
    <s v="Country"/>
    <s v="K02000001"/>
    <s v="United Kingdom"/>
    <x v="0"/>
    <x v="2"/>
    <s v="18 to 20"/>
    <s v="Total"/>
    <s v="Education"/>
    <s v="NA"/>
    <s v="NA"/>
    <s v="NA"/>
    <n v="29.170754283442101"/>
    <n v="249"/>
    <n v="23.524810679376198"/>
    <n v="34.816697887508099"/>
    <n v="2.8805834714622098"/>
    <x v="0"/>
    <x v="0"/>
  </r>
  <r>
    <s v="IN22"/>
    <s v="Entry of youg people into higher education"/>
    <s v="Country"/>
    <s v="K02000001"/>
    <s v="United Kingdom"/>
    <x v="0"/>
    <x v="3"/>
    <s v="18 to 20"/>
    <s v="Total"/>
    <s v="Education"/>
    <s v="NA"/>
    <s v="NA"/>
    <s v="NA"/>
    <n v="36.652768902751497"/>
    <n v="266"/>
    <n v="30.862050239021901"/>
    <n v="42.443487566481103"/>
    <n v="2.9544482978212101"/>
    <x v="0"/>
    <x v="0"/>
  </r>
  <r>
    <s v="IN22"/>
    <s v="Entry of youg people into higher education"/>
    <s v="Country"/>
    <s v="K02000001"/>
    <s v="United Kingdom"/>
    <x v="0"/>
    <x v="4"/>
    <s v="18 to 20"/>
    <s v="Total"/>
    <s v="Education"/>
    <s v="NA"/>
    <s v="NA"/>
    <s v="NA"/>
    <n v="47.126830452253202"/>
    <n v="292"/>
    <n v="41.401290699221803"/>
    <n v="52.852370205284601"/>
    <n v="2.9211937515466202"/>
    <x v="0"/>
    <x v="0"/>
  </r>
  <r>
    <s v="IN22"/>
    <s v="Entry of youg people into higher education"/>
    <s v="Country"/>
    <s v="K02000001"/>
    <s v="United Kingdom"/>
    <x v="0"/>
    <x v="5"/>
    <s v="18 to 20"/>
    <s v="Total"/>
    <s v="Education"/>
    <s v="NA"/>
    <s v="NA"/>
    <s v="NA"/>
    <n v="32.371893204515303"/>
    <n v="1656"/>
    <n v="30.1183101440486"/>
    <n v="34.625476264982098"/>
    <n v="1.14978727574835"/>
    <x v="0"/>
    <x v="0"/>
  </r>
  <r>
    <s v="IN22"/>
    <s v="Entry of youg people into higher education"/>
    <s v="Country"/>
    <s v="K02000001"/>
    <s v="United Kingdom"/>
    <x v="1"/>
    <x v="5"/>
    <s v="18 to 20"/>
    <s v="Total"/>
    <s v="Education"/>
    <s v="NA"/>
    <s v="NA"/>
    <s v="NA"/>
    <n v="27.031002209634998"/>
    <n v="3034"/>
    <n v="25.450669432190601"/>
    <n v="28.611334987079299"/>
    <n v="0.80629223338997003"/>
    <x v="0"/>
    <x v="0"/>
  </r>
  <r>
    <s v="IN22"/>
    <s v="Entry of youg people into higher education"/>
    <s v="Country"/>
    <s v="K02000001"/>
    <s v="United Kingdom"/>
    <x v="2"/>
    <x v="5"/>
    <s v="18 to 20"/>
    <s v="Total"/>
    <s v="Education"/>
    <s v="NA"/>
    <s v="NA"/>
    <s v="NA"/>
    <n v="26.560626082055901"/>
    <n v="2882"/>
    <n v="24.948152084666301"/>
    <n v="28.173100079445401"/>
    <n v="0.822690814994682"/>
    <x v="0"/>
    <x v="0"/>
  </r>
  <r>
    <s v="IN22"/>
    <s v="Entry of youg people into higher education"/>
    <s v="Country"/>
    <s v="K02000001"/>
    <s v="United Kingdom"/>
    <x v="3"/>
    <x v="5"/>
    <s v="18 to 20"/>
    <s v="Total"/>
    <s v="Education"/>
    <s v="NA"/>
    <s v="NA"/>
    <s v="NA"/>
    <n v="28.376589895272801"/>
    <n v="2666"/>
    <n v="26.665260548258502"/>
    <n v="30.0879192422871"/>
    <n v="0.87312721786443404"/>
    <x v="0"/>
    <x v="0"/>
  </r>
  <r>
    <s v="IN22"/>
    <s v="Entry of youg people into higher education"/>
    <s v="Country"/>
    <s v="K02000001"/>
    <s v="United Kingdom"/>
    <x v="4"/>
    <x v="5"/>
    <s v="18 to 20"/>
    <s v="Total"/>
    <s v="Education"/>
    <s v="NA"/>
    <s v="NA"/>
    <s v="NA"/>
    <n v="30.0979309431216"/>
    <n v="2715"/>
    <n v="28.372552012024698"/>
    <n v="31.823309874218499"/>
    <n v="0.88029537300864003"/>
    <x v="0"/>
    <x v="0"/>
  </r>
  <r>
    <s v="IN22"/>
    <s v="Entry of youg people into higher education"/>
    <s v="Country"/>
    <s v="K02000001"/>
    <s v="United Kingdom"/>
    <x v="5"/>
    <x v="5"/>
    <s v="18 to 20"/>
    <s v="Total"/>
    <s v="Education"/>
    <s v="NA"/>
    <s v="NA"/>
    <s v="NA"/>
    <n v="30.524884332316699"/>
    <n v="2464"/>
    <n v="28.7065347868154"/>
    <n v="32.343233877818101"/>
    <n v="0.92772935994968098"/>
    <x v="0"/>
    <x v="0"/>
  </r>
  <r>
    <s v="IN22"/>
    <s v="Entry of youg people into higher education"/>
    <s v="Country"/>
    <s v="K02000001"/>
    <s v="United Kingdom"/>
    <x v="6"/>
    <x v="5"/>
    <s v="18 to 20"/>
    <s v="Total"/>
    <s v="Education"/>
    <s v="NA"/>
    <s v="NA"/>
    <s v="NA"/>
    <n v="30.128143680083902"/>
    <n v="2389"/>
    <n v="28.288281364692299"/>
    <n v="31.9680059954756"/>
    <n v="0.93870526295493495"/>
    <x v="0"/>
    <x v="0"/>
  </r>
  <r>
    <s v="IN22"/>
    <s v="Entry of youg people into higher education"/>
    <s v="Country"/>
    <s v="K02000001"/>
    <s v="United Kingdom"/>
    <x v="7"/>
    <x v="5"/>
    <s v="18 to 20"/>
    <s v="Total"/>
    <s v="Education"/>
    <s v="NA"/>
    <s v="NA"/>
    <s v="NA"/>
    <n v="33.467334779174898"/>
    <n v="1816"/>
    <n v="31.297002779023199"/>
    <n v="35.637666779326501"/>
    <n v="1.1073122449753301"/>
    <x v="0"/>
    <x v="0"/>
  </r>
  <r>
    <s v="IN22"/>
    <s v="Entry of youg people into higher education"/>
    <s v="Country"/>
    <s v="K02000001"/>
    <s v="United Kingdom"/>
    <x v="8"/>
    <x v="5"/>
    <s v="18 to 20"/>
    <s v="Total"/>
    <s v="Education"/>
    <s v="NA"/>
    <s v="NA"/>
    <s v="NA"/>
    <n v="33.8877028450853"/>
    <n v="2128"/>
    <n v="31.876608483439401"/>
    <n v="35.898797206731203"/>
    <n v="1.02606855186016"/>
    <x v="0"/>
    <x v="0"/>
  </r>
  <r>
    <s v="IN22"/>
    <s v="Entry of youg people into higher education"/>
    <s v="Country"/>
    <s v="K02000001"/>
    <s v="United Kingdom"/>
    <x v="1"/>
    <x v="5"/>
    <s v="18 to 20"/>
    <s v="Total"/>
    <s v="Education"/>
    <s v="NA"/>
    <s v="NA"/>
    <s v="NA"/>
    <n v="3.8594392297473701"/>
    <s v="NA"/>
    <s v="NA"/>
    <s v="NA"/>
    <s v="NA"/>
    <x v="1"/>
    <x v="1"/>
  </r>
  <r>
    <s v="IN22"/>
    <s v="Entry of youg people into higher education"/>
    <s v="Country"/>
    <s v="K02000001"/>
    <s v="United Kingdom"/>
    <x v="0"/>
    <x v="5"/>
    <s v="18 to 20"/>
    <s v="Total"/>
    <s v="Education"/>
    <s v="NA"/>
    <s v="NA"/>
    <s v="NA"/>
    <n v="2.2019962382661702"/>
    <s v="NA"/>
    <s v="NA"/>
    <s v="NA"/>
    <s v="NA"/>
    <x v="1"/>
    <x v="1"/>
  </r>
  <r>
    <m/>
    <m/>
    <m/>
    <m/>
    <m/>
    <x v="9"/>
    <x v="6"/>
    <m/>
    <m/>
    <m/>
    <m/>
    <m/>
    <m/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D214B-2A58-440D-86BF-1C9BF7D767B8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ocio-economic background">
  <location ref="A4:B10" firstHeaderRow="1" firstDataRow="1" firstDataCol="1" rowPageCount="2" colPageCount="1"/>
  <pivotFields count="20">
    <pivotField showAll="0"/>
    <pivotField showAll="0"/>
    <pivotField showAll="0"/>
    <pivotField showAll="0"/>
    <pivotField showAll="0"/>
    <pivotField axis="axisPage" showAll="0">
      <items count="11">
        <item x="1"/>
        <item x="2"/>
        <item x="3"/>
        <item x="4"/>
        <item x="5"/>
        <item x="6"/>
        <item x="7"/>
        <item x="8"/>
        <item x="0"/>
        <item x="9"/>
        <item t="default"/>
      </items>
    </pivotField>
    <pivotField axis="axisRow" showAll="0">
      <items count="8">
        <item x="4"/>
        <item x="3"/>
        <item x="2"/>
        <item x="1"/>
        <item x="0"/>
        <item n="All backgrounds"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2">
    <pageField fld="5" item="8" hier="-1"/>
    <pageField fld="18" item="0" hier="-1"/>
  </pageFields>
  <dataFields count="1">
    <dataField name="Percentage (%)" fld="13" baseField="6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3541-B563-4599-92D6-5060DE93682D}">
  <dimension ref="A1:B10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13.4609375" bestFit="1" customWidth="1"/>
  </cols>
  <sheetData>
    <row r="1" spans="1:2" x14ac:dyDescent="0.4">
      <c r="A1" s="1" t="s">
        <v>5</v>
      </c>
      <c r="B1" s="2">
        <v>2022</v>
      </c>
    </row>
    <row r="2" spans="1:2" x14ac:dyDescent="0.4">
      <c r="A2" s="1" t="s">
        <v>18</v>
      </c>
      <c r="B2" t="s">
        <v>30</v>
      </c>
    </row>
    <row r="4" spans="1:2" x14ac:dyDescent="0.4">
      <c r="A4" s="1" t="s">
        <v>37</v>
      </c>
      <c r="B4" t="s">
        <v>38</v>
      </c>
    </row>
    <row r="5" spans="1:2" x14ac:dyDescent="0.4">
      <c r="A5" s="2" t="s">
        <v>34</v>
      </c>
      <c r="B5" s="3">
        <v>47.126830452253202</v>
      </c>
    </row>
    <row r="6" spans="1:2" x14ac:dyDescent="0.4">
      <c r="A6" s="2" t="s">
        <v>33</v>
      </c>
      <c r="B6" s="3">
        <v>36.652768902751497</v>
      </c>
    </row>
    <row r="7" spans="1:2" x14ac:dyDescent="0.4">
      <c r="A7" s="2" t="s">
        <v>32</v>
      </c>
      <c r="B7" s="3">
        <v>29.170754283442101</v>
      </c>
    </row>
    <row r="8" spans="1:2" x14ac:dyDescent="0.4">
      <c r="A8" s="2" t="s">
        <v>31</v>
      </c>
      <c r="B8" s="3">
        <v>33.522079149924501</v>
      </c>
    </row>
    <row r="9" spans="1:2" x14ac:dyDescent="0.4">
      <c r="A9" s="2" t="s">
        <v>25</v>
      </c>
      <c r="B9" s="3">
        <v>21.401866921153498</v>
      </c>
    </row>
    <row r="10" spans="1:2" x14ac:dyDescent="0.4">
      <c r="A10" s="2" t="s">
        <v>39</v>
      </c>
      <c r="B10" s="3">
        <v>32.371893204515303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7DCE-82A4-4CEC-901D-7EE8BD8DF842}">
  <dimension ref="A1:T17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29</v>
      </c>
      <c r="M2" t="s">
        <v>29</v>
      </c>
      <c r="N2">
        <v>21.401866921153498</v>
      </c>
      <c r="O2">
        <v>205</v>
      </c>
      <c r="P2">
        <v>15.787366927357599</v>
      </c>
      <c r="Q2">
        <v>27.016366914949501</v>
      </c>
      <c r="R2">
        <v>2.8645408131612098</v>
      </c>
      <c r="S2" t="s">
        <v>30</v>
      </c>
      <c r="T2" t="s">
        <v>29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31</v>
      </c>
      <c r="H3" t="s">
        <v>26</v>
      </c>
      <c r="I3" t="s">
        <v>27</v>
      </c>
      <c r="J3" t="s">
        <v>28</v>
      </c>
      <c r="K3" t="s">
        <v>29</v>
      </c>
      <c r="L3" t="s">
        <v>29</v>
      </c>
      <c r="M3" t="s">
        <v>29</v>
      </c>
      <c r="N3">
        <v>33.522079149924501</v>
      </c>
      <c r="O3">
        <v>151</v>
      </c>
      <c r="P3">
        <v>25.9924812331993</v>
      </c>
      <c r="Q3">
        <v>41.051677066649603</v>
      </c>
      <c r="R3">
        <v>3.8416315901659002</v>
      </c>
      <c r="S3" t="s">
        <v>30</v>
      </c>
      <c r="T3" t="s">
        <v>29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32</v>
      </c>
      <c r="H4" t="s">
        <v>26</v>
      </c>
      <c r="I4" t="s">
        <v>27</v>
      </c>
      <c r="J4" t="s">
        <v>28</v>
      </c>
      <c r="K4" t="s">
        <v>29</v>
      </c>
      <c r="L4" t="s">
        <v>29</v>
      </c>
      <c r="M4" t="s">
        <v>29</v>
      </c>
      <c r="N4">
        <v>29.170754283442101</v>
      </c>
      <c r="O4">
        <v>249</v>
      </c>
      <c r="P4">
        <v>23.524810679376198</v>
      </c>
      <c r="Q4">
        <v>34.816697887508099</v>
      </c>
      <c r="R4">
        <v>2.8805834714622098</v>
      </c>
      <c r="S4" t="s">
        <v>30</v>
      </c>
      <c r="T4" t="s">
        <v>29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33</v>
      </c>
      <c r="H5" t="s">
        <v>26</v>
      </c>
      <c r="I5" t="s">
        <v>27</v>
      </c>
      <c r="J5" t="s">
        <v>28</v>
      </c>
      <c r="K5" t="s">
        <v>29</v>
      </c>
      <c r="L5" t="s">
        <v>29</v>
      </c>
      <c r="M5" t="s">
        <v>29</v>
      </c>
      <c r="N5">
        <v>36.652768902751497</v>
      </c>
      <c r="O5">
        <v>266</v>
      </c>
      <c r="P5">
        <v>30.862050239021901</v>
      </c>
      <c r="Q5">
        <v>42.443487566481103</v>
      </c>
      <c r="R5">
        <v>2.9544482978212101</v>
      </c>
      <c r="S5" t="s">
        <v>30</v>
      </c>
      <c r="T5" t="s">
        <v>29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34</v>
      </c>
      <c r="H6" t="s">
        <v>26</v>
      </c>
      <c r="I6" t="s">
        <v>27</v>
      </c>
      <c r="J6" t="s">
        <v>28</v>
      </c>
      <c r="K6" t="s">
        <v>29</v>
      </c>
      <c r="L6" t="s">
        <v>29</v>
      </c>
      <c r="M6" t="s">
        <v>29</v>
      </c>
      <c r="N6">
        <v>47.126830452253202</v>
      </c>
      <c r="O6">
        <v>292</v>
      </c>
      <c r="P6">
        <v>41.401290699221803</v>
      </c>
      <c r="Q6">
        <v>52.852370205284601</v>
      </c>
      <c r="R6">
        <v>2.9211937515466202</v>
      </c>
      <c r="S6" t="s">
        <v>30</v>
      </c>
      <c r="T6" t="s">
        <v>29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29</v>
      </c>
      <c r="L7" t="s">
        <v>29</v>
      </c>
      <c r="M7" t="s">
        <v>29</v>
      </c>
      <c r="N7">
        <v>32.371893204515303</v>
      </c>
      <c r="O7">
        <v>1656</v>
      </c>
      <c r="P7">
        <v>30.1183101440486</v>
      </c>
      <c r="Q7">
        <v>34.625476264982098</v>
      </c>
      <c r="R7">
        <v>1.14978727574835</v>
      </c>
      <c r="S7" t="s">
        <v>30</v>
      </c>
      <c r="T7" t="s">
        <v>29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2014</v>
      </c>
      <c r="G8" t="s">
        <v>27</v>
      </c>
      <c r="H8" t="s">
        <v>26</v>
      </c>
      <c r="I8" t="s">
        <v>27</v>
      </c>
      <c r="J8" t="s">
        <v>28</v>
      </c>
      <c r="K8" t="s">
        <v>29</v>
      </c>
      <c r="L8" t="s">
        <v>29</v>
      </c>
      <c r="M8" t="s">
        <v>29</v>
      </c>
      <c r="N8">
        <v>27.031002209634998</v>
      </c>
      <c r="O8">
        <v>3034</v>
      </c>
      <c r="P8">
        <v>25.450669432190601</v>
      </c>
      <c r="Q8">
        <v>28.611334987079299</v>
      </c>
      <c r="R8">
        <v>0.80629223338997003</v>
      </c>
      <c r="S8" t="s">
        <v>30</v>
      </c>
      <c r="T8" t="s">
        <v>29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2015</v>
      </c>
      <c r="G9" t="s">
        <v>27</v>
      </c>
      <c r="H9" t="s">
        <v>26</v>
      </c>
      <c r="I9" t="s">
        <v>27</v>
      </c>
      <c r="J9" t="s">
        <v>28</v>
      </c>
      <c r="K9" t="s">
        <v>29</v>
      </c>
      <c r="L9" t="s">
        <v>29</v>
      </c>
      <c r="M9" t="s">
        <v>29</v>
      </c>
      <c r="N9">
        <v>26.560626082055901</v>
      </c>
      <c r="O9">
        <v>2882</v>
      </c>
      <c r="P9">
        <v>24.948152084666301</v>
      </c>
      <c r="Q9">
        <v>28.173100079445401</v>
      </c>
      <c r="R9">
        <v>0.822690814994682</v>
      </c>
      <c r="S9" t="s">
        <v>30</v>
      </c>
      <c r="T9" t="s">
        <v>29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2016</v>
      </c>
      <c r="G10" t="s">
        <v>27</v>
      </c>
      <c r="H10" t="s">
        <v>26</v>
      </c>
      <c r="I10" t="s">
        <v>27</v>
      </c>
      <c r="J10" t="s">
        <v>28</v>
      </c>
      <c r="K10" t="s">
        <v>29</v>
      </c>
      <c r="L10" t="s">
        <v>29</v>
      </c>
      <c r="M10" t="s">
        <v>29</v>
      </c>
      <c r="N10">
        <v>28.376589895272801</v>
      </c>
      <c r="O10">
        <v>2666</v>
      </c>
      <c r="P10">
        <v>26.665260548258502</v>
      </c>
      <c r="Q10">
        <v>30.0879192422871</v>
      </c>
      <c r="R10">
        <v>0.87312721786443404</v>
      </c>
      <c r="S10" t="s">
        <v>30</v>
      </c>
      <c r="T10" t="s">
        <v>29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2017</v>
      </c>
      <c r="G11" t="s">
        <v>27</v>
      </c>
      <c r="H11" t="s">
        <v>26</v>
      </c>
      <c r="I11" t="s">
        <v>27</v>
      </c>
      <c r="J11" t="s">
        <v>28</v>
      </c>
      <c r="K11" t="s">
        <v>29</v>
      </c>
      <c r="L11" t="s">
        <v>29</v>
      </c>
      <c r="M11" t="s">
        <v>29</v>
      </c>
      <c r="N11">
        <v>30.0979309431216</v>
      </c>
      <c r="O11">
        <v>2715</v>
      </c>
      <c r="P11">
        <v>28.372552012024698</v>
      </c>
      <c r="Q11">
        <v>31.823309874218499</v>
      </c>
      <c r="R11">
        <v>0.88029537300864003</v>
      </c>
      <c r="S11" t="s">
        <v>30</v>
      </c>
      <c r="T11" t="s">
        <v>29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2018</v>
      </c>
      <c r="G12" t="s">
        <v>27</v>
      </c>
      <c r="H12" t="s">
        <v>26</v>
      </c>
      <c r="I12" t="s">
        <v>27</v>
      </c>
      <c r="J12" t="s">
        <v>28</v>
      </c>
      <c r="K12" t="s">
        <v>29</v>
      </c>
      <c r="L12" t="s">
        <v>29</v>
      </c>
      <c r="M12" t="s">
        <v>29</v>
      </c>
      <c r="N12">
        <v>30.524884332316699</v>
      </c>
      <c r="O12">
        <v>2464</v>
      </c>
      <c r="P12">
        <v>28.7065347868154</v>
      </c>
      <c r="Q12">
        <v>32.343233877818101</v>
      </c>
      <c r="R12">
        <v>0.92772935994968098</v>
      </c>
      <c r="S12" t="s">
        <v>30</v>
      </c>
      <c r="T12" t="s">
        <v>29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2019</v>
      </c>
      <c r="G13" t="s">
        <v>27</v>
      </c>
      <c r="H13" t="s">
        <v>26</v>
      </c>
      <c r="I13" t="s">
        <v>27</v>
      </c>
      <c r="J13" t="s">
        <v>28</v>
      </c>
      <c r="K13" t="s">
        <v>29</v>
      </c>
      <c r="L13" t="s">
        <v>29</v>
      </c>
      <c r="M13" t="s">
        <v>29</v>
      </c>
      <c r="N13">
        <v>30.128143680083902</v>
      </c>
      <c r="O13">
        <v>2389</v>
      </c>
      <c r="P13">
        <v>28.288281364692299</v>
      </c>
      <c r="Q13">
        <v>31.9680059954756</v>
      </c>
      <c r="R13">
        <v>0.93870526295493495</v>
      </c>
      <c r="S13" t="s">
        <v>30</v>
      </c>
      <c r="T13" t="s">
        <v>29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2020</v>
      </c>
      <c r="G14" t="s">
        <v>27</v>
      </c>
      <c r="H14" t="s">
        <v>26</v>
      </c>
      <c r="I14" t="s">
        <v>27</v>
      </c>
      <c r="J14" t="s">
        <v>28</v>
      </c>
      <c r="K14" t="s">
        <v>29</v>
      </c>
      <c r="L14" t="s">
        <v>29</v>
      </c>
      <c r="M14" t="s">
        <v>29</v>
      </c>
      <c r="N14">
        <v>33.467334779174898</v>
      </c>
      <c r="O14">
        <v>1816</v>
      </c>
      <c r="P14">
        <v>31.297002779023199</v>
      </c>
      <c r="Q14">
        <v>35.637666779326501</v>
      </c>
      <c r="R14">
        <v>1.1073122449753301</v>
      </c>
      <c r="S14" t="s">
        <v>30</v>
      </c>
      <c r="T14" t="s">
        <v>29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2021</v>
      </c>
      <c r="G15" t="s">
        <v>27</v>
      </c>
      <c r="H15" t="s">
        <v>26</v>
      </c>
      <c r="I15" t="s">
        <v>27</v>
      </c>
      <c r="J15" t="s">
        <v>28</v>
      </c>
      <c r="K15" t="s">
        <v>29</v>
      </c>
      <c r="L15" t="s">
        <v>29</v>
      </c>
      <c r="M15" t="s">
        <v>29</v>
      </c>
      <c r="N15">
        <v>33.8877028450853</v>
      </c>
      <c r="O15">
        <v>2128</v>
      </c>
      <c r="P15">
        <v>31.876608483439401</v>
      </c>
      <c r="Q15">
        <v>35.898797206731203</v>
      </c>
      <c r="R15">
        <v>1.02606855186016</v>
      </c>
      <c r="S15" t="s">
        <v>30</v>
      </c>
      <c r="T15" t="s">
        <v>29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2014</v>
      </c>
      <c r="G16" t="s">
        <v>27</v>
      </c>
      <c r="H16" t="s">
        <v>26</v>
      </c>
      <c r="I16" t="s">
        <v>27</v>
      </c>
      <c r="J16" t="s">
        <v>28</v>
      </c>
      <c r="K16" t="s">
        <v>29</v>
      </c>
      <c r="L16" t="s">
        <v>29</v>
      </c>
      <c r="M16" t="s">
        <v>29</v>
      </c>
      <c r="N16">
        <v>3.8594392297473701</v>
      </c>
      <c r="O16" t="s">
        <v>29</v>
      </c>
      <c r="P16" t="s">
        <v>29</v>
      </c>
      <c r="Q16" t="s">
        <v>29</v>
      </c>
      <c r="R16" t="s">
        <v>29</v>
      </c>
      <c r="S16" t="s">
        <v>35</v>
      </c>
      <c r="T16" t="s">
        <v>36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27</v>
      </c>
      <c r="H17" t="s">
        <v>26</v>
      </c>
      <c r="I17" t="s">
        <v>27</v>
      </c>
      <c r="J17" t="s">
        <v>28</v>
      </c>
      <c r="K17" t="s">
        <v>29</v>
      </c>
      <c r="L17" t="s">
        <v>29</v>
      </c>
      <c r="M17" t="s">
        <v>29</v>
      </c>
      <c r="N17">
        <v>2.2019962382661702</v>
      </c>
      <c r="O17" t="s">
        <v>29</v>
      </c>
      <c r="P17" t="s">
        <v>29</v>
      </c>
      <c r="Q17" t="s">
        <v>29</v>
      </c>
      <c r="R17" t="s">
        <v>29</v>
      </c>
      <c r="S17" t="s">
        <v>35</v>
      </c>
      <c r="T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IN22-2.0-entry-to-higher-educat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2024-07-24T15:35:21Z</dcterms:created>
  <dcterms:modified xsi:type="dcterms:W3CDTF">2024-07-24T15:35:21Z</dcterms:modified>
</cp:coreProperties>
</file>