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areer_progression_(35_to_44_years)\further_training_and_qualifications\2.0\"/>
    </mc:Choice>
  </mc:AlternateContent>
  <xr:revisionPtr revIDLastSave="0" documentId="13_ncr:9_{28E51E61-C860-4805-8B4E-5C437A2F2974}" xr6:coauthVersionLast="47" xr6:coauthVersionMax="47" xr10:uidLastSave="{00000000-0000-0000-0000-000000000000}"/>
  <bookViews>
    <workbookView xWindow="-103" yWindow="-103" windowWidth="29829" windowHeight="18000" xr2:uid="{A2551393-68BF-4881-86A1-0B3BEAC8468A}"/>
  </bookViews>
  <sheets>
    <sheet name="Sheet1" sheetId="2" r:id="rId1"/>
    <sheet name="IN41-2.0-further-training-and-q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<sst xmlns="http://schemas.openxmlformats.org/spreadsheetml/2006/main" count="104" uniqueCount="37">
  <si>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</si>
  <si>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</si>
  <si>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</si>
  <si>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</si>
  <si>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</si>
  <si>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</si>
  <si>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</si>
  <si>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</si>
  <si>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</si>
  <si>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</si>
  <si>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</si>
  <si>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</si>
  <si>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</si>
  <si>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</si>
  <si>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</si>
  <si>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</si>
  <si>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</si>
  <si>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</si>
  <si>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</si>
  <si>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</si>
  <si>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IN41</t>
  </si>
  <si>
    <t>Further training and qualifications</t>
  </si>
  <si>
    <t>Country</t>
  </si>
  <si>
    <t>K02000001</t>
  </si>
  <si>
    <t>United Kingdom</t>
  </si>
  <si>
    <t>Intermediate</t>
  </si>
  <si>
    <t>Total</t>
  </si>
  <si>
    <t>NA</t>
  </si>
  <si>
    <t>Percentage</t>
  </si>
  <si>
    <t>Professional</t>
  </si>
  <si>
    <t>Working</t>
  </si>
  <si>
    <t>Column Labels</t>
  </si>
  <si>
    <t>Sum of value</t>
  </si>
  <si>
    <t>Working (%)</t>
  </si>
  <si>
    <t>Intermediate (%)</t>
  </si>
  <si>
    <t>Professional (%)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</si>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</sst>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9.588199189813" createdVersion="8" refreshedVersion="8" minRefreshableVersion="3" recordCount="7" xr:uid="{4DB163AD-80CA-4CB5-8C87-D8D6AAC750FA}">
  <cacheSource type="worksheet">
    <worksheetSource ref="A1:T1048576" sheet="IN41-2.0-further-training-and-q"/>
  </cacheSource>
  <cacheFields count="20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/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String="0" containsBlank="1" containsNumber="1" containsInteger="1" minValue="2015" maxValue="2022"/>
    </cacheField>
    <cacheField name="seb" numFmtId="0">
      <sharedItems containsBlank="1" count="4">
        <s v="Intermediate"/>
        <s v="Professional"/>
        <s v="Working"/>
        <m/>
      </sharedItems>
    </cacheField>
    <cacheField name="age" numFmtId="0">
      <sharedItems containsString="0" containsBlank="1" containsNumber="1" containsInteger="1" minValue="25" maxValue="32" count="3">
        <n v="25"/>
        <n v="32"/>
        <m/>
      </sharedItems>
    </cacheField>
    <cacheField name="sex" numFmtId="0">
      <sharedItems containsBlank="1"/>
    </cacheField>
    <cacheField name="category_type" numFmtId="0">
      <sharedItems containsBlank="1"/>
    </cacheField>
    <cacheField name="category" numFmtId="0">
      <sharedItems containsBlank="1"/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24.933973850384199" maxValue="73.852224322265798"/>
    </cacheField>
    <cacheField name="sample_size" numFmtId="0">
      <sharedItems containsString="0" containsBlank="1" containsNumber="1" containsInteger="1" minValue="130" maxValue="248"/>
    </cacheField>
    <cacheField name="lci" numFmtId="0">
      <sharedItems containsString="0" containsBlank="1" containsNumber="1" minValue="19.342714775445501" maxValue="68.209650156041704"/>
    </cacheField>
    <cacheField name="uci" numFmtId="0">
      <sharedItems containsString="0" containsBlank="1" containsNumber="1" minValue="30.5252329253229" maxValue="79.494798488489906"/>
    </cacheField>
    <cacheField name="se" numFmtId="0">
      <sharedItems containsString="0" containsBlank="1" containsNumber="1" minValue="2.8526832014993202" maxValue="4.30107226931261"/>
    </cacheField>
    <cacheField name="unit" numFmtId="0">
      <sharedItems containsBlank="1"/>
    </cacheField>
    <cacheField name="value_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IN41"/>
    <s v="Further training and qualifications"/>
    <s v="Country"/>
    <s v="K02000001"/>
    <s v="United Kingdom"/>
    <n v="2015"/>
    <x v="0"/>
    <x v="0"/>
    <s v="Total"/>
    <s v="NA"/>
    <s v="NA"/>
    <s v="NA"/>
    <s v="NA"/>
    <n v="37.571554322601301"/>
    <n v="226"/>
    <n v="31.257290932497899"/>
    <n v="43.8858177127047"/>
    <n v="3.2215629541343902"/>
    <s v="Percentage"/>
    <s v="NA"/>
  </r>
  <r>
    <s v="IN41"/>
    <s v="Further training and qualifications"/>
    <s v="Country"/>
    <s v="K02000001"/>
    <s v="United Kingdom"/>
    <n v="2022"/>
    <x v="0"/>
    <x v="1"/>
    <s v="Total"/>
    <s v="NA"/>
    <s v="NA"/>
    <s v="NA"/>
    <s v="NA"/>
    <n v="51.613982685860499"/>
    <n v="135"/>
    <n v="43.183881038007797"/>
    <n v="60.0440843337133"/>
    <n v="4.30107226931261"/>
    <s v="Percentage"/>
    <s v="NA"/>
  </r>
  <r>
    <s v="IN41"/>
    <s v="Further training and qualifications"/>
    <s v="Country"/>
    <s v="K02000001"/>
    <s v="United Kingdom"/>
    <n v="2015"/>
    <x v="1"/>
    <x v="0"/>
    <s v="Total"/>
    <s v="NA"/>
    <s v="NA"/>
    <s v="NA"/>
    <s v="NA"/>
    <n v="55.0849958120765"/>
    <n v="248"/>
    <n v="48.894255116887102"/>
    <n v="61.275736507265798"/>
    <n v="3.1585411710149698"/>
    <s v="Percentage"/>
    <s v="NA"/>
  </r>
  <r>
    <s v="IN41"/>
    <s v="Further training and qualifications"/>
    <s v="Country"/>
    <s v="K02000001"/>
    <s v="United Kingdom"/>
    <n v="2022"/>
    <x v="1"/>
    <x v="1"/>
    <s v="Total"/>
    <s v="NA"/>
    <s v="NA"/>
    <s v="NA"/>
    <s v="NA"/>
    <n v="73.852224322265798"/>
    <n v="233"/>
    <n v="68.209650156041704"/>
    <n v="79.494798488489906"/>
    <n v="2.8788643705225199"/>
    <s v="Percentage"/>
    <s v="NA"/>
  </r>
  <r>
    <s v="IN41"/>
    <s v="Further training and qualifications"/>
    <s v="Country"/>
    <s v="K02000001"/>
    <s v="United Kingdom"/>
    <n v="2015"/>
    <x v="2"/>
    <x v="0"/>
    <s v="Total"/>
    <s v="NA"/>
    <s v="NA"/>
    <s v="NA"/>
    <s v="NA"/>
    <n v="24.933973850384199"/>
    <n v="230"/>
    <n v="19.342714775445501"/>
    <n v="30.5252329253229"/>
    <n v="2.8526832014993202"/>
    <s v="Percentage"/>
    <s v="NA"/>
  </r>
  <r>
    <s v="IN41"/>
    <s v="Further training and qualifications"/>
    <s v="Country"/>
    <s v="K02000001"/>
    <s v="United Kingdom"/>
    <n v="2022"/>
    <x v="2"/>
    <x v="1"/>
    <s v="Total"/>
    <s v="NA"/>
    <s v="NA"/>
    <s v="NA"/>
    <s v="NA"/>
    <n v="38.794244729912599"/>
    <n v="130"/>
    <n v="30.417714184498401"/>
    <n v="47.170775275326797"/>
    <n v="4.2737400741909202"/>
    <s v="Percentage"/>
    <s v="NA"/>
  </r>
  <r>
    <m/>
    <m/>
    <m/>
    <m/>
    <m/>
    <m/>
    <x v="3"/>
    <x v="2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5B68D-DE9B-4485-B190-B8ED00EF4AD1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Age">
  <location ref="A3:D6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axis="axisCol" showAll="0">
      <items count="5">
        <item n="Working (%)" x="2"/>
        <item n="Intermediate (%)" x="0"/>
        <item n="Professional (%)" x="1"/>
        <item x="3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">
    <i>
      <x/>
    </i>
    <i>
      <x v="1"/>
    </i>
  </rowItems>
  <colFields count="1">
    <field x="6"/>
  </colFields>
  <colItems count="3">
    <i>
      <x/>
    </i>
    <i>
      <x v="1"/>
    </i>
    <i>
      <x v="2"/>
    </i>
  </colItems>
  <dataFields count="1">
    <dataField name="Sum of valu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C288-7FD3-448C-A5C9-676075597C26}">
  <dimension ref="A3:D6"/>
  <sheetViews>
    <sheetView tabSelected="1" workbookViewId="0">
      <selection activeCell="D1" sqref="D1"/>
    </sheetView>
  </sheetViews>
  <sheetFormatPr defaultRowHeight="14.6" x14ac:dyDescent="0.4"/>
  <cols>
    <col min="1" max="1" width="12.4609375" bestFit="1" customWidth="1"/>
    <col min="2" max="2" width="15.53515625" bestFit="1" customWidth="1"/>
    <col min="3" max="3" width="14.84375" bestFit="1" customWidth="1"/>
    <col min="4" max="4" width="14.4609375" bestFit="1" customWidth="1"/>
    <col min="5" max="6" width="11.84375" bestFit="1" customWidth="1"/>
  </cols>
  <sheetData>
    <row r="3" spans="1:4" x14ac:dyDescent="0.4">
      <c r="A3" s="1" t="s">
        <v>32</v>
      </c>
      <c r="B3" s="1" t="s">
        <v>31</v>
      </c>
    </row>
    <row r="4" spans="1:4" x14ac:dyDescent="0.4">
      <c r="A4" s="1" t="s">
        <v>36</v>
      </c>
      <c r="B4" t="s">
        <v>33</v>
      </c>
      <c r="C4" t="s">
        <v>34</v>
      </c>
      <c r="D4" t="s">
        <v>35</v>
      </c>
    </row>
    <row r="5" spans="1:4" x14ac:dyDescent="0.4">
      <c r="A5" s="2">
        <v>25</v>
      </c>
      <c r="B5" s="3">
        <v>24.933973850384199</v>
      </c>
      <c r="C5" s="3">
        <v>37.571554322601301</v>
      </c>
      <c r="D5" s="3">
        <v>55.0849958120765</v>
      </c>
    </row>
    <row r="6" spans="1:4" x14ac:dyDescent="0.4">
      <c r="A6" s="2">
        <v>32</v>
      </c>
      <c r="B6" s="3">
        <v>38.794244729912599</v>
      </c>
      <c r="C6" s="3">
        <v>51.613982685860499</v>
      </c>
      <c r="D6" s="3">
        <v>73.852224322265798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B4BA-4492-4E34-BD8C-FB7D53F11C3E}">
  <dimension ref="A1:T7"/>
  <sheetViews>
    <sheetView workbookViewId="0">
      <selection sqref="A1:XFD104857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2015</v>
      </c>
      <c r="G2" t="s">
        <v>25</v>
      </c>
      <c r="H2">
        <v>25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>
        <v>37.571554322601301</v>
      </c>
      <c r="O2">
        <v>226</v>
      </c>
      <c r="P2">
        <v>31.257290932497899</v>
      </c>
      <c r="Q2">
        <v>43.8858177127047</v>
      </c>
      <c r="R2">
        <v>3.2215629541343902</v>
      </c>
      <c r="S2" t="s">
        <v>28</v>
      </c>
      <c r="T2" t="s">
        <v>27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25</v>
      </c>
      <c r="H3">
        <v>32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>
        <v>51.613982685860499</v>
      </c>
      <c r="O3">
        <v>135</v>
      </c>
      <c r="P3">
        <v>43.183881038007797</v>
      </c>
      <c r="Q3">
        <v>60.0440843337133</v>
      </c>
      <c r="R3">
        <v>4.30107226931261</v>
      </c>
      <c r="S3" t="s">
        <v>28</v>
      </c>
      <c r="T3" t="s">
        <v>27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2015</v>
      </c>
      <c r="G4" t="s">
        <v>29</v>
      </c>
      <c r="H4">
        <v>25</v>
      </c>
      <c r="I4" t="s">
        <v>26</v>
      </c>
      <c r="J4" t="s">
        <v>27</v>
      </c>
      <c r="K4" t="s">
        <v>27</v>
      </c>
      <c r="L4" t="s">
        <v>27</v>
      </c>
      <c r="M4" t="s">
        <v>27</v>
      </c>
      <c r="N4">
        <v>55.0849958120765</v>
      </c>
      <c r="O4">
        <v>248</v>
      </c>
      <c r="P4">
        <v>48.894255116887102</v>
      </c>
      <c r="Q4">
        <v>61.275736507265798</v>
      </c>
      <c r="R4">
        <v>3.1585411710149698</v>
      </c>
      <c r="S4" t="s">
        <v>28</v>
      </c>
      <c r="T4" t="s">
        <v>27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29</v>
      </c>
      <c r="H5">
        <v>32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>
        <v>73.852224322265798</v>
      </c>
      <c r="O5">
        <v>233</v>
      </c>
      <c r="P5">
        <v>68.209650156041704</v>
      </c>
      <c r="Q5">
        <v>79.494798488489906</v>
      </c>
      <c r="R5">
        <v>2.8788643705225199</v>
      </c>
      <c r="S5" t="s">
        <v>28</v>
      </c>
      <c r="T5" t="s">
        <v>27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2015</v>
      </c>
      <c r="G6" t="s">
        <v>30</v>
      </c>
      <c r="H6">
        <v>25</v>
      </c>
      <c r="I6" t="s">
        <v>26</v>
      </c>
      <c r="J6" t="s">
        <v>27</v>
      </c>
      <c r="K6" t="s">
        <v>27</v>
      </c>
      <c r="L6" t="s">
        <v>27</v>
      </c>
      <c r="M6" t="s">
        <v>27</v>
      </c>
      <c r="N6">
        <v>24.933973850384199</v>
      </c>
      <c r="O6">
        <v>230</v>
      </c>
      <c r="P6">
        <v>19.342714775445501</v>
      </c>
      <c r="Q6">
        <v>30.5252329253229</v>
      </c>
      <c r="R6">
        <v>2.8526832014993202</v>
      </c>
      <c r="S6" t="s">
        <v>28</v>
      </c>
      <c r="T6" t="s">
        <v>27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30</v>
      </c>
      <c r="H7">
        <v>32</v>
      </c>
      <c r="I7" t="s">
        <v>26</v>
      </c>
      <c r="J7" t="s">
        <v>27</v>
      </c>
      <c r="K7" t="s">
        <v>27</v>
      </c>
      <c r="L7" t="s">
        <v>27</v>
      </c>
      <c r="M7" t="s">
        <v>27</v>
      </c>
      <c r="N7">
        <v>38.794244729912599</v>
      </c>
      <c r="O7">
        <v>130</v>
      </c>
      <c r="P7">
        <v>30.417714184498401</v>
      </c>
      <c r="Q7">
        <v>47.170775275326797</v>
      </c>
      <c r="R7">
        <v>4.2737400741909202</v>
      </c>
      <c r="S7" t="s">
        <v>28</v>
      </c>
      <c r="T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IN41-2.0-further-training-and-q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2024-07-16T13:13:53Z</dcterms:created>
  <dcterms:modified xsi:type="dcterms:W3CDTF">2024-07-16T13:14:03Z</dcterms:modified>
</cp:coreProperties>
</file>