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han\CECS447\Project1\"/>
    </mc:Choice>
  </mc:AlternateContent>
  <bookViews>
    <workbookView xWindow="0" yWindow="0" windowWidth="28800" windowHeight="11700"/>
  </bookViews>
  <sheets>
    <sheet name="Sheet1" sheetId="1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" i="1"/>
</calcChain>
</file>

<file path=xl/sharedStrings.xml><?xml version="1.0" encoding="utf-8"?>
<sst xmlns="http://schemas.openxmlformats.org/spreadsheetml/2006/main" count="12" uniqueCount="12">
  <si>
    <t>D0</t>
  </si>
  <si>
    <t>D1</t>
  </si>
  <si>
    <t>D2</t>
  </si>
  <si>
    <t>D3</t>
  </si>
  <si>
    <t>D4</t>
  </si>
  <si>
    <t>D5</t>
  </si>
  <si>
    <t>D6</t>
  </si>
  <si>
    <t>D7</t>
  </si>
  <si>
    <t>Number</t>
  </si>
  <si>
    <t>Vout</t>
  </si>
  <si>
    <t>256 points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</si>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</sst>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Sheet1!$J$2:$J$257</c:f>
              <c:numCache>
                <c:formatCode>General</c:formatCode>
                <c:ptCount val="256"/>
                <c:pt idx="0">
                  <c:v>0</c:v>
                </c:pt>
                <c:pt idx="1">
                  <c:v>1.2890624999999999E-2</c:v>
                </c:pt>
                <c:pt idx="2">
                  <c:v>2.5781249999999999E-2</c:v>
                </c:pt>
                <c:pt idx="3">
                  <c:v>3.8671874999999994E-2</c:v>
                </c:pt>
                <c:pt idx="4">
                  <c:v>5.1562499999999997E-2</c:v>
                </c:pt>
                <c:pt idx="5">
                  <c:v>6.4453125E-2</c:v>
                </c:pt>
                <c:pt idx="6">
                  <c:v>7.7343749999999989E-2</c:v>
                </c:pt>
                <c:pt idx="7">
                  <c:v>9.0234374999999992E-2</c:v>
                </c:pt>
                <c:pt idx="8">
                  <c:v>0.10312499999999999</c:v>
                </c:pt>
                <c:pt idx="9">
                  <c:v>0.116015625</c:v>
                </c:pt>
                <c:pt idx="10">
                  <c:v>0.12890625</c:v>
                </c:pt>
                <c:pt idx="11">
                  <c:v>0.14179687499999999</c:v>
                </c:pt>
                <c:pt idx="12">
                  <c:v>0.15468749999999998</c:v>
                </c:pt>
                <c:pt idx="13">
                  <c:v>0.16757812499999997</c:v>
                </c:pt>
                <c:pt idx="14">
                  <c:v>0.18046874999999998</c:v>
                </c:pt>
                <c:pt idx="15">
                  <c:v>0.19335937499999997</c:v>
                </c:pt>
                <c:pt idx="16">
                  <c:v>0.20624999999999999</c:v>
                </c:pt>
                <c:pt idx="17">
                  <c:v>0.21914062499999998</c:v>
                </c:pt>
                <c:pt idx="18">
                  <c:v>0.23203124999999999</c:v>
                </c:pt>
                <c:pt idx="19">
                  <c:v>0.24492187499999998</c:v>
                </c:pt>
                <c:pt idx="20">
                  <c:v>0.2578125</c:v>
                </c:pt>
                <c:pt idx="21">
                  <c:v>0.27070312499999999</c:v>
                </c:pt>
                <c:pt idx="22">
                  <c:v>0.28359374999999998</c:v>
                </c:pt>
                <c:pt idx="23">
                  <c:v>0.29648437499999997</c:v>
                </c:pt>
                <c:pt idx="24">
                  <c:v>0.30937499999999996</c:v>
                </c:pt>
                <c:pt idx="25">
                  <c:v>0.32226562499999994</c:v>
                </c:pt>
                <c:pt idx="26">
                  <c:v>0.33515624999999993</c:v>
                </c:pt>
                <c:pt idx="27">
                  <c:v>0.34804687499999992</c:v>
                </c:pt>
                <c:pt idx="28">
                  <c:v>0.36093749999999997</c:v>
                </c:pt>
                <c:pt idx="29">
                  <c:v>0.37382812499999996</c:v>
                </c:pt>
                <c:pt idx="30">
                  <c:v>0.38671874999999994</c:v>
                </c:pt>
                <c:pt idx="31">
                  <c:v>0.39960937499999993</c:v>
                </c:pt>
                <c:pt idx="32">
                  <c:v>0.41249999999999998</c:v>
                </c:pt>
                <c:pt idx="33">
                  <c:v>0.42539062499999997</c:v>
                </c:pt>
                <c:pt idx="34">
                  <c:v>0.43828124999999996</c:v>
                </c:pt>
                <c:pt idx="35">
                  <c:v>0.45117187499999994</c:v>
                </c:pt>
                <c:pt idx="36">
                  <c:v>0.46406249999999999</c:v>
                </c:pt>
                <c:pt idx="37">
                  <c:v>0.47695312499999998</c:v>
                </c:pt>
                <c:pt idx="38">
                  <c:v>0.48984374999999997</c:v>
                </c:pt>
                <c:pt idx="39">
                  <c:v>0.50273437499999996</c:v>
                </c:pt>
                <c:pt idx="40">
                  <c:v>0.515625</c:v>
                </c:pt>
                <c:pt idx="41">
                  <c:v>0.52851562500000004</c:v>
                </c:pt>
                <c:pt idx="42">
                  <c:v>0.54140624999999998</c:v>
                </c:pt>
                <c:pt idx="43">
                  <c:v>0.55429687500000002</c:v>
                </c:pt>
                <c:pt idx="44">
                  <c:v>0.56718749999999996</c:v>
                </c:pt>
                <c:pt idx="45">
                  <c:v>0.580078125</c:v>
                </c:pt>
                <c:pt idx="46">
                  <c:v>0.59296874999999993</c:v>
                </c:pt>
                <c:pt idx="47">
                  <c:v>0.60585937499999998</c:v>
                </c:pt>
                <c:pt idx="48">
                  <c:v>0.61874999999999991</c:v>
                </c:pt>
                <c:pt idx="49">
                  <c:v>0.63164062499999996</c:v>
                </c:pt>
                <c:pt idx="50">
                  <c:v>0.64453124999999989</c:v>
                </c:pt>
                <c:pt idx="51">
                  <c:v>0.65742187499999993</c:v>
                </c:pt>
                <c:pt idx="52">
                  <c:v>0.67031249999999987</c:v>
                </c:pt>
                <c:pt idx="53">
                  <c:v>0.68320312499999991</c:v>
                </c:pt>
                <c:pt idx="54">
                  <c:v>0.69609374999999984</c:v>
                </c:pt>
                <c:pt idx="55">
                  <c:v>0.70898437499999989</c:v>
                </c:pt>
                <c:pt idx="56">
                  <c:v>0.72187499999999993</c:v>
                </c:pt>
                <c:pt idx="57">
                  <c:v>0.73476562499999998</c:v>
                </c:pt>
                <c:pt idx="58">
                  <c:v>0.74765624999999991</c:v>
                </c:pt>
                <c:pt idx="59">
                  <c:v>0.76054687499999996</c:v>
                </c:pt>
                <c:pt idx="60">
                  <c:v>0.77343749999999989</c:v>
                </c:pt>
                <c:pt idx="61">
                  <c:v>0.78632812499999993</c:v>
                </c:pt>
                <c:pt idx="62">
                  <c:v>0.79921874999999987</c:v>
                </c:pt>
                <c:pt idx="63">
                  <c:v>0.81210937499999991</c:v>
                </c:pt>
                <c:pt idx="64">
                  <c:v>0.82499999999999996</c:v>
                </c:pt>
                <c:pt idx="65">
                  <c:v>0.837890625</c:v>
                </c:pt>
                <c:pt idx="66">
                  <c:v>0.85078124999999993</c:v>
                </c:pt>
                <c:pt idx="67">
                  <c:v>0.86367187499999998</c:v>
                </c:pt>
                <c:pt idx="68">
                  <c:v>0.87656249999999991</c:v>
                </c:pt>
                <c:pt idx="69">
                  <c:v>0.88945312499999996</c:v>
                </c:pt>
                <c:pt idx="70">
                  <c:v>0.90234374999999989</c:v>
                </c:pt>
                <c:pt idx="71">
                  <c:v>0.91523437499999993</c:v>
                </c:pt>
                <c:pt idx="72">
                  <c:v>0.92812499999999998</c:v>
                </c:pt>
                <c:pt idx="73">
                  <c:v>0.94101562500000002</c:v>
                </c:pt>
                <c:pt idx="74">
                  <c:v>0.95390624999999996</c:v>
                </c:pt>
                <c:pt idx="75">
                  <c:v>0.966796875</c:v>
                </c:pt>
                <c:pt idx="76">
                  <c:v>0.97968749999999993</c:v>
                </c:pt>
                <c:pt idx="77">
                  <c:v>0.99257812499999998</c:v>
                </c:pt>
                <c:pt idx="78">
                  <c:v>1.0054687499999999</c:v>
                </c:pt>
                <c:pt idx="79">
                  <c:v>1.018359375</c:v>
                </c:pt>
                <c:pt idx="80">
                  <c:v>1.03125</c:v>
                </c:pt>
                <c:pt idx="81">
                  <c:v>1.044140625</c:v>
                </c:pt>
                <c:pt idx="82">
                  <c:v>1.0570312500000001</c:v>
                </c:pt>
                <c:pt idx="83">
                  <c:v>1.0699218750000001</c:v>
                </c:pt>
                <c:pt idx="84">
                  <c:v>1.0828125</c:v>
                </c:pt>
                <c:pt idx="85">
                  <c:v>1.095703125</c:v>
                </c:pt>
                <c:pt idx="86">
                  <c:v>1.10859375</c:v>
                </c:pt>
                <c:pt idx="87">
                  <c:v>1.1214843750000001</c:v>
                </c:pt>
                <c:pt idx="88">
                  <c:v>1.1343749999999999</c:v>
                </c:pt>
                <c:pt idx="89">
                  <c:v>1.147265625</c:v>
                </c:pt>
                <c:pt idx="90">
                  <c:v>1.16015625</c:v>
                </c:pt>
                <c:pt idx="91">
                  <c:v>1.173046875</c:v>
                </c:pt>
                <c:pt idx="92">
                  <c:v>1.1859374999999999</c:v>
                </c:pt>
                <c:pt idx="93">
                  <c:v>1.1988281249999999</c:v>
                </c:pt>
                <c:pt idx="94">
                  <c:v>1.21171875</c:v>
                </c:pt>
                <c:pt idx="95">
                  <c:v>1.224609375</c:v>
                </c:pt>
                <c:pt idx="96">
                  <c:v>1.2374999999999998</c:v>
                </c:pt>
                <c:pt idx="97">
                  <c:v>1.2503906249999999</c:v>
                </c:pt>
                <c:pt idx="98">
                  <c:v>1.2632812499999999</c:v>
                </c:pt>
                <c:pt idx="99">
                  <c:v>1.276171875</c:v>
                </c:pt>
                <c:pt idx="100">
                  <c:v>1.2890624999999998</c:v>
                </c:pt>
                <c:pt idx="101">
                  <c:v>1.3019531249999998</c:v>
                </c:pt>
                <c:pt idx="102">
                  <c:v>1.3148437499999999</c:v>
                </c:pt>
                <c:pt idx="103">
                  <c:v>1.3277343749999999</c:v>
                </c:pt>
                <c:pt idx="104">
                  <c:v>1.3406249999999997</c:v>
                </c:pt>
                <c:pt idx="105">
                  <c:v>1.3535156249999998</c:v>
                </c:pt>
                <c:pt idx="106">
                  <c:v>1.3664062499999998</c:v>
                </c:pt>
                <c:pt idx="107">
                  <c:v>1.3792968749999999</c:v>
                </c:pt>
                <c:pt idx="108">
                  <c:v>1.3921874999999997</c:v>
                </c:pt>
                <c:pt idx="109">
                  <c:v>1.4050781249999997</c:v>
                </c:pt>
                <c:pt idx="110">
                  <c:v>1.4179687499999998</c:v>
                </c:pt>
                <c:pt idx="111">
                  <c:v>1.4308593749999998</c:v>
                </c:pt>
                <c:pt idx="112">
                  <c:v>1.4437499999999999</c:v>
                </c:pt>
                <c:pt idx="113">
                  <c:v>1.4566406249999999</c:v>
                </c:pt>
                <c:pt idx="114">
                  <c:v>1.46953125</c:v>
                </c:pt>
                <c:pt idx="115">
                  <c:v>1.482421875</c:v>
                </c:pt>
                <c:pt idx="116">
                  <c:v>1.4953124999999998</c:v>
                </c:pt>
                <c:pt idx="117">
                  <c:v>1.5082031249999999</c:v>
                </c:pt>
                <c:pt idx="118">
                  <c:v>1.5210937499999999</c:v>
                </c:pt>
                <c:pt idx="119">
                  <c:v>1.533984375</c:v>
                </c:pt>
                <c:pt idx="120">
                  <c:v>1.5468749999999998</c:v>
                </c:pt>
                <c:pt idx="121">
                  <c:v>1.5597656249999998</c:v>
                </c:pt>
                <c:pt idx="122">
                  <c:v>1.5726562499999999</c:v>
                </c:pt>
                <c:pt idx="123">
                  <c:v>1.5855468749999999</c:v>
                </c:pt>
                <c:pt idx="124">
                  <c:v>1.5984374999999997</c:v>
                </c:pt>
                <c:pt idx="125">
                  <c:v>1.6113281249999998</c:v>
                </c:pt>
                <c:pt idx="126">
                  <c:v>1.6242187499999998</c:v>
                </c:pt>
                <c:pt idx="127">
                  <c:v>1.6371093749999999</c:v>
                </c:pt>
                <c:pt idx="128">
                  <c:v>1.65</c:v>
                </c:pt>
                <c:pt idx="129">
                  <c:v>1.662890625</c:v>
                </c:pt>
                <c:pt idx="130">
                  <c:v>1.67578125</c:v>
                </c:pt>
                <c:pt idx="131">
                  <c:v>1.688671875</c:v>
                </c:pt>
                <c:pt idx="132">
                  <c:v>1.7015624999999999</c:v>
                </c:pt>
                <c:pt idx="133">
                  <c:v>1.7144531249999999</c:v>
                </c:pt>
                <c:pt idx="134">
                  <c:v>1.72734375</c:v>
                </c:pt>
                <c:pt idx="135">
                  <c:v>1.740234375</c:v>
                </c:pt>
                <c:pt idx="136">
                  <c:v>1.7531249999999998</c:v>
                </c:pt>
                <c:pt idx="137">
                  <c:v>1.7660156249999999</c:v>
                </c:pt>
                <c:pt idx="138">
                  <c:v>1.7789062499999999</c:v>
                </c:pt>
                <c:pt idx="139">
                  <c:v>1.791796875</c:v>
                </c:pt>
                <c:pt idx="140">
                  <c:v>1.8046874999999998</c:v>
                </c:pt>
                <c:pt idx="141">
                  <c:v>1.8175781249999998</c:v>
                </c:pt>
                <c:pt idx="142">
                  <c:v>1.8304687499999999</c:v>
                </c:pt>
                <c:pt idx="143">
                  <c:v>1.8433593749999999</c:v>
                </c:pt>
                <c:pt idx="144">
                  <c:v>1.85625</c:v>
                </c:pt>
                <c:pt idx="145">
                  <c:v>1.869140625</c:v>
                </c:pt>
                <c:pt idx="146">
                  <c:v>1.88203125</c:v>
                </c:pt>
                <c:pt idx="147">
                  <c:v>1.8949218750000001</c:v>
                </c:pt>
                <c:pt idx="148">
                  <c:v>1.9078124999999999</c:v>
                </c:pt>
                <c:pt idx="149">
                  <c:v>1.920703125</c:v>
                </c:pt>
                <c:pt idx="150">
                  <c:v>1.93359375</c:v>
                </c:pt>
                <c:pt idx="151">
                  <c:v>1.946484375</c:v>
                </c:pt>
                <c:pt idx="152">
                  <c:v>1.9593749999999999</c:v>
                </c:pt>
                <c:pt idx="153">
                  <c:v>1.9722656249999999</c:v>
                </c:pt>
                <c:pt idx="154">
                  <c:v>1.98515625</c:v>
                </c:pt>
                <c:pt idx="155">
                  <c:v>1.998046875</c:v>
                </c:pt>
                <c:pt idx="156">
                  <c:v>2.0109374999999998</c:v>
                </c:pt>
                <c:pt idx="157">
                  <c:v>2.0238281249999996</c:v>
                </c:pt>
                <c:pt idx="158">
                  <c:v>2.0367187499999999</c:v>
                </c:pt>
                <c:pt idx="159">
                  <c:v>2.0496093749999997</c:v>
                </c:pt>
                <c:pt idx="160">
                  <c:v>2.0625</c:v>
                </c:pt>
                <c:pt idx="161">
                  <c:v>2.0753906249999998</c:v>
                </c:pt>
                <c:pt idx="162">
                  <c:v>2.0882812500000001</c:v>
                </c:pt>
                <c:pt idx="163">
                  <c:v>2.1011718749999999</c:v>
                </c:pt>
                <c:pt idx="164">
                  <c:v>2.1140625000000002</c:v>
                </c:pt>
                <c:pt idx="165">
                  <c:v>2.126953125</c:v>
                </c:pt>
                <c:pt idx="166">
                  <c:v>2.1398437500000003</c:v>
                </c:pt>
                <c:pt idx="167">
                  <c:v>2.1527343750000001</c:v>
                </c:pt>
                <c:pt idx="168">
                  <c:v>2.1656249999999999</c:v>
                </c:pt>
                <c:pt idx="169">
                  <c:v>2.1785156249999997</c:v>
                </c:pt>
                <c:pt idx="170">
                  <c:v>2.19140625</c:v>
                </c:pt>
                <c:pt idx="171">
                  <c:v>2.2042968749999998</c:v>
                </c:pt>
                <c:pt idx="172">
                  <c:v>2.2171875000000001</c:v>
                </c:pt>
                <c:pt idx="173">
                  <c:v>2.2300781249999999</c:v>
                </c:pt>
                <c:pt idx="174">
                  <c:v>2.2429687500000002</c:v>
                </c:pt>
                <c:pt idx="175">
                  <c:v>2.255859375</c:v>
                </c:pt>
                <c:pt idx="176">
                  <c:v>2.2687499999999998</c:v>
                </c:pt>
                <c:pt idx="177">
                  <c:v>2.2816406249999996</c:v>
                </c:pt>
                <c:pt idx="178">
                  <c:v>2.2945312499999999</c:v>
                </c:pt>
                <c:pt idx="179">
                  <c:v>2.3074218749999997</c:v>
                </c:pt>
                <c:pt idx="180">
                  <c:v>2.3203125</c:v>
                </c:pt>
                <c:pt idx="181">
                  <c:v>2.3332031249999998</c:v>
                </c:pt>
                <c:pt idx="182">
                  <c:v>2.3460937500000001</c:v>
                </c:pt>
                <c:pt idx="183">
                  <c:v>2.3589843749999999</c:v>
                </c:pt>
                <c:pt idx="184">
                  <c:v>2.3718749999999997</c:v>
                </c:pt>
                <c:pt idx="185">
                  <c:v>2.3847656249999996</c:v>
                </c:pt>
                <c:pt idx="186">
                  <c:v>2.3976562499999998</c:v>
                </c:pt>
                <c:pt idx="187">
                  <c:v>2.4105468749999996</c:v>
                </c:pt>
                <c:pt idx="188">
                  <c:v>2.4234374999999999</c:v>
                </c:pt>
                <c:pt idx="189">
                  <c:v>2.4363281249999997</c:v>
                </c:pt>
                <c:pt idx="190">
                  <c:v>2.44921875</c:v>
                </c:pt>
                <c:pt idx="191">
                  <c:v>2.4621093749999998</c:v>
                </c:pt>
                <c:pt idx="192">
                  <c:v>2.4749999999999996</c:v>
                </c:pt>
                <c:pt idx="193">
                  <c:v>2.4878906249999995</c:v>
                </c:pt>
                <c:pt idx="194">
                  <c:v>2.5007812499999997</c:v>
                </c:pt>
                <c:pt idx="195">
                  <c:v>2.5136718749999996</c:v>
                </c:pt>
                <c:pt idx="196">
                  <c:v>2.5265624999999998</c:v>
                </c:pt>
                <c:pt idx="197">
                  <c:v>2.5394531249999996</c:v>
                </c:pt>
                <c:pt idx="198">
                  <c:v>2.5523437499999999</c:v>
                </c:pt>
                <c:pt idx="199">
                  <c:v>2.5652343749999997</c:v>
                </c:pt>
                <c:pt idx="200">
                  <c:v>2.5781249999999996</c:v>
                </c:pt>
                <c:pt idx="201">
                  <c:v>2.5910156249999994</c:v>
                </c:pt>
                <c:pt idx="202">
                  <c:v>2.6039062499999996</c:v>
                </c:pt>
                <c:pt idx="203">
                  <c:v>2.6167968749999995</c:v>
                </c:pt>
                <c:pt idx="204">
                  <c:v>2.6296874999999997</c:v>
                </c:pt>
                <c:pt idx="205">
                  <c:v>2.6425781249999996</c:v>
                </c:pt>
                <c:pt idx="206">
                  <c:v>2.6554687499999998</c:v>
                </c:pt>
                <c:pt idx="207">
                  <c:v>2.6683593749999996</c:v>
                </c:pt>
                <c:pt idx="208">
                  <c:v>2.6812499999999995</c:v>
                </c:pt>
                <c:pt idx="209">
                  <c:v>2.6941406249999993</c:v>
                </c:pt>
                <c:pt idx="210">
                  <c:v>2.7070312499999996</c:v>
                </c:pt>
                <c:pt idx="211">
                  <c:v>2.7199218749999994</c:v>
                </c:pt>
                <c:pt idx="212">
                  <c:v>2.7328124999999996</c:v>
                </c:pt>
                <c:pt idx="213">
                  <c:v>2.7457031249999995</c:v>
                </c:pt>
                <c:pt idx="214">
                  <c:v>2.7585937499999997</c:v>
                </c:pt>
                <c:pt idx="215">
                  <c:v>2.7714843749999996</c:v>
                </c:pt>
                <c:pt idx="216">
                  <c:v>2.7843749999999994</c:v>
                </c:pt>
                <c:pt idx="217">
                  <c:v>2.7972656249999992</c:v>
                </c:pt>
                <c:pt idx="218">
                  <c:v>2.8101562499999995</c:v>
                </c:pt>
                <c:pt idx="219">
                  <c:v>2.8230468749999993</c:v>
                </c:pt>
                <c:pt idx="220">
                  <c:v>2.8359374999999996</c:v>
                </c:pt>
                <c:pt idx="221">
                  <c:v>2.8488281249999994</c:v>
                </c:pt>
                <c:pt idx="222">
                  <c:v>2.8617187499999996</c:v>
                </c:pt>
                <c:pt idx="223">
                  <c:v>2.8746093749999995</c:v>
                </c:pt>
                <c:pt idx="224">
                  <c:v>2.8874999999999997</c:v>
                </c:pt>
                <c:pt idx="225">
                  <c:v>2.9003906249999996</c:v>
                </c:pt>
                <c:pt idx="226">
                  <c:v>2.9132812499999998</c:v>
                </c:pt>
                <c:pt idx="227">
                  <c:v>2.9261718749999996</c:v>
                </c:pt>
                <c:pt idx="228">
                  <c:v>2.9390624999999999</c:v>
                </c:pt>
                <c:pt idx="229">
                  <c:v>2.9519531249999997</c:v>
                </c:pt>
                <c:pt idx="230">
                  <c:v>2.96484375</c:v>
                </c:pt>
                <c:pt idx="231">
                  <c:v>2.9777343749999998</c:v>
                </c:pt>
                <c:pt idx="232">
                  <c:v>2.9906249999999996</c:v>
                </c:pt>
                <c:pt idx="233">
                  <c:v>3.0035156249999995</c:v>
                </c:pt>
                <c:pt idx="234">
                  <c:v>3.0164062499999997</c:v>
                </c:pt>
                <c:pt idx="235">
                  <c:v>3.0292968749999996</c:v>
                </c:pt>
                <c:pt idx="236">
                  <c:v>3.0421874999999998</c:v>
                </c:pt>
                <c:pt idx="237">
                  <c:v>3.0550781249999996</c:v>
                </c:pt>
                <c:pt idx="238">
                  <c:v>3.0679687499999999</c:v>
                </c:pt>
                <c:pt idx="239">
                  <c:v>3.0808593749999997</c:v>
                </c:pt>
                <c:pt idx="240">
                  <c:v>3.0937499999999996</c:v>
                </c:pt>
                <c:pt idx="241">
                  <c:v>3.1066406249999994</c:v>
                </c:pt>
                <c:pt idx="242">
                  <c:v>3.1195312499999996</c:v>
                </c:pt>
                <c:pt idx="243">
                  <c:v>3.1324218749999995</c:v>
                </c:pt>
                <c:pt idx="244">
                  <c:v>3.1453124999999997</c:v>
                </c:pt>
                <c:pt idx="245">
                  <c:v>3.1582031249999996</c:v>
                </c:pt>
                <c:pt idx="246">
                  <c:v>3.1710937499999998</c:v>
                </c:pt>
                <c:pt idx="247">
                  <c:v>3.1839843749999996</c:v>
                </c:pt>
                <c:pt idx="248">
                  <c:v>3.1968749999999995</c:v>
                </c:pt>
                <c:pt idx="249">
                  <c:v>3.2097656249999993</c:v>
                </c:pt>
                <c:pt idx="250">
                  <c:v>3.2226562499999996</c:v>
                </c:pt>
                <c:pt idx="251">
                  <c:v>3.2355468749999994</c:v>
                </c:pt>
                <c:pt idx="252">
                  <c:v>3.2484374999999996</c:v>
                </c:pt>
                <c:pt idx="253">
                  <c:v>3.2613281249999995</c:v>
                </c:pt>
                <c:pt idx="254">
                  <c:v>3.2742187499999997</c:v>
                </c:pt>
                <c:pt idx="255">
                  <c:v>3.2871093749999996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4C-4477-A754-548F24018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8719"/>
        <c:axId val="400114127"/>
      </c:scatterChart>
      <c:valAx>
        <c:axId val="4001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14127"/>
        <c:crosses val="autoZero"/>
        <c:crossBetween val="midCat"/>
      </c:valAx>
      <c:valAx>
        <c:axId val="4001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4</xdr:row>
      <xdr:rowOff>142875</xdr:rowOff>
    </xdr:from>
    <xdr:to>
      <xdr:col>20</xdr:col>
      <xdr:colOff>438150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tabSelected="1" workbookViewId="0">
      <selection activeCell="Y5" sqref="Y5"/>
    </sheetView>
  </sheetViews>
  <sheetFormatPr defaultRowHeight="15" x14ac:dyDescent="0.25"/>
  <cols>
    <col min="11" max="11" width="12.28515625" bestFit="1" customWidth="1"/>
  </cols>
  <sheetData>
    <row r="1" spans="1:13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t="s">
        <v>10</v>
      </c>
      <c r="M1" s="1" t="s">
        <v>11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((B2/2) + (C2/4) + (D2/8) + (E2/16) + (F2/32) + (G2/64) + (H2/128) + (I2/256))</f>
        <v>0</v>
      </c>
      <c r="K2">
        <f t="shared" ref="K2:K65" si="0">1.65*SIN(2 * 3.14 * (J2/256)) + 1.65</f>
        <v>1.65</v>
      </c>
      <c r="L2" t="str">
        <f>IF(COUNTIF($J$2:$J$257,K2)&gt;0, "Match", "No Match")</f>
        <v>Match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3.3</v>
      </c>
      <c r="J3">
        <f t="shared" ref="J3:J66" si="1">((B3/2) + (C3/4) + (D3/8) + (E3/16) + (F3/32) + (G3/64) + (H3/128) + (I3/256))</f>
        <v>1.2890624999999999E-2</v>
      </c>
      <c r="K3">
        <f t="shared" si="0"/>
        <v>1.6505217681797806</v>
      </c>
      <c r="L3" t="str">
        <f t="shared" ref="L3:L66" si="2">IF(COUNTIF($J$2:$J$257,K3)&gt;0, "Match", "No Match")</f>
        <v>No Match</v>
      </c>
    </row>
    <row r="4" spans="1:13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3.3</v>
      </c>
      <c r="I4">
        <v>0</v>
      </c>
      <c r="J4">
        <f t="shared" si="1"/>
        <v>2.5781249999999999E-2</v>
      </c>
      <c r="K4">
        <f t="shared" si="0"/>
        <v>1.6510435363073859</v>
      </c>
      <c r="L4" t="str">
        <f t="shared" si="2"/>
        <v>No Match</v>
      </c>
    </row>
    <row r="5" spans="1:13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3.3</v>
      </c>
      <c r="I5">
        <v>3.3</v>
      </c>
      <c r="J5">
        <f t="shared" si="1"/>
        <v>3.8671874999999994E-2</v>
      </c>
      <c r="K5">
        <f t="shared" si="0"/>
        <v>1.6515653043306409</v>
      </c>
      <c r="L5" t="str">
        <f t="shared" si="2"/>
        <v>No Match</v>
      </c>
    </row>
    <row r="6" spans="1:13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3.3</v>
      </c>
      <c r="H6">
        <v>0</v>
      </c>
      <c r="I6">
        <v>0</v>
      </c>
      <c r="J6">
        <f t="shared" si="1"/>
        <v>5.1562499999999997E-2</v>
      </c>
      <c r="K6">
        <f t="shared" si="0"/>
        <v>1.6520870721973697</v>
      </c>
      <c r="L6" t="str">
        <f t="shared" si="2"/>
        <v>No Match</v>
      </c>
    </row>
    <row r="7" spans="1:13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3.3</v>
      </c>
      <c r="H7">
        <v>0</v>
      </c>
      <c r="I7">
        <v>3.3</v>
      </c>
      <c r="J7">
        <f t="shared" si="1"/>
        <v>6.4453125E-2</v>
      </c>
      <c r="K7">
        <f t="shared" si="0"/>
        <v>1.6526088398553975</v>
      </c>
      <c r="L7" t="str">
        <f t="shared" si="2"/>
        <v>No Match</v>
      </c>
    </row>
    <row r="8" spans="1:13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3.3</v>
      </c>
      <c r="H8">
        <v>3.3</v>
      </c>
      <c r="I8">
        <v>0</v>
      </c>
      <c r="J8">
        <f t="shared" si="1"/>
        <v>7.7343749999999989E-2</v>
      </c>
      <c r="K8">
        <f t="shared" si="0"/>
        <v>1.6531306072525491</v>
      </c>
      <c r="L8" t="str">
        <f t="shared" si="2"/>
        <v>No Match</v>
      </c>
    </row>
    <row r="9" spans="1:13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3.3</v>
      </c>
      <c r="H9">
        <v>3.3</v>
      </c>
      <c r="I9">
        <v>3.3</v>
      </c>
      <c r="J9">
        <f t="shared" si="1"/>
        <v>9.0234374999999992E-2</v>
      </c>
      <c r="K9">
        <f t="shared" si="0"/>
        <v>1.6536523743366489</v>
      </c>
      <c r="L9" t="str">
        <f t="shared" si="2"/>
        <v>No Match</v>
      </c>
    </row>
    <row r="10" spans="1:13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3.3</v>
      </c>
      <c r="G10">
        <v>0</v>
      </c>
      <c r="H10">
        <v>0</v>
      </c>
      <c r="I10">
        <v>0</v>
      </c>
      <c r="J10">
        <f t="shared" si="1"/>
        <v>0.10312499999999999</v>
      </c>
      <c r="K10">
        <f t="shared" si="0"/>
        <v>1.6541741410555222</v>
      </c>
      <c r="L10" t="str">
        <f t="shared" si="2"/>
        <v>No Match</v>
      </c>
    </row>
    <row r="11" spans="1:13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3.3</v>
      </c>
      <c r="G11">
        <v>0</v>
      </c>
      <c r="H11">
        <v>0</v>
      </c>
      <c r="I11">
        <v>3.3</v>
      </c>
      <c r="J11">
        <f t="shared" si="1"/>
        <v>0.116015625</v>
      </c>
      <c r="K11">
        <f t="shared" si="0"/>
        <v>1.6546959073569933</v>
      </c>
      <c r="L11" t="str">
        <f t="shared" si="2"/>
        <v>No Match</v>
      </c>
    </row>
    <row r="12" spans="1:13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3.3</v>
      </c>
      <c r="G12">
        <v>0</v>
      </c>
      <c r="H12">
        <v>3.3</v>
      </c>
      <c r="I12">
        <v>0</v>
      </c>
      <c r="J12">
        <f t="shared" si="1"/>
        <v>0.12890625</v>
      </c>
      <c r="K12">
        <f t="shared" si="0"/>
        <v>1.6552176731888877</v>
      </c>
      <c r="L12" t="str">
        <f t="shared" si="2"/>
        <v>No Match</v>
      </c>
    </row>
    <row r="13" spans="1:13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3.3</v>
      </c>
      <c r="G13">
        <v>0</v>
      </c>
      <c r="H13">
        <v>3.3</v>
      </c>
      <c r="I13">
        <v>3.3</v>
      </c>
      <c r="J13">
        <f t="shared" si="1"/>
        <v>0.14179687499999999</v>
      </c>
      <c r="K13">
        <f t="shared" si="0"/>
        <v>1.6557394384990298</v>
      </c>
      <c r="L13" t="str">
        <f t="shared" si="2"/>
        <v>No Match</v>
      </c>
    </row>
    <row r="14" spans="1:13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3.3</v>
      </c>
      <c r="G14">
        <v>3.3</v>
      </c>
      <c r="H14">
        <v>0</v>
      </c>
      <c r="I14">
        <v>0</v>
      </c>
      <c r="J14">
        <f t="shared" si="1"/>
        <v>0.15468749999999998</v>
      </c>
      <c r="K14">
        <f t="shared" si="0"/>
        <v>1.6562612032352448</v>
      </c>
      <c r="L14" t="str">
        <f t="shared" si="2"/>
        <v>No Match</v>
      </c>
    </row>
    <row r="15" spans="1:13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3.3</v>
      </c>
      <c r="G15">
        <v>3.3</v>
      </c>
      <c r="H15">
        <v>0</v>
      </c>
      <c r="I15">
        <v>3.3</v>
      </c>
      <c r="J15">
        <f t="shared" si="1"/>
        <v>0.16757812499999997</v>
      </c>
      <c r="K15">
        <f t="shared" si="0"/>
        <v>1.656782967345358</v>
      </c>
      <c r="L15" t="str">
        <f t="shared" si="2"/>
        <v>No Match</v>
      </c>
    </row>
    <row r="16" spans="1:13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3.3</v>
      </c>
      <c r="G16">
        <v>3.3</v>
      </c>
      <c r="H16">
        <v>3.3</v>
      </c>
      <c r="I16">
        <v>0</v>
      </c>
      <c r="J16">
        <f t="shared" si="1"/>
        <v>0.18046874999999998</v>
      </c>
      <c r="K16">
        <f t="shared" si="0"/>
        <v>1.6573047307771942</v>
      </c>
      <c r="L16" t="str">
        <f t="shared" si="2"/>
        <v>No Match</v>
      </c>
    </row>
    <row r="17" spans="1:12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3.3</v>
      </c>
      <c r="G17">
        <v>3.3</v>
      </c>
      <c r="H17">
        <v>3.3</v>
      </c>
      <c r="I17">
        <v>3.3</v>
      </c>
      <c r="J17">
        <f t="shared" si="1"/>
        <v>0.19335937499999997</v>
      </c>
      <c r="K17">
        <f t="shared" si="0"/>
        <v>1.6578264934785787</v>
      </c>
      <c r="L17" t="str">
        <f t="shared" si="2"/>
        <v>No Match</v>
      </c>
    </row>
    <row r="18" spans="1:12" x14ac:dyDescent="0.25">
      <c r="A18">
        <v>16</v>
      </c>
      <c r="B18">
        <v>0</v>
      </c>
      <c r="C18">
        <v>0</v>
      </c>
      <c r="D18">
        <v>0</v>
      </c>
      <c r="E18">
        <v>3.3</v>
      </c>
      <c r="F18">
        <v>0</v>
      </c>
      <c r="G18">
        <v>0</v>
      </c>
      <c r="H18">
        <v>0</v>
      </c>
      <c r="I18">
        <v>0</v>
      </c>
      <c r="J18">
        <f t="shared" si="1"/>
        <v>0.20624999999999999</v>
      </c>
      <c r="K18">
        <f t="shared" si="0"/>
        <v>1.6583482553973365</v>
      </c>
      <c r="L18" t="str">
        <f t="shared" si="2"/>
        <v>No Match</v>
      </c>
    </row>
    <row r="19" spans="1:12" x14ac:dyDescent="0.25">
      <c r="A19">
        <v>17</v>
      </c>
      <c r="B19">
        <v>0</v>
      </c>
      <c r="C19">
        <v>0</v>
      </c>
      <c r="D19">
        <v>0</v>
      </c>
      <c r="E19">
        <v>3.3</v>
      </c>
      <c r="F19">
        <v>0</v>
      </c>
      <c r="G19">
        <v>0</v>
      </c>
      <c r="H19">
        <v>0</v>
      </c>
      <c r="I19">
        <v>3.3</v>
      </c>
      <c r="J19">
        <f t="shared" si="1"/>
        <v>0.21914062499999998</v>
      </c>
      <c r="K19">
        <f t="shared" si="0"/>
        <v>1.6588700164812935</v>
      </c>
      <c r="L19" t="str">
        <f t="shared" si="2"/>
        <v>No Match</v>
      </c>
    </row>
    <row r="20" spans="1:12" x14ac:dyDescent="0.25">
      <c r="A20">
        <v>18</v>
      </c>
      <c r="B20">
        <v>0</v>
      </c>
      <c r="C20">
        <v>0</v>
      </c>
      <c r="D20">
        <v>0</v>
      </c>
      <c r="E20">
        <v>3.3</v>
      </c>
      <c r="F20">
        <v>0</v>
      </c>
      <c r="G20">
        <v>0</v>
      </c>
      <c r="H20">
        <v>3.3</v>
      </c>
      <c r="I20">
        <v>0</v>
      </c>
      <c r="J20">
        <f t="shared" si="1"/>
        <v>0.23203124999999999</v>
      </c>
      <c r="K20">
        <f t="shared" si="0"/>
        <v>1.6593917766782746</v>
      </c>
      <c r="L20" t="str">
        <f t="shared" si="2"/>
        <v>No Match</v>
      </c>
    </row>
    <row r="21" spans="1:12" x14ac:dyDescent="0.25">
      <c r="A21">
        <v>19</v>
      </c>
      <c r="B21">
        <v>0</v>
      </c>
      <c r="C21">
        <v>0</v>
      </c>
      <c r="D21">
        <v>0</v>
      </c>
      <c r="E21">
        <v>3.3</v>
      </c>
      <c r="F21">
        <v>0</v>
      </c>
      <c r="G21">
        <v>0</v>
      </c>
      <c r="H21">
        <v>3.3</v>
      </c>
      <c r="I21">
        <v>3.3</v>
      </c>
      <c r="J21">
        <f t="shared" si="1"/>
        <v>0.24492187499999998</v>
      </c>
      <c r="K21">
        <f t="shared" si="0"/>
        <v>1.6599135359361055</v>
      </c>
      <c r="L21" t="str">
        <f t="shared" si="2"/>
        <v>No Match</v>
      </c>
    </row>
    <row r="22" spans="1:12" x14ac:dyDescent="0.25">
      <c r="A22">
        <v>20</v>
      </c>
      <c r="B22">
        <v>0</v>
      </c>
      <c r="C22">
        <v>0</v>
      </c>
      <c r="D22">
        <v>0</v>
      </c>
      <c r="E22">
        <v>3.3</v>
      </c>
      <c r="F22">
        <v>0</v>
      </c>
      <c r="G22">
        <v>3.3</v>
      </c>
      <c r="H22">
        <v>0</v>
      </c>
      <c r="I22">
        <v>0</v>
      </c>
      <c r="J22">
        <f t="shared" si="1"/>
        <v>0.2578125</v>
      </c>
      <c r="K22">
        <f t="shared" si="0"/>
        <v>1.6604352942026119</v>
      </c>
      <c r="L22" t="str">
        <f t="shared" si="2"/>
        <v>No Match</v>
      </c>
    </row>
    <row r="23" spans="1:12" x14ac:dyDescent="0.25">
      <c r="A23">
        <v>21</v>
      </c>
      <c r="B23">
        <v>0</v>
      </c>
      <c r="C23">
        <v>0</v>
      </c>
      <c r="D23">
        <v>0</v>
      </c>
      <c r="E23">
        <v>3.3</v>
      </c>
      <c r="F23">
        <v>0</v>
      </c>
      <c r="G23">
        <v>3.3</v>
      </c>
      <c r="H23">
        <v>0</v>
      </c>
      <c r="I23">
        <v>3.3</v>
      </c>
      <c r="J23">
        <f t="shared" si="1"/>
        <v>0.27070312499999999</v>
      </c>
      <c r="K23">
        <f t="shared" si="0"/>
        <v>1.6609570514256193</v>
      </c>
      <c r="L23" t="str">
        <f t="shared" si="2"/>
        <v>No Match</v>
      </c>
    </row>
    <row r="24" spans="1:12" x14ac:dyDescent="0.25">
      <c r="A24">
        <v>22</v>
      </c>
      <c r="B24">
        <v>0</v>
      </c>
      <c r="C24">
        <v>0</v>
      </c>
      <c r="D24">
        <v>0</v>
      </c>
      <c r="E24">
        <v>3.3</v>
      </c>
      <c r="F24">
        <v>0</v>
      </c>
      <c r="G24">
        <v>3.3</v>
      </c>
      <c r="H24">
        <v>3.3</v>
      </c>
      <c r="I24">
        <v>0</v>
      </c>
      <c r="J24">
        <f t="shared" si="1"/>
        <v>0.28359374999999998</v>
      </c>
      <c r="K24">
        <f t="shared" si="0"/>
        <v>1.6614788075529536</v>
      </c>
      <c r="L24" t="str">
        <f t="shared" si="2"/>
        <v>No Match</v>
      </c>
    </row>
    <row r="25" spans="1:12" x14ac:dyDescent="0.25">
      <c r="A25">
        <v>23</v>
      </c>
      <c r="B25">
        <v>0</v>
      </c>
      <c r="C25">
        <v>0</v>
      </c>
      <c r="D25">
        <v>0</v>
      </c>
      <c r="E25">
        <v>3.3</v>
      </c>
      <c r="F25">
        <v>0</v>
      </c>
      <c r="G25">
        <v>3.3</v>
      </c>
      <c r="H25">
        <v>3.3</v>
      </c>
      <c r="I25">
        <v>3.3</v>
      </c>
      <c r="J25">
        <f t="shared" si="1"/>
        <v>0.29648437499999997</v>
      </c>
      <c r="K25">
        <f t="shared" si="0"/>
        <v>1.6620005625324408</v>
      </c>
      <c r="L25" t="str">
        <f t="shared" si="2"/>
        <v>No Match</v>
      </c>
    </row>
    <row r="26" spans="1:12" x14ac:dyDescent="0.25">
      <c r="A26">
        <v>24</v>
      </c>
      <c r="B26">
        <v>0</v>
      </c>
      <c r="C26">
        <v>0</v>
      </c>
      <c r="D26">
        <v>0</v>
      </c>
      <c r="E26">
        <v>3.3</v>
      </c>
      <c r="F26">
        <v>3.3</v>
      </c>
      <c r="G26">
        <v>0</v>
      </c>
      <c r="H26">
        <v>0</v>
      </c>
      <c r="I26">
        <v>0</v>
      </c>
      <c r="J26">
        <f t="shared" si="1"/>
        <v>0.30937499999999996</v>
      </c>
      <c r="K26">
        <f t="shared" si="0"/>
        <v>1.6625223163119067</v>
      </c>
      <c r="L26" t="str">
        <f t="shared" si="2"/>
        <v>No Match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3.3</v>
      </c>
      <c r="F27">
        <v>3.3</v>
      </c>
      <c r="G27">
        <v>0</v>
      </c>
      <c r="H27">
        <v>0</v>
      </c>
      <c r="I27">
        <v>3.3</v>
      </c>
      <c r="J27">
        <f t="shared" si="1"/>
        <v>0.32226562499999994</v>
      </c>
      <c r="K27">
        <f t="shared" si="0"/>
        <v>1.6630440688391777</v>
      </c>
      <c r="L27" t="str">
        <f t="shared" si="2"/>
        <v>No Match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3.3</v>
      </c>
      <c r="F28">
        <v>3.3</v>
      </c>
      <c r="G28">
        <v>0</v>
      </c>
      <c r="H28">
        <v>3.3</v>
      </c>
      <c r="I28">
        <v>0</v>
      </c>
      <c r="J28">
        <f t="shared" si="1"/>
        <v>0.33515624999999993</v>
      </c>
      <c r="K28">
        <f t="shared" si="0"/>
        <v>1.6635658200620798</v>
      </c>
      <c r="L28" t="str">
        <f t="shared" si="2"/>
        <v>No Match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3.3</v>
      </c>
      <c r="F29">
        <v>3.3</v>
      </c>
      <c r="G29">
        <v>0</v>
      </c>
      <c r="H29">
        <v>3.3</v>
      </c>
      <c r="I29">
        <v>3.3</v>
      </c>
      <c r="J29">
        <f t="shared" si="1"/>
        <v>0.34804687499999992</v>
      </c>
      <c r="K29">
        <f t="shared" si="0"/>
        <v>1.6640875699284396</v>
      </c>
      <c r="L29" t="str">
        <f t="shared" si="2"/>
        <v>No Match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3.3</v>
      </c>
      <c r="F30">
        <v>3.3</v>
      </c>
      <c r="G30">
        <v>3.3</v>
      </c>
      <c r="H30">
        <v>0</v>
      </c>
      <c r="I30">
        <v>0</v>
      </c>
      <c r="J30">
        <f t="shared" si="1"/>
        <v>0.36093749999999997</v>
      </c>
      <c r="K30">
        <f t="shared" si="0"/>
        <v>1.6646093183860837</v>
      </c>
      <c r="L30" t="str">
        <f t="shared" si="2"/>
        <v>No Match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3.3</v>
      </c>
      <c r="F31">
        <v>3.3</v>
      </c>
      <c r="G31">
        <v>3.3</v>
      </c>
      <c r="H31">
        <v>0</v>
      </c>
      <c r="I31">
        <v>3.3</v>
      </c>
      <c r="J31">
        <f t="shared" si="1"/>
        <v>0.37382812499999996</v>
      </c>
      <c r="K31">
        <f t="shared" si="0"/>
        <v>1.6651310653828386</v>
      </c>
      <c r="L31" t="str">
        <f t="shared" si="2"/>
        <v>No Match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3.3</v>
      </c>
      <c r="F32">
        <v>3.3</v>
      </c>
      <c r="G32">
        <v>3.3</v>
      </c>
      <c r="H32">
        <v>3.3</v>
      </c>
      <c r="I32">
        <v>0</v>
      </c>
      <c r="J32">
        <f t="shared" si="1"/>
        <v>0.38671874999999994</v>
      </c>
      <c r="K32">
        <f t="shared" si="0"/>
        <v>1.6656528108665312</v>
      </c>
      <c r="L32" t="str">
        <f t="shared" si="2"/>
        <v>No Match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3.3</v>
      </c>
      <c r="F33">
        <v>3.3</v>
      </c>
      <c r="G33">
        <v>3.3</v>
      </c>
      <c r="H33">
        <v>3.3</v>
      </c>
      <c r="I33">
        <v>3.3</v>
      </c>
      <c r="J33">
        <f t="shared" si="1"/>
        <v>0.39960937499999993</v>
      </c>
      <c r="K33">
        <f t="shared" si="0"/>
        <v>1.6661745547849884</v>
      </c>
      <c r="L33" t="str">
        <f t="shared" si="2"/>
        <v>No Match</v>
      </c>
    </row>
    <row r="34" spans="1:12" x14ac:dyDescent="0.25">
      <c r="A34">
        <v>32</v>
      </c>
      <c r="B34">
        <v>0</v>
      </c>
      <c r="C34">
        <v>0</v>
      </c>
      <c r="D34">
        <v>3.3</v>
      </c>
      <c r="E34">
        <v>0</v>
      </c>
      <c r="F34">
        <v>0</v>
      </c>
      <c r="G34">
        <v>0</v>
      </c>
      <c r="H34">
        <v>0</v>
      </c>
      <c r="I34">
        <v>0</v>
      </c>
      <c r="J34">
        <f t="shared" si="1"/>
        <v>0.41249999999999998</v>
      </c>
      <c r="K34">
        <f t="shared" si="0"/>
        <v>1.6666962970860377</v>
      </c>
      <c r="L34" t="str">
        <f t="shared" si="2"/>
        <v>No Match</v>
      </c>
    </row>
    <row r="35" spans="1:12" x14ac:dyDescent="0.25">
      <c r="A35">
        <v>33</v>
      </c>
      <c r="B35">
        <v>0</v>
      </c>
      <c r="C35">
        <v>0</v>
      </c>
      <c r="D35">
        <v>3.3</v>
      </c>
      <c r="E35">
        <v>0</v>
      </c>
      <c r="F35">
        <v>0</v>
      </c>
      <c r="G35">
        <v>0</v>
      </c>
      <c r="H35">
        <v>0</v>
      </c>
      <c r="I35">
        <v>3.3</v>
      </c>
      <c r="J35">
        <f t="shared" si="1"/>
        <v>0.42539062499999997</v>
      </c>
      <c r="K35">
        <f t="shared" si="0"/>
        <v>1.6672180377175059</v>
      </c>
      <c r="L35" t="str">
        <f t="shared" si="2"/>
        <v>No Match</v>
      </c>
    </row>
    <row r="36" spans="1:12" x14ac:dyDescent="0.25">
      <c r="A36">
        <v>34</v>
      </c>
      <c r="B36">
        <v>0</v>
      </c>
      <c r="C36">
        <v>0</v>
      </c>
      <c r="D36">
        <v>3.3</v>
      </c>
      <c r="E36">
        <v>0</v>
      </c>
      <c r="F36">
        <v>0</v>
      </c>
      <c r="G36">
        <v>0</v>
      </c>
      <c r="H36">
        <v>3.3</v>
      </c>
      <c r="I36">
        <v>0</v>
      </c>
      <c r="J36">
        <f t="shared" si="1"/>
        <v>0.43828124999999996</v>
      </c>
      <c r="K36">
        <f t="shared" si="0"/>
        <v>1.6677397766272206</v>
      </c>
      <c r="L36" t="str">
        <f t="shared" si="2"/>
        <v>No Match</v>
      </c>
    </row>
    <row r="37" spans="1:12" x14ac:dyDescent="0.25">
      <c r="A37">
        <v>35</v>
      </c>
      <c r="B37">
        <v>0</v>
      </c>
      <c r="C37">
        <v>0</v>
      </c>
      <c r="D37">
        <v>3.3</v>
      </c>
      <c r="E37">
        <v>0</v>
      </c>
      <c r="F37">
        <v>0</v>
      </c>
      <c r="G37">
        <v>0</v>
      </c>
      <c r="H37">
        <v>3.3</v>
      </c>
      <c r="I37">
        <v>3.3</v>
      </c>
      <c r="J37">
        <f t="shared" si="1"/>
        <v>0.45117187499999994</v>
      </c>
      <c r="K37">
        <f t="shared" si="0"/>
        <v>1.6682615137630097</v>
      </c>
      <c r="L37" t="str">
        <f t="shared" si="2"/>
        <v>No Match</v>
      </c>
    </row>
    <row r="38" spans="1:12" x14ac:dyDescent="0.25">
      <c r="A38">
        <v>36</v>
      </c>
      <c r="B38">
        <v>0</v>
      </c>
      <c r="C38">
        <v>0</v>
      </c>
      <c r="D38">
        <v>3.3</v>
      </c>
      <c r="E38">
        <v>0</v>
      </c>
      <c r="F38">
        <v>0</v>
      </c>
      <c r="G38">
        <v>3.3</v>
      </c>
      <c r="H38">
        <v>0</v>
      </c>
      <c r="I38">
        <v>0</v>
      </c>
      <c r="J38">
        <f t="shared" si="1"/>
        <v>0.46406249999999999</v>
      </c>
      <c r="K38">
        <f t="shared" si="0"/>
        <v>1.6687832490727006</v>
      </c>
      <c r="L38" t="str">
        <f t="shared" si="2"/>
        <v>No Match</v>
      </c>
    </row>
    <row r="39" spans="1:12" x14ac:dyDescent="0.25">
      <c r="A39">
        <v>37</v>
      </c>
      <c r="B39">
        <v>0</v>
      </c>
      <c r="C39">
        <v>0</v>
      </c>
      <c r="D39">
        <v>3.3</v>
      </c>
      <c r="E39">
        <v>0</v>
      </c>
      <c r="F39">
        <v>0</v>
      </c>
      <c r="G39">
        <v>3.3</v>
      </c>
      <c r="H39">
        <v>0</v>
      </c>
      <c r="I39">
        <v>3.3</v>
      </c>
      <c r="J39">
        <f t="shared" si="1"/>
        <v>0.47695312499999998</v>
      </c>
      <c r="K39">
        <f t="shared" si="0"/>
        <v>1.6693049825041215</v>
      </c>
      <c r="L39" t="str">
        <f t="shared" si="2"/>
        <v>No Match</v>
      </c>
    </row>
    <row r="40" spans="1:12" x14ac:dyDescent="0.25">
      <c r="A40">
        <v>38</v>
      </c>
      <c r="B40">
        <v>0</v>
      </c>
      <c r="C40">
        <v>0</v>
      </c>
      <c r="D40">
        <v>3.3</v>
      </c>
      <c r="E40">
        <v>0</v>
      </c>
      <c r="F40">
        <v>0</v>
      </c>
      <c r="G40">
        <v>3.3</v>
      </c>
      <c r="H40">
        <v>3.3</v>
      </c>
      <c r="I40">
        <v>0</v>
      </c>
      <c r="J40">
        <f t="shared" si="1"/>
        <v>0.48984374999999997</v>
      </c>
      <c r="K40">
        <f t="shared" si="0"/>
        <v>1.6698267140051009</v>
      </c>
      <c r="L40" t="str">
        <f t="shared" si="2"/>
        <v>No Match</v>
      </c>
    </row>
    <row r="41" spans="1:12" x14ac:dyDescent="0.25">
      <c r="A41">
        <v>39</v>
      </c>
      <c r="B41">
        <v>0</v>
      </c>
      <c r="C41">
        <v>0</v>
      </c>
      <c r="D41">
        <v>3.3</v>
      </c>
      <c r="E41">
        <v>0</v>
      </c>
      <c r="F41">
        <v>0</v>
      </c>
      <c r="G41">
        <v>3.3</v>
      </c>
      <c r="H41">
        <v>3.3</v>
      </c>
      <c r="I41">
        <v>3.3</v>
      </c>
      <c r="J41">
        <f t="shared" si="1"/>
        <v>0.50273437499999996</v>
      </c>
      <c r="K41">
        <f t="shared" si="0"/>
        <v>1.6703484435234666</v>
      </c>
      <c r="L41" t="str">
        <f t="shared" si="2"/>
        <v>No Match</v>
      </c>
    </row>
    <row r="42" spans="1:12" x14ac:dyDescent="0.25">
      <c r="A42">
        <v>40</v>
      </c>
      <c r="B42">
        <v>0</v>
      </c>
      <c r="C42">
        <v>0</v>
      </c>
      <c r="D42">
        <v>3.3</v>
      </c>
      <c r="E42">
        <v>0</v>
      </c>
      <c r="F42">
        <v>3.3</v>
      </c>
      <c r="G42">
        <v>0</v>
      </c>
      <c r="H42">
        <v>0</v>
      </c>
      <c r="I42">
        <v>0</v>
      </c>
      <c r="J42">
        <f t="shared" si="1"/>
        <v>0.515625</v>
      </c>
      <c r="K42">
        <f t="shared" si="0"/>
        <v>1.6708701710070475</v>
      </c>
      <c r="L42" t="str">
        <f t="shared" si="2"/>
        <v>No Match</v>
      </c>
    </row>
    <row r="43" spans="1:12" x14ac:dyDescent="0.25">
      <c r="A43">
        <v>41</v>
      </c>
      <c r="B43">
        <v>0</v>
      </c>
      <c r="C43">
        <v>0</v>
      </c>
      <c r="D43">
        <v>3.3</v>
      </c>
      <c r="E43">
        <v>0</v>
      </c>
      <c r="F43">
        <v>3.3</v>
      </c>
      <c r="G43">
        <v>0</v>
      </c>
      <c r="H43">
        <v>0</v>
      </c>
      <c r="I43">
        <v>3.3</v>
      </c>
      <c r="J43">
        <f t="shared" si="1"/>
        <v>0.52851562500000004</v>
      </c>
      <c r="K43">
        <f t="shared" si="0"/>
        <v>1.6713918964036723</v>
      </c>
      <c r="L43" t="str">
        <f t="shared" si="2"/>
        <v>No Match</v>
      </c>
    </row>
    <row r="44" spans="1:12" x14ac:dyDescent="0.25">
      <c r="A44">
        <v>42</v>
      </c>
      <c r="B44">
        <v>0</v>
      </c>
      <c r="C44">
        <v>0</v>
      </c>
      <c r="D44">
        <v>3.3</v>
      </c>
      <c r="E44">
        <v>0</v>
      </c>
      <c r="F44">
        <v>3.3</v>
      </c>
      <c r="G44">
        <v>0</v>
      </c>
      <c r="H44">
        <v>3.3</v>
      </c>
      <c r="I44">
        <v>0</v>
      </c>
      <c r="J44">
        <f t="shared" si="1"/>
        <v>0.54140624999999998</v>
      </c>
      <c r="K44">
        <f t="shared" si="0"/>
        <v>1.6719136196611699</v>
      </c>
      <c r="L44" t="str">
        <f t="shared" si="2"/>
        <v>No Match</v>
      </c>
    </row>
    <row r="45" spans="1:12" x14ac:dyDescent="0.25">
      <c r="A45">
        <v>43</v>
      </c>
      <c r="B45">
        <v>0</v>
      </c>
      <c r="C45">
        <v>0</v>
      </c>
      <c r="D45">
        <v>3.3</v>
      </c>
      <c r="E45">
        <v>0</v>
      </c>
      <c r="F45">
        <v>3.3</v>
      </c>
      <c r="G45">
        <v>0</v>
      </c>
      <c r="H45">
        <v>3.3</v>
      </c>
      <c r="I45">
        <v>3.3</v>
      </c>
      <c r="J45">
        <f t="shared" si="1"/>
        <v>0.55429687500000002</v>
      </c>
      <c r="K45">
        <f t="shared" si="0"/>
        <v>1.6724353407273698</v>
      </c>
      <c r="L45" t="str">
        <f t="shared" si="2"/>
        <v>No Match</v>
      </c>
    </row>
    <row r="46" spans="1:12" x14ac:dyDescent="0.25">
      <c r="A46">
        <v>44</v>
      </c>
      <c r="B46">
        <v>0</v>
      </c>
      <c r="C46">
        <v>0</v>
      </c>
      <c r="D46">
        <v>3.3</v>
      </c>
      <c r="E46">
        <v>0</v>
      </c>
      <c r="F46">
        <v>3.3</v>
      </c>
      <c r="G46">
        <v>3.3</v>
      </c>
      <c r="H46">
        <v>0</v>
      </c>
      <c r="I46">
        <v>0</v>
      </c>
      <c r="J46">
        <f t="shared" si="1"/>
        <v>0.56718749999999996</v>
      </c>
      <c r="K46">
        <f t="shared" si="0"/>
        <v>1.6729570595501011</v>
      </c>
      <c r="L46" t="str">
        <f t="shared" si="2"/>
        <v>No Match</v>
      </c>
    </row>
    <row r="47" spans="1:12" x14ac:dyDescent="0.25">
      <c r="A47">
        <v>45</v>
      </c>
      <c r="B47">
        <v>0</v>
      </c>
      <c r="C47">
        <v>0</v>
      </c>
      <c r="D47">
        <v>3.3</v>
      </c>
      <c r="E47">
        <v>0</v>
      </c>
      <c r="F47">
        <v>3.3</v>
      </c>
      <c r="G47">
        <v>3.3</v>
      </c>
      <c r="H47">
        <v>0</v>
      </c>
      <c r="I47">
        <v>3.3</v>
      </c>
      <c r="J47">
        <f t="shared" si="1"/>
        <v>0.580078125</v>
      </c>
      <c r="K47">
        <f t="shared" si="0"/>
        <v>1.6734787760771936</v>
      </c>
      <c r="L47" t="str">
        <f t="shared" si="2"/>
        <v>No Match</v>
      </c>
    </row>
    <row r="48" spans="1:12" x14ac:dyDescent="0.25">
      <c r="A48">
        <v>46</v>
      </c>
      <c r="B48">
        <v>0</v>
      </c>
      <c r="C48">
        <v>0</v>
      </c>
      <c r="D48">
        <v>3.3</v>
      </c>
      <c r="E48">
        <v>0</v>
      </c>
      <c r="F48">
        <v>3.3</v>
      </c>
      <c r="G48">
        <v>3.3</v>
      </c>
      <c r="H48">
        <v>3.3</v>
      </c>
      <c r="I48">
        <v>0</v>
      </c>
      <c r="J48">
        <f t="shared" si="1"/>
        <v>0.59296874999999993</v>
      </c>
      <c r="K48">
        <f t="shared" si="0"/>
        <v>1.6740004902564771</v>
      </c>
      <c r="L48" t="str">
        <f t="shared" si="2"/>
        <v>No Match</v>
      </c>
    </row>
    <row r="49" spans="1:12" x14ac:dyDescent="0.25">
      <c r="A49">
        <v>47</v>
      </c>
      <c r="B49">
        <v>0</v>
      </c>
      <c r="C49">
        <v>0</v>
      </c>
      <c r="D49">
        <v>3.3</v>
      </c>
      <c r="E49">
        <v>0</v>
      </c>
      <c r="F49">
        <v>3.3</v>
      </c>
      <c r="G49">
        <v>3.3</v>
      </c>
      <c r="H49">
        <v>3.3</v>
      </c>
      <c r="I49">
        <v>3.3</v>
      </c>
      <c r="J49">
        <f t="shared" si="1"/>
        <v>0.60585937499999998</v>
      </c>
      <c r="K49">
        <f t="shared" si="0"/>
        <v>1.6745222020357819</v>
      </c>
      <c r="L49" t="str">
        <f t="shared" si="2"/>
        <v>No Match</v>
      </c>
    </row>
    <row r="50" spans="1:12" x14ac:dyDescent="0.25">
      <c r="A50">
        <v>48</v>
      </c>
      <c r="B50">
        <v>0</v>
      </c>
      <c r="C50">
        <v>0</v>
      </c>
      <c r="D50">
        <v>3.3</v>
      </c>
      <c r="E50">
        <v>3.3</v>
      </c>
      <c r="F50">
        <v>0</v>
      </c>
      <c r="G50">
        <v>0</v>
      </c>
      <c r="H50">
        <v>0</v>
      </c>
      <c r="I50">
        <v>0</v>
      </c>
      <c r="J50">
        <f t="shared" si="1"/>
        <v>0.61874999999999991</v>
      </c>
      <c r="K50">
        <f t="shared" si="0"/>
        <v>1.6750439113629381</v>
      </c>
      <c r="L50" t="str">
        <f t="shared" si="2"/>
        <v>No Match</v>
      </c>
    </row>
    <row r="51" spans="1:12" x14ac:dyDescent="0.25">
      <c r="A51">
        <v>49</v>
      </c>
      <c r="B51">
        <v>0</v>
      </c>
      <c r="C51">
        <v>0</v>
      </c>
      <c r="D51">
        <v>3.3</v>
      </c>
      <c r="E51">
        <v>3.3</v>
      </c>
      <c r="F51">
        <v>0</v>
      </c>
      <c r="G51">
        <v>0</v>
      </c>
      <c r="H51">
        <v>0</v>
      </c>
      <c r="I51">
        <v>3.3</v>
      </c>
      <c r="J51">
        <f t="shared" si="1"/>
        <v>0.63164062499999996</v>
      </c>
      <c r="K51">
        <f t="shared" si="0"/>
        <v>1.6755656181857763</v>
      </c>
      <c r="L51" t="str">
        <f t="shared" si="2"/>
        <v>No Match</v>
      </c>
    </row>
    <row r="52" spans="1:12" x14ac:dyDescent="0.25">
      <c r="A52">
        <v>50</v>
      </c>
      <c r="B52">
        <v>0</v>
      </c>
      <c r="C52">
        <v>0</v>
      </c>
      <c r="D52">
        <v>3.3</v>
      </c>
      <c r="E52">
        <v>3.3</v>
      </c>
      <c r="F52">
        <v>0</v>
      </c>
      <c r="G52">
        <v>0</v>
      </c>
      <c r="H52">
        <v>3.3</v>
      </c>
      <c r="I52">
        <v>0</v>
      </c>
      <c r="J52">
        <f t="shared" si="1"/>
        <v>0.64453124999999989</v>
      </c>
      <c r="K52">
        <f t="shared" si="0"/>
        <v>1.6760873224521275</v>
      </c>
      <c r="L52" t="str">
        <f t="shared" si="2"/>
        <v>No Match</v>
      </c>
    </row>
    <row r="53" spans="1:12" x14ac:dyDescent="0.25">
      <c r="A53">
        <v>51</v>
      </c>
      <c r="B53">
        <v>0</v>
      </c>
      <c r="C53">
        <v>0</v>
      </c>
      <c r="D53">
        <v>3.3</v>
      </c>
      <c r="E53">
        <v>3.3</v>
      </c>
      <c r="F53">
        <v>0</v>
      </c>
      <c r="G53">
        <v>0</v>
      </c>
      <c r="H53">
        <v>3.3</v>
      </c>
      <c r="I53">
        <v>3.3</v>
      </c>
      <c r="J53">
        <f t="shared" si="1"/>
        <v>0.65742187499999993</v>
      </c>
      <c r="K53">
        <f t="shared" si="0"/>
        <v>1.6766090241098228</v>
      </c>
      <c r="L53" t="str">
        <f t="shared" si="2"/>
        <v>No Match</v>
      </c>
    </row>
    <row r="54" spans="1:12" x14ac:dyDescent="0.25">
      <c r="A54">
        <v>52</v>
      </c>
      <c r="B54">
        <v>0</v>
      </c>
      <c r="C54">
        <v>0</v>
      </c>
      <c r="D54">
        <v>3.3</v>
      </c>
      <c r="E54">
        <v>3.3</v>
      </c>
      <c r="F54">
        <v>0</v>
      </c>
      <c r="G54">
        <v>3.3</v>
      </c>
      <c r="H54">
        <v>0</v>
      </c>
      <c r="I54">
        <v>0</v>
      </c>
      <c r="J54">
        <f t="shared" si="1"/>
        <v>0.67031249999999987</v>
      </c>
      <c r="K54">
        <f t="shared" si="0"/>
        <v>1.6771307231066934</v>
      </c>
      <c r="L54" t="str">
        <f t="shared" si="2"/>
        <v>No Match</v>
      </c>
    </row>
    <row r="55" spans="1:12" x14ac:dyDescent="0.25">
      <c r="A55">
        <v>53</v>
      </c>
      <c r="B55">
        <v>0</v>
      </c>
      <c r="C55">
        <v>0</v>
      </c>
      <c r="D55">
        <v>3.3</v>
      </c>
      <c r="E55">
        <v>3.3</v>
      </c>
      <c r="F55">
        <v>0</v>
      </c>
      <c r="G55">
        <v>3.3</v>
      </c>
      <c r="H55">
        <v>0</v>
      </c>
      <c r="I55">
        <v>3.3</v>
      </c>
      <c r="J55">
        <f t="shared" si="1"/>
        <v>0.68320312499999991</v>
      </c>
      <c r="K55">
        <f t="shared" si="0"/>
        <v>1.6776524193905711</v>
      </c>
      <c r="L55" t="str">
        <f t="shared" si="2"/>
        <v>No Match</v>
      </c>
    </row>
    <row r="56" spans="1:12" x14ac:dyDescent="0.25">
      <c r="A56">
        <v>54</v>
      </c>
      <c r="B56">
        <v>0</v>
      </c>
      <c r="C56">
        <v>0</v>
      </c>
      <c r="D56">
        <v>3.3</v>
      </c>
      <c r="E56">
        <v>3.3</v>
      </c>
      <c r="F56">
        <v>0</v>
      </c>
      <c r="G56">
        <v>3.3</v>
      </c>
      <c r="H56">
        <v>3.3</v>
      </c>
      <c r="I56">
        <v>0</v>
      </c>
      <c r="J56">
        <f t="shared" si="1"/>
        <v>0.69609374999999984</v>
      </c>
      <c r="K56">
        <f t="shared" si="0"/>
        <v>1.6781741129092875</v>
      </c>
      <c r="L56" t="str">
        <f t="shared" si="2"/>
        <v>No Match</v>
      </c>
    </row>
    <row r="57" spans="1:12" x14ac:dyDescent="0.25">
      <c r="A57">
        <v>55</v>
      </c>
      <c r="B57">
        <v>0</v>
      </c>
      <c r="C57">
        <v>0</v>
      </c>
      <c r="D57">
        <v>3.3</v>
      </c>
      <c r="E57">
        <v>3.3</v>
      </c>
      <c r="F57">
        <v>0</v>
      </c>
      <c r="G57">
        <v>3.3</v>
      </c>
      <c r="H57">
        <v>3.3</v>
      </c>
      <c r="I57">
        <v>3.3</v>
      </c>
      <c r="J57">
        <f t="shared" si="1"/>
        <v>0.70898437499999989</v>
      </c>
      <c r="K57">
        <f t="shared" si="0"/>
        <v>1.6786958036106752</v>
      </c>
      <c r="L57" t="str">
        <f t="shared" si="2"/>
        <v>No Match</v>
      </c>
    </row>
    <row r="58" spans="1:12" x14ac:dyDescent="0.25">
      <c r="A58">
        <v>56</v>
      </c>
      <c r="B58">
        <v>0</v>
      </c>
      <c r="C58">
        <v>0</v>
      </c>
      <c r="D58">
        <v>3.3</v>
      </c>
      <c r="E58">
        <v>3.3</v>
      </c>
      <c r="F58">
        <v>3.3</v>
      </c>
      <c r="G58">
        <v>0</v>
      </c>
      <c r="H58">
        <v>0</v>
      </c>
      <c r="I58">
        <v>0</v>
      </c>
      <c r="J58">
        <f t="shared" si="1"/>
        <v>0.72187499999999993</v>
      </c>
      <c r="K58">
        <f t="shared" si="0"/>
        <v>1.6792174914425664</v>
      </c>
      <c r="L58" t="str">
        <f t="shared" si="2"/>
        <v>No Match</v>
      </c>
    </row>
    <row r="59" spans="1:12" x14ac:dyDescent="0.25">
      <c r="A59">
        <v>57</v>
      </c>
      <c r="B59">
        <v>0</v>
      </c>
      <c r="C59">
        <v>0</v>
      </c>
      <c r="D59">
        <v>3.3</v>
      </c>
      <c r="E59">
        <v>3.3</v>
      </c>
      <c r="F59">
        <v>3.3</v>
      </c>
      <c r="G59">
        <v>0</v>
      </c>
      <c r="H59">
        <v>0</v>
      </c>
      <c r="I59">
        <v>3.3</v>
      </c>
      <c r="J59">
        <f t="shared" si="1"/>
        <v>0.73476562499999998</v>
      </c>
      <c r="K59">
        <f t="shared" si="0"/>
        <v>1.6797391763527938</v>
      </c>
      <c r="L59" t="str">
        <f t="shared" si="2"/>
        <v>No Match</v>
      </c>
    </row>
    <row r="60" spans="1:12" x14ac:dyDescent="0.25">
      <c r="A60">
        <v>58</v>
      </c>
      <c r="B60">
        <v>0</v>
      </c>
      <c r="C60">
        <v>0</v>
      </c>
      <c r="D60">
        <v>3.3</v>
      </c>
      <c r="E60">
        <v>3.3</v>
      </c>
      <c r="F60">
        <v>3.3</v>
      </c>
      <c r="G60">
        <v>0</v>
      </c>
      <c r="H60">
        <v>3.3</v>
      </c>
      <c r="I60">
        <v>0</v>
      </c>
      <c r="J60">
        <f t="shared" si="1"/>
        <v>0.74765624999999991</v>
      </c>
      <c r="K60">
        <f t="shared" si="0"/>
        <v>1.6802608582891905</v>
      </c>
      <c r="L60" t="str">
        <f t="shared" si="2"/>
        <v>No Match</v>
      </c>
    </row>
    <row r="61" spans="1:12" x14ac:dyDescent="0.25">
      <c r="A61">
        <v>59</v>
      </c>
      <c r="B61">
        <v>0</v>
      </c>
      <c r="C61">
        <v>0</v>
      </c>
      <c r="D61">
        <v>3.3</v>
      </c>
      <c r="E61">
        <v>3.3</v>
      </c>
      <c r="F61">
        <v>3.3</v>
      </c>
      <c r="G61">
        <v>0</v>
      </c>
      <c r="H61">
        <v>3.3</v>
      </c>
      <c r="I61">
        <v>3.3</v>
      </c>
      <c r="J61">
        <f t="shared" si="1"/>
        <v>0.76054687499999996</v>
      </c>
      <c r="K61">
        <f t="shared" si="0"/>
        <v>1.6807825371995899</v>
      </c>
      <c r="L61" t="str">
        <f t="shared" si="2"/>
        <v>No Match</v>
      </c>
    </row>
    <row r="62" spans="1:12" x14ac:dyDescent="0.25">
      <c r="A62">
        <v>60</v>
      </c>
      <c r="B62">
        <v>0</v>
      </c>
      <c r="C62">
        <v>0</v>
      </c>
      <c r="D62">
        <v>3.3</v>
      </c>
      <c r="E62">
        <v>3.3</v>
      </c>
      <c r="F62">
        <v>3.3</v>
      </c>
      <c r="G62">
        <v>3.3</v>
      </c>
      <c r="H62">
        <v>0</v>
      </c>
      <c r="I62">
        <v>0</v>
      </c>
      <c r="J62">
        <f t="shared" si="1"/>
        <v>0.77343749999999989</v>
      </c>
      <c r="K62">
        <f t="shared" si="0"/>
        <v>1.6813042130318254</v>
      </c>
      <c r="L62" t="str">
        <f t="shared" si="2"/>
        <v>No Match</v>
      </c>
    </row>
    <row r="63" spans="1:12" x14ac:dyDescent="0.25">
      <c r="A63">
        <v>61</v>
      </c>
      <c r="B63">
        <v>0</v>
      </c>
      <c r="C63">
        <v>0</v>
      </c>
      <c r="D63">
        <v>3.3</v>
      </c>
      <c r="E63">
        <v>3.3</v>
      </c>
      <c r="F63">
        <v>3.3</v>
      </c>
      <c r="G63">
        <v>3.3</v>
      </c>
      <c r="H63">
        <v>0</v>
      </c>
      <c r="I63">
        <v>3.3</v>
      </c>
      <c r="J63">
        <f t="shared" si="1"/>
        <v>0.78632812499999993</v>
      </c>
      <c r="K63">
        <f t="shared" si="0"/>
        <v>1.6818258857337314</v>
      </c>
      <c r="L63" t="str">
        <f t="shared" si="2"/>
        <v>No Match</v>
      </c>
    </row>
    <row r="64" spans="1:12" x14ac:dyDescent="0.25">
      <c r="A64">
        <v>62</v>
      </c>
      <c r="B64">
        <v>0</v>
      </c>
      <c r="C64">
        <v>0</v>
      </c>
      <c r="D64">
        <v>3.3</v>
      </c>
      <c r="E64">
        <v>3.3</v>
      </c>
      <c r="F64">
        <v>3.3</v>
      </c>
      <c r="G64">
        <v>3.3</v>
      </c>
      <c r="H64">
        <v>3.3</v>
      </c>
      <c r="I64">
        <v>0</v>
      </c>
      <c r="J64">
        <f t="shared" si="1"/>
        <v>0.79921874999999987</v>
      </c>
      <c r="K64">
        <f t="shared" si="0"/>
        <v>1.6823475552531417</v>
      </c>
      <c r="L64" t="str">
        <f t="shared" si="2"/>
        <v>No Match</v>
      </c>
    </row>
    <row r="65" spans="1:12" x14ac:dyDescent="0.25">
      <c r="A65">
        <v>63</v>
      </c>
      <c r="B65">
        <v>0</v>
      </c>
      <c r="C65">
        <v>0</v>
      </c>
      <c r="D65">
        <v>3.3</v>
      </c>
      <c r="E65">
        <v>3.3</v>
      </c>
      <c r="F65">
        <v>3.3</v>
      </c>
      <c r="G65">
        <v>3.3</v>
      </c>
      <c r="H65">
        <v>3.3</v>
      </c>
      <c r="I65">
        <v>3.3</v>
      </c>
      <c r="J65">
        <f t="shared" si="1"/>
        <v>0.81210937499999991</v>
      </c>
      <c r="K65">
        <f t="shared" si="0"/>
        <v>1.6828692215378911</v>
      </c>
      <c r="L65" t="str">
        <f t="shared" si="2"/>
        <v>No Match</v>
      </c>
    </row>
    <row r="66" spans="1:12" x14ac:dyDescent="0.25">
      <c r="A66">
        <v>64</v>
      </c>
      <c r="B66">
        <v>0</v>
      </c>
      <c r="C66">
        <v>3.3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1"/>
        <v>0.82499999999999996</v>
      </c>
      <c r="K66">
        <f t="shared" ref="K66:K129" si="3">1.65*SIN(2 * 3.14 * (J66/256)) + 1.65</f>
        <v>1.6833908845358145</v>
      </c>
      <c r="L66" t="str">
        <f t="shared" si="2"/>
        <v>No Match</v>
      </c>
    </row>
    <row r="67" spans="1:12" x14ac:dyDescent="0.25">
      <c r="A67">
        <v>65</v>
      </c>
      <c r="B67">
        <v>0</v>
      </c>
      <c r="C67">
        <v>3.3</v>
      </c>
      <c r="D67">
        <v>0</v>
      </c>
      <c r="E67">
        <v>0</v>
      </c>
      <c r="F67">
        <v>0</v>
      </c>
      <c r="G67">
        <v>0</v>
      </c>
      <c r="H67">
        <v>0</v>
      </c>
      <c r="I67">
        <v>3.3</v>
      </c>
      <c r="J67">
        <f t="shared" ref="J67:J130" si="4">((B67/2) + (C67/4) + (D67/8) + (E67/16) + (F67/32) + (G67/64) + (H67/128) + (I67/256))</f>
        <v>0.837890625</v>
      </c>
      <c r="K67">
        <f t="shared" si="3"/>
        <v>1.6839125441947471</v>
      </c>
      <c r="L67" t="str">
        <f t="shared" ref="L67:L130" si="5">IF(COUNTIF($J$2:$J$257,K67)&gt;0, "Match", "No Match")</f>
        <v>No Match</v>
      </c>
    </row>
    <row r="68" spans="1:12" x14ac:dyDescent="0.25">
      <c r="A68">
        <v>66</v>
      </c>
      <c r="B68">
        <v>0</v>
      </c>
      <c r="C68">
        <v>3.3</v>
      </c>
      <c r="D68">
        <v>0</v>
      </c>
      <c r="E68">
        <v>0</v>
      </c>
      <c r="F68">
        <v>0</v>
      </c>
      <c r="G68">
        <v>0</v>
      </c>
      <c r="H68">
        <v>3.3</v>
      </c>
      <c r="I68">
        <v>0</v>
      </c>
      <c r="J68">
        <f t="shared" si="4"/>
        <v>0.85078124999999993</v>
      </c>
      <c r="K68">
        <f t="shared" si="3"/>
        <v>1.6844342004625243</v>
      </c>
      <c r="L68" t="str">
        <f t="shared" si="5"/>
        <v>No Match</v>
      </c>
    </row>
    <row r="69" spans="1:12" x14ac:dyDescent="0.25">
      <c r="A69">
        <v>67</v>
      </c>
      <c r="B69">
        <v>0</v>
      </c>
      <c r="C69">
        <v>3.3</v>
      </c>
      <c r="D69">
        <v>0</v>
      </c>
      <c r="E69">
        <v>0</v>
      </c>
      <c r="F69">
        <v>0</v>
      </c>
      <c r="G69">
        <v>0</v>
      </c>
      <c r="H69">
        <v>3.3</v>
      </c>
      <c r="I69">
        <v>3.3</v>
      </c>
      <c r="J69">
        <f t="shared" si="4"/>
        <v>0.86367187499999998</v>
      </c>
      <c r="K69">
        <f t="shared" si="3"/>
        <v>1.6849558532869822</v>
      </c>
      <c r="L69" t="str">
        <f t="shared" si="5"/>
        <v>No Match</v>
      </c>
    </row>
    <row r="70" spans="1:12" x14ac:dyDescent="0.25">
      <c r="A70">
        <v>68</v>
      </c>
      <c r="B70">
        <v>0</v>
      </c>
      <c r="C70">
        <v>3.3</v>
      </c>
      <c r="D70">
        <v>0</v>
      </c>
      <c r="E70">
        <v>0</v>
      </c>
      <c r="F70">
        <v>0</v>
      </c>
      <c r="G70">
        <v>3.3</v>
      </c>
      <c r="H70">
        <v>0</v>
      </c>
      <c r="I70">
        <v>0</v>
      </c>
      <c r="J70">
        <f t="shared" si="4"/>
        <v>0.87656249999999991</v>
      </c>
      <c r="K70">
        <f t="shared" si="3"/>
        <v>1.685477502615957</v>
      </c>
      <c r="L70" t="str">
        <f t="shared" si="5"/>
        <v>No Match</v>
      </c>
    </row>
    <row r="71" spans="1:12" x14ac:dyDescent="0.25">
      <c r="A71">
        <v>69</v>
      </c>
      <c r="B71">
        <v>0</v>
      </c>
      <c r="C71">
        <v>3.3</v>
      </c>
      <c r="D71">
        <v>0</v>
      </c>
      <c r="E71">
        <v>0</v>
      </c>
      <c r="F71">
        <v>0</v>
      </c>
      <c r="G71">
        <v>3.3</v>
      </c>
      <c r="H71">
        <v>0</v>
      </c>
      <c r="I71">
        <v>3.3</v>
      </c>
      <c r="J71">
        <f t="shared" si="4"/>
        <v>0.88945312499999996</v>
      </c>
      <c r="K71">
        <f t="shared" si="3"/>
        <v>1.6859991483972852</v>
      </c>
      <c r="L71" t="str">
        <f t="shared" si="5"/>
        <v>No Match</v>
      </c>
    </row>
    <row r="72" spans="1:12" x14ac:dyDescent="0.25">
      <c r="A72">
        <v>70</v>
      </c>
      <c r="B72">
        <v>0</v>
      </c>
      <c r="C72">
        <v>3.3</v>
      </c>
      <c r="D72">
        <v>0</v>
      </c>
      <c r="E72">
        <v>0</v>
      </c>
      <c r="F72">
        <v>0</v>
      </c>
      <c r="G72">
        <v>3.3</v>
      </c>
      <c r="H72">
        <v>3.3</v>
      </c>
      <c r="I72">
        <v>0</v>
      </c>
      <c r="J72">
        <f t="shared" si="4"/>
        <v>0.90234374999999989</v>
      </c>
      <c r="K72">
        <f t="shared" si="3"/>
        <v>1.6865207905788038</v>
      </c>
      <c r="L72" t="str">
        <f t="shared" si="5"/>
        <v>No Match</v>
      </c>
    </row>
    <row r="73" spans="1:12" x14ac:dyDescent="0.25">
      <c r="A73">
        <v>71</v>
      </c>
      <c r="B73">
        <v>0</v>
      </c>
      <c r="C73">
        <v>3.3</v>
      </c>
      <c r="D73">
        <v>0</v>
      </c>
      <c r="E73">
        <v>0</v>
      </c>
      <c r="F73">
        <v>0</v>
      </c>
      <c r="G73">
        <v>3.3</v>
      </c>
      <c r="H73">
        <v>3.3</v>
      </c>
      <c r="I73">
        <v>3.3</v>
      </c>
      <c r="J73">
        <f t="shared" si="4"/>
        <v>0.91523437499999993</v>
      </c>
      <c r="K73">
        <f t="shared" si="3"/>
        <v>1.6870424291083501</v>
      </c>
      <c r="L73" t="str">
        <f t="shared" si="5"/>
        <v>No Match</v>
      </c>
    </row>
    <row r="74" spans="1:12" x14ac:dyDescent="0.25">
      <c r="A74">
        <v>72</v>
      </c>
      <c r="B74">
        <v>0</v>
      </c>
      <c r="C74">
        <v>3.3</v>
      </c>
      <c r="D74">
        <v>0</v>
      </c>
      <c r="E74">
        <v>0</v>
      </c>
      <c r="F74">
        <v>3.3</v>
      </c>
      <c r="G74">
        <v>0</v>
      </c>
      <c r="H74">
        <v>0</v>
      </c>
      <c r="I74">
        <v>0</v>
      </c>
      <c r="J74">
        <f t="shared" si="4"/>
        <v>0.92812499999999998</v>
      </c>
      <c r="K74">
        <f t="shared" si="3"/>
        <v>1.6875640639337619</v>
      </c>
      <c r="L74" t="str">
        <f t="shared" si="5"/>
        <v>No Match</v>
      </c>
    </row>
    <row r="75" spans="1:12" x14ac:dyDescent="0.25">
      <c r="A75">
        <v>73</v>
      </c>
      <c r="B75">
        <v>0</v>
      </c>
      <c r="C75">
        <v>3.3</v>
      </c>
      <c r="D75">
        <v>0</v>
      </c>
      <c r="E75">
        <v>0</v>
      </c>
      <c r="F75">
        <v>3.3</v>
      </c>
      <c r="G75">
        <v>0</v>
      </c>
      <c r="H75">
        <v>0</v>
      </c>
      <c r="I75">
        <v>3.3</v>
      </c>
      <c r="J75">
        <f t="shared" si="4"/>
        <v>0.94101562500000002</v>
      </c>
      <c r="K75">
        <f t="shared" si="3"/>
        <v>1.6880856950028771</v>
      </c>
      <c r="L75" t="str">
        <f t="shared" si="5"/>
        <v>No Match</v>
      </c>
    </row>
    <row r="76" spans="1:12" x14ac:dyDescent="0.25">
      <c r="A76">
        <v>74</v>
      </c>
      <c r="B76">
        <v>0</v>
      </c>
      <c r="C76">
        <v>3.3</v>
      </c>
      <c r="D76">
        <v>0</v>
      </c>
      <c r="E76">
        <v>0</v>
      </c>
      <c r="F76">
        <v>3.3</v>
      </c>
      <c r="G76">
        <v>0</v>
      </c>
      <c r="H76">
        <v>3.3</v>
      </c>
      <c r="I76">
        <v>0</v>
      </c>
      <c r="J76">
        <f t="shared" si="4"/>
        <v>0.95390624999999996</v>
      </c>
      <c r="K76">
        <f t="shared" si="3"/>
        <v>1.688607322263534</v>
      </c>
      <c r="L76" t="str">
        <f t="shared" si="5"/>
        <v>No Match</v>
      </c>
    </row>
    <row r="77" spans="1:12" x14ac:dyDescent="0.25">
      <c r="A77">
        <v>75</v>
      </c>
      <c r="B77">
        <v>0</v>
      </c>
      <c r="C77">
        <v>3.3</v>
      </c>
      <c r="D77">
        <v>0</v>
      </c>
      <c r="E77">
        <v>0</v>
      </c>
      <c r="F77">
        <v>3.3</v>
      </c>
      <c r="G77">
        <v>0</v>
      </c>
      <c r="H77">
        <v>3.3</v>
      </c>
      <c r="I77">
        <v>3.3</v>
      </c>
      <c r="J77">
        <f t="shared" si="4"/>
        <v>0.966796875</v>
      </c>
      <c r="K77">
        <f t="shared" si="3"/>
        <v>1.6891289456635716</v>
      </c>
      <c r="L77" t="str">
        <f t="shared" si="5"/>
        <v>No Match</v>
      </c>
    </row>
    <row r="78" spans="1:12" x14ac:dyDescent="0.25">
      <c r="A78">
        <v>76</v>
      </c>
      <c r="B78">
        <v>0</v>
      </c>
      <c r="C78">
        <v>3.3</v>
      </c>
      <c r="D78">
        <v>0</v>
      </c>
      <c r="E78">
        <v>0</v>
      </c>
      <c r="F78">
        <v>3.3</v>
      </c>
      <c r="G78">
        <v>3.3</v>
      </c>
      <c r="H78">
        <v>0</v>
      </c>
      <c r="I78">
        <v>0</v>
      </c>
      <c r="J78">
        <f t="shared" si="4"/>
        <v>0.97968749999999993</v>
      </c>
      <c r="K78">
        <f t="shared" si="3"/>
        <v>1.6896505651508291</v>
      </c>
      <c r="L78" t="str">
        <f t="shared" si="5"/>
        <v>No Match</v>
      </c>
    </row>
    <row r="79" spans="1:12" x14ac:dyDescent="0.25">
      <c r="A79">
        <v>77</v>
      </c>
      <c r="B79">
        <v>0</v>
      </c>
      <c r="C79">
        <v>3.3</v>
      </c>
      <c r="D79">
        <v>0</v>
      </c>
      <c r="E79">
        <v>0</v>
      </c>
      <c r="F79">
        <v>3.3</v>
      </c>
      <c r="G79">
        <v>3.3</v>
      </c>
      <c r="H79">
        <v>0</v>
      </c>
      <c r="I79">
        <v>3.3</v>
      </c>
      <c r="J79">
        <f t="shared" si="4"/>
        <v>0.99257812499999998</v>
      </c>
      <c r="K79">
        <f t="shared" si="3"/>
        <v>1.6901721806731462</v>
      </c>
      <c r="L79" t="str">
        <f t="shared" si="5"/>
        <v>No Match</v>
      </c>
    </row>
    <row r="80" spans="1:12" x14ac:dyDescent="0.25">
      <c r="A80">
        <v>78</v>
      </c>
      <c r="B80">
        <v>0</v>
      </c>
      <c r="C80">
        <v>3.3</v>
      </c>
      <c r="D80">
        <v>0</v>
      </c>
      <c r="E80">
        <v>0</v>
      </c>
      <c r="F80">
        <v>3.3</v>
      </c>
      <c r="G80">
        <v>3.3</v>
      </c>
      <c r="H80">
        <v>3.3</v>
      </c>
      <c r="I80">
        <v>0</v>
      </c>
      <c r="J80">
        <f t="shared" si="4"/>
        <v>1.0054687499999999</v>
      </c>
      <c r="K80">
        <f t="shared" si="3"/>
        <v>1.6906937921783625</v>
      </c>
      <c r="L80" t="str">
        <f t="shared" si="5"/>
        <v>No Match</v>
      </c>
    </row>
    <row r="81" spans="1:12" x14ac:dyDescent="0.25">
      <c r="A81">
        <v>79</v>
      </c>
      <c r="B81">
        <v>0</v>
      </c>
      <c r="C81">
        <v>3.3</v>
      </c>
      <c r="D81">
        <v>0</v>
      </c>
      <c r="E81">
        <v>0</v>
      </c>
      <c r="F81">
        <v>3.3</v>
      </c>
      <c r="G81">
        <v>3.3</v>
      </c>
      <c r="H81">
        <v>3.3</v>
      </c>
      <c r="I81">
        <v>3.3</v>
      </c>
      <c r="J81">
        <f t="shared" si="4"/>
        <v>1.018359375</v>
      </c>
      <c r="K81">
        <f t="shared" si="3"/>
        <v>1.6912153996143184</v>
      </c>
      <c r="L81" t="str">
        <f t="shared" si="5"/>
        <v>No Match</v>
      </c>
    </row>
    <row r="82" spans="1:12" x14ac:dyDescent="0.25">
      <c r="A82">
        <v>80</v>
      </c>
      <c r="B82">
        <v>0</v>
      </c>
      <c r="C82">
        <v>3.3</v>
      </c>
      <c r="D82">
        <v>0</v>
      </c>
      <c r="E82">
        <v>3.3</v>
      </c>
      <c r="F82">
        <v>0</v>
      </c>
      <c r="G82">
        <v>0</v>
      </c>
      <c r="H82">
        <v>0</v>
      </c>
      <c r="I82">
        <v>0</v>
      </c>
      <c r="J82">
        <f t="shared" si="4"/>
        <v>1.03125</v>
      </c>
      <c r="K82">
        <f t="shared" si="3"/>
        <v>1.6917370029288552</v>
      </c>
      <c r="L82" t="str">
        <f t="shared" si="5"/>
        <v>No Match</v>
      </c>
    </row>
    <row r="83" spans="1:12" x14ac:dyDescent="0.25">
      <c r="A83">
        <v>81</v>
      </c>
      <c r="B83">
        <v>0</v>
      </c>
      <c r="C83">
        <v>3.3</v>
      </c>
      <c r="D83">
        <v>0</v>
      </c>
      <c r="E83">
        <v>3.3</v>
      </c>
      <c r="F83">
        <v>0</v>
      </c>
      <c r="G83">
        <v>0</v>
      </c>
      <c r="H83">
        <v>0</v>
      </c>
      <c r="I83">
        <v>3.3</v>
      </c>
      <c r="J83">
        <f t="shared" si="4"/>
        <v>1.044140625</v>
      </c>
      <c r="K83">
        <f t="shared" si="3"/>
        <v>1.6922586020698134</v>
      </c>
      <c r="L83" t="str">
        <f t="shared" si="5"/>
        <v>No Match</v>
      </c>
    </row>
    <row r="84" spans="1:12" x14ac:dyDescent="0.25">
      <c r="A84">
        <v>82</v>
      </c>
      <c r="B84">
        <v>0</v>
      </c>
      <c r="C84">
        <v>3.3</v>
      </c>
      <c r="D84">
        <v>0</v>
      </c>
      <c r="E84">
        <v>3.3</v>
      </c>
      <c r="F84">
        <v>0</v>
      </c>
      <c r="G84">
        <v>0</v>
      </c>
      <c r="H84">
        <v>3.3</v>
      </c>
      <c r="I84">
        <v>0</v>
      </c>
      <c r="J84">
        <f t="shared" si="4"/>
        <v>1.0570312500000001</v>
      </c>
      <c r="K84">
        <f t="shared" si="3"/>
        <v>1.6927801969850351</v>
      </c>
      <c r="L84" t="str">
        <f t="shared" si="5"/>
        <v>No Match</v>
      </c>
    </row>
    <row r="85" spans="1:12" x14ac:dyDescent="0.25">
      <c r="A85">
        <v>83</v>
      </c>
      <c r="B85">
        <v>0</v>
      </c>
      <c r="C85">
        <v>3.3</v>
      </c>
      <c r="D85">
        <v>0</v>
      </c>
      <c r="E85">
        <v>3.3</v>
      </c>
      <c r="F85">
        <v>0</v>
      </c>
      <c r="G85">
        <v>0</v>
      </c>
      <c r="H85">
        <v>3.3</v>
      </c>
      <c r="I85">
        <v>3.3</v>
      </c>
      <c r="J85">
        <f t="shared" si="4"/>
        <v>1.0699218750000001</v>
      </c>
      <c r="K85">
        <f t="shared" si="3"/>
        <v>1.6933017876223622</v>
      </c>
      <c r="L85" t="str">
        <f t="shared" si="5"/>
        <v>No Match</v>
      </c>
    </row>
    <row r="86" spans="1:12" x14ac:dyDescent="0.25">
      <c r="A86">
        <v>84</v>
      </c>
      <c r="B86">
        <v>0</v>
      </c>
      <c r="C86">
        <v>3.3</v>
      </c>
      <c r="D86">
        <v>0</v>
      </c>
      <c r="E86">
        <v>3.3</v>
      </c>
      <c r="F86">
        <v>0</v>
      </c>
      <c r="G86">
        <v>3.3</v>
      </c>
      <c r="H86">
        <v>0</v>
      </c>
      <c r="I86">
        <v>0</v>
      </c>
      <c r="J86">
        <f t="shared" si="4"/>
        <v>1.0828125</v>
      </c>
      <c r="K86">
        <f t="shared" si="3"/>
        <v>1.6938233739296371</v>
      </c>
      <c r="L86" t="str">
        <f t="shared" si="5"/>
        <v>No Match</v>
      </c>
    </row>
    <row r="87" spans="1:12" x14ac:dyDescent="0.25">
      <c r="A87">
        <v>85</v>
      </c>
      <c r="B87">
        <v>0</v>
      </c>
      <c r="C87">
        <v>3.3</v>
      </c>
      <c r="D87">
        <v>0</v>
      </c>
      <c r="E87">
        <v>3.3</v>
      </c>
      <c r="F87">
        <v>0</v>
      </c>
      <c r="G87">
        <v>3.3</v>
      </c>
      <c r="H87">
        <v>0</v>
      </c>
      <c r="I87">
        <v>3.3</v>
      </c>
      <c r="J87">
        <f t="shared" si="4"/>
        <v>1.095703125</v>
      </c>
      <c r="K87">
        <f t="shared" si="3"/>
        <v>1.6943449558547026</v>
      </c>
      <c r="L87" t="str">
        <f t="shared" si="5"/>
        <v>No Match</v>
      </c>
    </row>
    <row r="88" spans="1:12" x14ac:dyDescent="0.25">
      <c r="A88">
        <v>86</v>
      </c>
      <c r="B88">
        <v>0</v>
      </c>
      <c r="C88">
        <v>3.3</v>
      </c>
      <c r="D88">
        <v>0</v>
      </c>
      <c r="E88">
        <v>3.3</v>
      </c>
      <c r="F88">
        <v>0</v>
      </c>
      <c r="G88">
        <v>3.3</v>
      </c>
      <c r="H88">
        <v>3.3</v>
      </c>
      <c r="I88">
        <v>0</v>
      </c>
      <c r="J88">
        <f t="shared" si="4"/>
        <v>1.10859375</v>
      </c>
      <c r="K88">
        <f t="shared" si="3"/>
        <v>1.6948665333454023</v>
      </c>
      <c r="L88" t="str">
        <f t="shared" si="5"/>
        <v>No Match</v>
      </c>
    </row>
    <row r="89" spans="1:12" x14ac:dyDescent="0.25">
      <c r="A89">
        <v>87</v>
      </c>
      <c r="B89">
        <v>0</v>
      </c>
      <c r="C89">
        <v>3.3</v>
      </c>
      <c r="D89">
        <v>0</v>
      </c>
      <c r="E89">
        <v>3.3</v>
      </c>
      <c r="F89">
        <v>0</v>
      </c>
      <c r="G89">
        <v>3.3</v>
      </c>
      <c r="H89">
        <v>3.3</v>
      </c>
      <c r="I89">
        <v>3.3</v>
      </c>
      <c r="J89">
        <f t="shared" si="4"/>
        <v>1.1214843750000001</v>
      </c>
      <c r="K89">
        <f t="shared" si="3"/>
        <v>1.6953881063495799</v>
      </c>
      <c r="L89" t="str">
        <f t="shared" si="5"/>
        <v>No Match</v>
      </c>
    </row>
    <row r="90" spans="1:12" x14ac:dyDescent="0.25">
      <c r="A90">
        <v>88</v>
      </c>
      <c r="B90">
        <v>0</v>
      </c>
      <c r="C90">
        <v>3.3</v>
      </c>
      <c r="D90">
        <v>0</v>
      </c>
      <c r="E90">
        <v>3.3</v>
      </c>
      <c r="F90">
        <v>3.3</v>
      </c>
      <c r="G90">
        <v>0</v>
      </c>
      <c r="H90">
        <v>0</v>
      </c>
      <c r="I90">
        <v>0</v>
      </c>
      <c r="J90">
        <f t="shared" si="4"/>
        <v>1.1343749999999999</v>
      </c>
      <c r="K90">
        <f t="shared" si="3"/>
        <v>1.6959096748150795</v>
      </c>
      <c r="L90" t="str">
        <f t="shared" si="5"/>
        <v>No Match</v>
      </c>
    </row>
    <row r="91" spans="1:12" x14ac:dyDescent="0.25">
      <c r="A91">
        <v>89</v>
      </c>
      <c r="B91">
        <v>0</v>
      </c>
      <c r="C91">
        <v>3.3</v>
      </c>
      <c r="D91">
        <v>0</v>
      </c>
      <c r="E91">
        <v>3.3</v>
      </c>
      <c r="F91">
        <v>3.3</v>
      </c>
      <c r="G91">
        <v>0</v>
      </c>
      <c r="H91">
        <v>0</v>
      </c>
      <c r="I91">
        <v>3.3</v>
      </c>
      <c r="J91">
        <f t="shared" si="4"/>
        <v>1.147265625</v>
      </c>
      <c r="K91">
        <f t="shared" si="3"/>
        <v>1.6964312386897458</v>
      </c>
      <c r="L91" t="str">
        <f t="shared" si="5"/>
        <v>No Match</v>
      </c>
    </row>
    <row r="92" spans="1:12" x14ac:dyDescent="0.25">
      <c r="A92">
        <v>90</v>
      </c>
      <c r="B92">
        <v>0</v>
      </c>
      <c r="C92">
        <v>3.3</v>
      </c>
      <c r="D92">
        <v>0</v>
      </c>
      <c r="E92">
        <v>3.3</v>
      </c>
      <c r="F92">
        <v>3.3</v>
      </c>
      <c r="G92">
        <v>0</v>
      </c>
      <c r="H92">
        <v>3.3</v>
      </c>
      <c r="I92">
        <v>0</v>
      </c>
      <c r="J92">
        <f t="shared" si="4"/>
        <v>1.16015625</v>
      </c>
      <c r="K92">
        <f t="shared" si="3"/>
        <v>1.6969527979214241</v>
      </c>
      <c r="L92" t="str">
        <f t="shared" si="5"/>
        <v>No Match</v>
      </c>
    </row>
    <row r="93" spans="1:12" x14ac:dyDescent="0.25">
      <c r="A93">
        <v>91</v>
      </c>
      <c r="B93">
        <v>0</v>
      </c>
      <c r="C93">
        <v>3.3</v>
      </c>
      <c r="D93">
        <v>0</v>
      </c>
      <c r="E93">
        <v>3.3</v>
      </c>
      <c r="F93">
        <v>3.3</v>
      </c>
      <c r="G93">
        <v>0</v>
      </c>
      <c r="H93">
        <v>3.3</v>
      </c>
      <c r="I93">
        <v>3.3</v>
      </c>
      <c r="J93">
        <f t="shared" si="4"/>
        <v>1.173046875</v>
      </c>
      <c r="K93">
        <f t="shared" si="3"/>
        <v>1.6974743524579599</v>
      </c>
      <c r="L93" t="str">
        <f t="shared" si="5"/>
        <v>No Match</v>
      </c>
    </row>
    <row r="94" spans="1:12" x14ac:dyDescent="0.25">
      <c r="A94">
        <v>92</v>
      </c>
      <c r="B94">
        <v>0</v>
      </c>
      <c r="C94">
        <v>3.3</v>
      </c>
      <c r="D94">
        <v>0</v>
      </c>
      <c r="E94">
        <v>3.3</v>
      </c>
      <c r="F94">
        <v>3.3</v>
      </c>
      <c r="G94">
        <v>3.3</v>
      </c>
      <c r="H94">
        <v>0</v>
      </c>
      <c r="I94">
        <v>0</v>
      </c>
      <c r="J94">
        <f t="shared" si="4"/>
        <v>1.1859374999999999</v>
      </c>
      <c r="K94">
        <f t="shared" si="3"/>
        <v>1.6979959022471991</v>
      </c>
      <c r="L94" t="str">
        <f t="shared" si="5"/>
        <v>No Match</v>
      </c>
    </row>
    <row r="95" spans="1:12" x14ac:dyDescent="0.25">
      <c r="A95">
        <v>93</v>
      </c>
      <c r="B95">
        <v>0</v>
      </c>
      <c r="C95">
        <v>3.3</v>
      </c>
      <c r="D95">
        <v>0</v>
      </c>
      <c r="E95">
        <v>3.3</v>
      </c>
      <c r="F95">
        <v>3.3</v>
      </c>
      <c r="G95">
        <v>3.3</v>
      </c>
      <c r="H95">
        <v>0</v>
      </c>
      <c r="I95">
        <v>3.3</v>
      </c>
      <c r="J95">
        <f t="shared" si="4"/>
        <v>1.1988281249999999</v>
      </c>
      <c r="K95">
        <f t="shared" si="3"/>
        <v>1.6985174472369884</v>
      </c>
      <c r="L95" t="str">
        <f t="shared" si="5"/>
        <v>No Match</v>
      </c>
    </row>
    <row r="96" spans="1:12" x14ac:dyDescent="0.25">
      <c r="A96">
        <v>94</v>
      </c>
      <c r="B96">
        <v>0</v>
      </c>
      <c r="C96">
        <v>3.3</v>
      </c>
      <c r="D96">
        <v>0</v>
      </c>
      <c r="E96">
        <v>3.3</v>
      </c>
      <c r="F96">
        <v>3.3</v>
      </c>
      <c r="G96">
        <v>3.3</v>
      </c>
      <c r="H96">
        <v>3.3</v>
      </c>
      <c r="I96">
        <v>0</v>
      </c>
      <c r="J96">
        <f t="shared" si="4"/>
        <v>1.21171875</v>
      </c>
      <c r="K96">
        <f t="shared" si="3"/>
        <v>1.699038987375175</v>
      </c>
      <c r="L96" t="str">
        <f t="shared" si="5"/>
        <v>No Match</v>
      </c>
    </row>
    <row r="97" spans="1:13" x14ac:dyDescent="0.25">
      <c r="A97">
        <v>95</v>
      </c>
      <c r="B97">
        <v>0</v>
      </c>
      <c r="C97">
        <v>3.3</v>
      </c>
      <c r="D97">
        <v>0</v>
      </c>
      <c r="E97">
        <v>3.3</v>
      </c>
      <c r="F97">
        <v>3.3</v>
      </c>
      <c r="G97">
        <v>3.3</v>
      </c>
      <c r="H97">
        <v>3.3</v>
      </c>
      <c r="I97">
        <v>3.3</v>
      </c>
      <c r="J97">
        <f t="shared" si="4"/>
        <v>1.224609375</v>
      </c>
      <c r="K97">
        <f t="shared" si="3"/>
        <v>1.699560522609606</v>
      </c>
      <c r="L97" t="str">
        <f t="shared" si="5"/>
        <v>No Match</v>
      </c>
    </row>
    <row r="98" spans="1:13" x14ac:dyDescent="0.25">
      <c r="A98">
        <v>96</v>
      </c>
      <c r="B98">
        <v>0</v>
      </c>
      <c r="C98">
        <v>3.3</v>
      </c>
      <c r="D98">
        <v>3.3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4"/>
        <v>1.2374999999999998</v>
      </c>
      <c r="K98">
        <f t="shared" si="3"/>
        <v>1.7000820528881297</v>
      </c>
      <c r="L98" t="str">
        <f t="shared" si="5"/>
        <v>No Match</v>
      </c>
      <c r="M98">
        <v>1.27</v>
      </c>
    </row>
    <row r="99" spans="1:13" x14ac:dyDescent="0.25">
      <c r="A99">
        <v>97</v>
      </c>
      <c r="B99">
        <v>0</v>
      </c>
      <c r="C99">
        <v>3.3</v>
      </c>
      <c r="D99">
        <v>3.3</v>
      </c>
      <c r="E99">
        <v>0</v>
      </c>
      <c r="F99">
        <v>0</v>
      </c>
      <c r="G99">
        <v>0</v>
      </c>
      <c r="H99">
        <v>0</v>
      </c>
      <c r="I99">
        <v>3.3</v>
      </c>
      <c r="J99">
        <f t="shared" si="4"/>
        <v>1.2503906249999999</v>
      </c>
      <c r="K99">
        <f t="shared" si="3"/>
        <v>1.7006035781585946</v>
      </c>
      <c r="L99" t="str">
        <f t="shared" si="5"/>
        <v>No Match</v>
      </c>
    </row>
    <row r="100" spans="1:13" x14ac:dyDescent="0.25">
      <c r="A100">
        <v>98</v>
      </c>
      <c r="B100">
        <v>0</v>
      </c>
      <c r="C100">
        <v>3.3</v>
      </c>
      <c r="D100">
        <v>3.3</v>
      </c>
      <c r="E100">
        <v>0</v>
      </c>
      <c r="F100">
        <v>0</v>
      </c>
      <c r="G100">
        <v>0</v>
      </c>
      <c r="H100">
        <v>3.3</v>
      </c>
      <c r="I100">
        <v>0</v>
      </c>
      <c r="J100">
        <f t="shared" si="4"/>
        <v>1.2632812499999999</v>
      </c>
      <c r="K100">
        <f t="shared" si="3"/>
        <v>1.7011250983688497</v>
      </c>
      <c r="L100" t="str">
        <f t="shared" si="5"/>
        <v>No Match</v>
      </c>
    </row>
    <row r="101" spans="1:13" x14ac:dyDescent="0.25">
      <c r="A101">
        <v>99</v>
      </c>
      <c r="B101">
        <v>0</v>
      </c>
      <c r="C101">
        <v>3.3</v>
      </c>
      <c r="D101">
        <v>3.3</v>
      </c>
      <c r="E101">
        <v>0</v>
      </c>
      <c r="F101">
        <v>0</v>
      </c>
      <c r="G101">
        <v>0</v>
      </c>
      <c r="H101">
        <v>3.3</v>
      </c>
      <c r="I101">
        <v>3.3</v>
      </c>
      <c r="J101">
        <f t="shared" si="4"/>
        <v>1.276171875</v>
      </c>
      <c r="K101">
        <f t="shared" si="3"/>
        <v>1.7016466134667445</v>
      </c>
      <c r="L101" t="str">
        <f t="shared" si="5"/>
        <v>No Match</v>
      </c>
    </row>
    <row r="102" spans="1:13" x14ac:dyDescent="0.25">
      <c r="A102">
        <v>100</v>
      </c>
      <c r="B102">
        <v>0</v>
      </c>
      <c r="C102">
        <v>3.3</v>
      </c>
      <c r="D102">
        <v>3.3</v>
      </c>
      <c r="E102">
        <v>0</v>
      </c>
      <c r="F102">
        <v>0</v>
      </c>
      <c r="G102">
        <v>3.3</v>
      </c>
      <c r="H102">
        <v>0</v>
      </c>
      <c r="I102">
        <v>0</v>
      </c>
      <c r="J102">
        <f t="shared" si="4"/>
        <v>1.2890624999999998</v>
      </c>
      <c r="K102">
        <f t="shared" si="3"/>
        <v>1.7021681234001287</v>
      </c>
      <c r="L102" t="str">
        <f t="shared" si="5"/>
        <v>No Match</v>
      </c>
    </row>
    <row r="103" spans="1:13" x14ac:dyDescent="0.25">
      <c r="A103">
        <v>101</v>
      </c>
      <c r="B103">
        <v>0</v>
      </c>
      <c r="C103">
        <v>3.3</v>
      </c>
      <c r="D103">
        <v>3.3</v>
      </c>
      <c r="E103">
        <v>0</v>
      </c>
      <c r="F103">
        <v>0</v>
      </c>
      <c r="G103">
        <v>3.3</v>
      </c>
      <c r="H103">
        <v>0</v>
      </c>
      <c r="I103">
        <v>3.3</v>
      </c>
      <c r="J103">
        <f t="shared" si="4"/>
        <v>1.3019531249999998</v>
      </c>
      <c r="K103">
        <f t="shared" si="3"/>
        <v>1.7026896281168533</v>
      </c>
      <c r="L103" t="str">
        <f t="shared" si="5"/>
        <v>No Match</v>
      </c>
    </row>
    <row r="104" spans="1:13" x14ac:dyDescent="0.25">
      <c r="A104">
        <v>102</v>
      </c>
      <c r="B104">
        <v>0</v>
      </c>
      <c r="C104">
        <v>3.3</v>
      </c>
      <c r="D104">
        <v>3.3</v>
      </c>
      <c r="E104">
        <v>0</v>
      </c>
      <c r="F104">
        <v>0</v>
      </c>
      <c r="G104">
        <v>3.3</v>
      </c>
      <c r="H104">
        <v>3.3</v>
      </c>
      <c r="I104">
        <v>0</v>
      </c>
      <c r="J104">
        <f t="shared" si="4"/>
        <v>1.3148437499999999</v>
      </c>
      <c r="K104">
        <f t="shared" si="3"/>
        <v>1.703211127564769</v>
      </c>
      <c r="L104" t="str">
        <f t="shared" si="5"/>
        <v>No Match</v>
      </c>
    </row>
    <row r="105" spans="1:13" x14ac:dyDescent="0.25">
      <c r="A105">
        <v>103</v>
      </c>
      <c r="B105">
        <v>0</v>
      </c>
      <c r="C105">
        <v>3.3</v>
      </c>
      <c r="D105">
        <v>3.3</v>
      </c>
      <c r="E105">
        <v>0</v>
      </c>
      <c r="F105">
        <v>0</v>
      </c>
      <c r="G105">
        <v>3.3</v>
      </c>
      <c r="H105">
        <v>3.3</v>
      </c>
      <c r="I105">
        <v>3.3</v>
      </c>
      <c r="J105">
        <f t="shared" si="4"/>
        <v>1.3277343749999999</v>
      </c>
      <c r="K105">
        <f t="shared" si="3"/>
        <v>1.7037326216917275</v>
      </c>
      <c r="L105" t="str">
        <f t="shared" si="5"/>
        <v>No Match</v>
      </c>
    </row>
    <row r="106" spans="1:13" x14ac:dyDescent="0.25">
      <c r="A106">
        <v>104</v>
      </c>
      <c r="B106">
        <v>0</v>
      </c>
      <c r="C106">
        <v>3.3</v>
      </c>
      <c r="D106">
        <v>3.3</v>
      </c>
      <c r="E106">
        <v>0</v>
      </c>
      <c r="F106">
        <v>3.3</v>
      </c>
      <c r="G106">
        <v>0</v>
      </c>
      <c r="H106">
        <v>0</v>
      </c>
      <c r="I106">
        <v>0</v>
      </c>
      <c r="J106">
        <f t="shared" si="4"/>
        <v>1.3406249999999997</v>
      </c>
      <c r="K106">
        <f t="shared" si="3"/>
        <v>1.7042541104455811</v>
      </c>
      <c r="L106" t="str">
        <f t="shared" si="5"/>
        <v>No Match</v>
      </c>
    </row>
    <row r="107" spans="1:13" x14ac:dyDescent="0.25">
      <c r="A107">
        <v>105</v>
      </c>
      <c r="B107">
        <v>0</v>
      </c>
      <c r="C107">
        <v>3.3</v>
      </c>
      <c r="D107">
        <v>3.3</v>
      </c>
      <c r="E107">
        <v>0</v>
      </c>
      <c r="F107">
        <v>3.3</v>
      </c>
      <c r="G107">
        <v>0</v>
      </c>
      <c r="H107">
        <v>0</v>
      </c>
      <c r="I107">
        <v>3.3</v>
      </c>
      <c r="J107">
        <f t="shared" si="4"/>
        <v>1.3535156249999998</v>
      </c>
      <c r="K107">
        <f t="shared" si="3"/>
        <v>1.7047755937741822</v>
      </c>
      <c r="L107" t="str">
        <f t="shared" si="5"/>
        <v>No Match</v>
      </c>
    </row>
    <row r="108" spans="1:13" x14ac:dyDescent="0.25">
      <c r="A108">
        <v>106</v>
      </c>
      <c r="B108">
        <v>0</v>
      </c>
      <c r="C108">
        <v>3.3</v>
      </c>
      <c r="D108">
        <v>3.3</v>
      </c>
      <c r="E108">
        <v>0</v>
      </c>
      <c r="F108">
        <v>3.3</v>
      </c>
      <c r="G108">
        <v>0</v>
      </c>
      <c r="H108">
        <v>3.3</v>
      </c>
      <c r="I108">
        <v>0</v>
      </c>
      <c r="J108">
        <f t="shared" si="4"/>
        <v>1.3664062499999998</v>
      </c>
      <c r="K108">
        <f t="shared" si="3"/>
        <v>1.7052970716253839</v>
      </c>
      <c r="L108" t="str">
        <f t="shared" si="5"/>
        <v>No Match</v>
      </c>
    </row>
    <row r="109" spans="1:13" x14ac:dyDescent="0.25">
      <c r="A109">
        <v>107</v>
      </c>
      <c r="B109">
        <v>0</v>
      </c>
      <c r="C109">
        <v>3.3</v>
      </c>
      <c r="D109">
        <v>3.3</v>
      </c>
      <c r="E109">
        <v>0</v>
      </c>
      <c r="F109">
        <v>3.3</v>
      </c>
      <c r="G109">
        <v>0</v>
      </c>
      <c r="H109">
        <v>3.3</v>
      </c>
      <c r="I109">
        <v>3.3</v>
      </c>
      <c r="J109">
        <f t="shared" si="4"/>
        <v>1.3792968749999999</v>
      </c>
      <c r="K109">
        <f t="shared" si="3"/>
        <v>1.7058185439470404</v>
      </c>
      <c r="L109" t="str">
        <f t="shared" si="5"/>
        <v>No Match</v>
      </c>
    </row>
    <row r="110" spans="1:13" x14ac:dyDescent="0.25">
      <c r="A110">
        <v>108</v>
      </c>
      <c r="B110">
        <v>0</v>
      </c>
      <c r="C110">
        <v>3.3</v>
      </c>
      <c r="D110">
        <v>3.3</v>
      </c>
      <c r="E110">
        <v>0</v>
      </c>
      <c r="F110">
        <v>3.3</v>
      </c>
      <c r="G110">
        <v>3.3</v>
      </c>
      <c r="H110">
        <v>0</v>
      </c>
      <c r="I110">
        <v>0</v>
      </c>
      <c r="J110">
        <f t="shared" si="4"/>
        <v>1.3921874999999997</v>
      </c>
      <c r="K110">
        <f t="shared" si="3"/>
        <v>1.7063400106870055</v>
      </c>
      <c r="L110" t="str">
        <f t="shared" si="5"/>
        <v>No Match</v>
      </c>
    </row>
    <row r="111" spans="1:13" x14ac:dyDescent="0.25">
      <c r="A111">
        <v>109</v>
      </c>
      <c r="B111">
        <v>0</v>
      </c>
      <c r="C111">
        <v>3.3</v>
      </c>
      <c r="D111">
        <v>3.3</v>
      </c>
      <c r="E111">
        <v>0</v>
      </c>
      <c r="F111">
        <v>3.3</v>
      </c>
      <c r="G111">
        <v>3.3</v>
      </c>
      <c r="H111">
        <v>0</v>
      </c>
      <c r="I111">
        <v>3.3</v>
      </c>
      <c r="J111">
        <f t="shared" si="4"/>
        <v>1.4050781249999997</v>
      </c>
      <c r="K111">
        <f t="shared" si="3"/>
        <v>1.7068614717931343</v>
      </c>
      <c r="L111" t="str">
        <f t="shared" si="5"/>
        <v>No Match</v>
      </c>
    </row>
    <row r="112" spans="1:13" x14ac:dyDescent="0.25">
      <c r="A112">
        <v>110</v>
      </c>
      <c r="B112">
        <v>0</v>
      </c>
      <c r="C112">
        <v>3.3</v>
      </c>
      <c r="D112">
        <v>3.3</v>
      </c>
      <c r="E112">
        <v>0</v>
      </c>
      <c r="F112">
        <v>3.3</v>
      </c>
      <c r="G112">
        <v>3.3</v>
      </c>
      <c r="H112">
        <v>3.3</v>
      </c>
      <c r="I112">
        <v>0</v>
      </c>
      <c r="J112">
        <f t="shared" si="4"/>
        <v>1.4179687499999998</v>
      </c>
      <c r="K112">
        <f t="shared" si="3"/>
        <v>1.7073829272132821</v>
      </c>
      <c r="L112" t="str">
        <f t="shared" si="5"/>
        <v>No Match</v>
      </c>
    </row>
    <row r="113" spans="1:12" x14ac:dyDescent="0.25">
      <c r="A113">
        <v>111</v>
      </c>
      <c r="B113">
        <v>0</v>
      </c>
      <c r="C113">
        <v>3.3</v>
      </c>
      <c r="D113">
        <v>3.3</v>
      </c>
      <c r="E113">
        <v>0</v>
      </c>
      <c r="F113">
        <v>3.3</v>
      </c>
      <c r="G113">
        <v>3.3</v>
      </c>
      <c r="H113">
        <v>3.3</v>
      </c>
      <c r="I113">
        <v>3.3</v>
      </c>
      <c r="J113">
        <f t="shared" si="4"/>
        <v>1.4308593749999998</v>
      </c>
      <c r="K113">
        <f t="shared" si="3"/>
        <v>1.7079043768953051</v>
      </c>
      <c r="L113" t="str">
        <f t="shared" si="5"/>
        <v>No Match</v>
      </c>
    </row>
    <row r="114" spans="1:12" x14ac:dyDescent="0.25">
      <c r="A114">
        <v>112</v>
      </c>
      <c r="B114">
        <v>0</v>
      </c>
      <c r="C114">
        <v>3.3</v>
      </c>
      <c r="D114">
        <v>3.3</v>
      </c>
      <c r="E114">
        <v>3.3</v>
      </c>
      <c r="F114">
        <v>0</v>
      </c>
      <c r="G114">
        <v>0</v>
      </c>
      <c r="H114">
        <v>0</v>
      </c>
      <c r="I114">
        <v>0</v>
      </c>
      <c r="J114">
        <f t="shared" si="4"/>
        <v>1.4437499999999999</v>
      </c>
      <c r="K114">
        <f t="shared" si="3"/>
        <v>1.7084258207870595</v>
      </c>
      <c r="L114" t="str">
        <f t="shared" si="5"/>
        <v>No Match</v>
      </c>
    </row>
    <row r="115" spans="1:12" x14ac:dyDescent="0.25">
      <c r="A115">
        <v>113</v>
      </c>
      <c r="B115">
        <v>0</v>
      </c>
      <c r="C115">
        <v>3.3</v>
      </c>
      <c r="D115">
        <v>3.3</v>
      </c>
      <c r="E115">
        <v>3.3</v>
      </c>
      <c r="F115">
        <v>0</v>
      </c>
      <c r="G115">
        <v>0</v>
      </c>
      <c r="H115">
        <v>0</v>
      </c>
      <c r="I115">
        <v>3.3</v>
      </c>
      <c r="J115">
        <f t="shared" si="4"/>
        <v>1.4566406249999999</v>
      </c>
      <c r="K115">
        <f t="shared" si="3"/>
        <v>1.7089472588364027</v>
      </c>
      <c r="L115" t="str">
        <f t="shared" si="5"/>
        <v>No Match</v>
      </c>
    </row>
    <row r="116" spans="1:12" x14ac:dyDescent="0.25">
      <c r="A116">
        <v>114</v>
      </c>
      <c r="B116">
        <v>0</v>
      </c>
      <c r="C116">
        <v>3.3</v>
      </c>
      <c r="D116">
        <v>3.3</v>
      </c>
      <c r="E116">
        <v>3.3</v>
      </c>
      <c r="F116">
        <v>0</v>
      </c>
      <c r="G116">
        <v>0</v>
      </c>
      <c r="H116">
        <v>3.3</v>
      </c>
      <c r="I116">
        <v>0</v>
      </c>
      <c r="J116">
        <f t="shared" si="4"/>
        <v>1.46953125</v>
      </c>
      <c r="K116">
        <f t="shared" si="3"/>
        <v>1.7094686909911925</v>
      </c>
      <c r="L116" t="str">
        <f t="shared" si="5"/>
        <v>No Match</v>
      </c>
    </row>
    <row r="117" spans="1:12" x14ac:dyDescent="0.25">
      <c r="A117">
        <v>115</v>
      </c>
      <c r="B117">
        <v>0</v>
      </c>
      <c r="C117">
        <v>3.3</v>
      </c>
      <c r="D117">
        <v>3.3</v>
      </c>
      <c r="E117">
        <v>3.3</v>
      </c>
      <c r="F117">
        <v>0</v>
      </c>
      <c r="G117">
        <v>0</v>
      </c>
      <c r="H117">
        <v>3.3</v>
      </c>
      <c r="I117">
        <v>3.3</v>
      </c>
      <c r="J117">
        <f t="shared" si="4"/>
        <v>1.482421875</v>
      </c>
      <c r="K117">
        <f t="shared" si="3"/>
        <v>1.7099901171992871</v>
      </c>
      <c r="L117" t="str">
        <f t="shared" si="5"/>
        <v>No Match</v>
      </c>
    </row>
    <row r="118" spans="1:12" x14ac:dyDescent="0.25">
      <c r="A118">
        <v>116</v>
      </c>
      <c r="B118">
        <v>0</v>
      </c>
      <c r="C118">
        <v>3.3</v>
      </c>
      <c r="D118">
        <v>3.3</v>
      </c>
      <c r="E118">
        <v>3.3</v>
      </c>
      <c r="F118">
        <v>0</v>
      </c>
      <c r="G118">
        <v>3.3</v>
      </c>
      <c r="H118">
        <v>0</v>
      </c>
      <c r="I118">
        <v>0</v>
      </c>
      <c r="J118">
        <f t="shared" si="4"/>
        <v>1.4953124999999998</v>
      </c>
      <c r="K118">
        <f t="shared" si="3"/>
        <v>1.7105115374085453</v>
      </c>
      <c r="L118" t="str">
        <f t="shared" si="5"/>
        <v>No Match</v>
      </c>
    </row>
    <row r="119" spans="1:12" x14ac:dyDescent="0.25">
      <c r="A119">
        <v>117</v>
      </c>
      <c r="B119">
        <v>0</v>
      </c>
      <c r="C119">
        <v>3.3</v>
      </c>
      <c r="D119">
        <v>3.3</v>
      </c>
      <c r="E119">
        <v>3.3</v>
      </c>
      <c r="F119">
        <v>0</v>
      </c>
      <c r="G119">
        <v>3.3</v>
      </c>
      <c r="H119">
        <v>0</v>
      </c>
      <c r="I119">
        <v>3.3</v>
      </c>
      <c r="J119">
        <f t="shared" si="4"/>
        <v>1.5082031249999999</v>
      </c>
      <c r="K119">
        <f t="shared" si="3"/>
        <v>1.7110329515668266</v>
      </c>
      <c r="L119" t="str">
        <f t="shared" si="5"/>
        <v>No Match</v>
      </c>
    </row>
    <row r="120" spans="1:12" x14ac:dyDescent="0.25">
      <c r="A120">
        <v>118</v>
      </c>
      <c r="B120">
        <v>0</v>
      </c>
      <c r="C120">
        <v>3.3</v>
      </c>
      <c r="D120">
        <v>3.3</v>
      </c>
      <c r="E120">
        <v>3.3</v>
      </c>
      <c r="F120">
        <v>0</v>
      </c>
      <c r="G120">
        <v>3.3</v>
      </c>
      <c r="H120">
        <v>3.3</v>
      </c>
      <c r="I120">
        <v>0</v>
      </c>
      <c r="J120">
        <f t="shared" si="4"/>
        <v>1.5210937499999999</v>
      </c>
      <c r="K120">
        <f t="shared" si="3"/>
        <v>1.7115543596219913</v>
      </c>
      <c r="L120" t="str">
        <f t="shared" si="5"/>
        <v>No Match</v>
      </c>
    </row>
    <row r="121" spans="1:12" x14ac:dyDescent="0.25">
      <c r="A121">
        <v>119</v>
      </c>
      <c r="B121">
        <v>0</v>
      </c>
      <c r="C121">
        <v>3.3</v>
      </c>
      <c r="D121">
        <v>3.3</v>
      </c>
      <c r="E121">
        <v>3.3</v>
      </c>
      <c r="F121">
        <v>0</v>
      </c>
      <c r="G121">
        <v>3.3</v>
      </c>
      <c r="H121">
        <v>3.3</v>
      </c>
      <c r="I121">
        <v>3.3</v>
      </c>
      <c r="J121">
        <f t="shared" si="4"/>
        <v>1.533984375</v>
      </c>
      <c r="K121">
        <f t="shared" si="3"/>
        <v>1.7120757615218998</v>
      </c>
      <c r="L121" t="str">
        <f t="shared" si="5"/>
        <v>No Match</v>
      </c>
    </row>
    <row r="122" spans="1:12" x14ac:dyDescent="0.25">
      <c r="A122">
        <v>120</v>
      </c>
      <c r="B122">
        <v>0</v>
      </c>
      <c r="C122">
        <v>3.3</v>
      </c>
      <c r="D122">
        <v>3.3</v>
      </c>
      <c r="E122">
        <v>3.3</v>
      </c>
      <c r="F122">
        <v>3.3</v>
      </c>
      <c r="G122">
        <v>0</v>
      </c>
      <c r="H122">
        <v>0</v>
      </c>
      <c r="I122">
        <v>0</v>
      </c>
      <c r="J122">
        <f t="shared" si="4"/>
        <v>1.5468749999999998</v>
      </c>
      <c r="K122">
        <f t="shared" si="3"/>
        <v>1.7125971572144139</v>
      </c>
      <c r="L122" t="str">
        <f t="shared" si="5"/>
        <v>No Match</v>
      </c>
    </row>
    <row r="123" spans="1:12" x14ac:dyDescent="0.25">
      <c r="A123">
        <v>121</v>
      </c>
      <c r="B123">
        <v>0</v>
      </c>
      <c r="C123">
        <v>3.3</v>
      </c>
      <c r="D123">
        <v>3.3</v>
      </c>
      <c r="E123">
        <v>3.3</v>
      </c>
      <c r="F123">
        <v>3.3</v>
      </c>
      <c r="G123">
        <v>0</v>
      </c>
      <c r="H123">
        <v>0</v>
      </c>
      <c r="I123">
        <v>3.3</v>
      </c>
      <c r="J123">
        <f t="shared" si="4"/>
        <v>1.5597656249999998</v>
      </c>
      <c r="K123">
        <f t="shared" si="3"/>
        <v>1.713118546647395</v>
      </c>
      <c r="L123" t="str">
        <f t="shared" si="5"/>
        <v>No Match</v>
      </c>
    </row>
    <row r="124" spans="1:12" x14ac:dyDescent="0.25">
      <c r="A124">
        <v>122</v>
      </c>
      <c r="B124">
        <v>0</v>
      </c>
      <c r="C124">
        <v>3.3</v>
      </c>
      <c r="D124">
        <v>3.3</v>
      </c>
      <c r="E124">
        <v>3.3</v>
      </c>
      <c r="F124">
        <v>3.3</v>
      </c>
      <c r="G124">
        <v>0</v>
      </c>
      <c r="H124">
        <v>3.3</v>
      </c>
      <c r="I124">
        <v>0</v>
      </c>
      <c r="J124">
        <f t="shared" si="4"/>
        <v>1.5726562499999999</v>
      </c>
      <c r="K124">
        <f t="shared" si="3"/>
        <v>1.7136399297687062</v>
      </c>
      <c r="L124" t="str">
        <f t="shared" si="5"/>
        <v>No Match</v>
      </c>
    </row>
    <row r="125" spans="1:12" x14ac:dyDescent="0.25">
      <c r="A125">
        <v>123</v>
      </c>
      <c r="B125">
        <v>0</v>
      </c>
      <c r="C125">
        <v>3.3</v>
      </c>
      <c r="D125">
        <v>3.3</v>
      </c>
      <c r="E125">
        <v>3.3</v>
      </c>
      <c r="F125">
        <v>3.3</v>
      </c>
      <c r="G125">
        <v>0</v>
      </c>
      <c r="H125">
        <v>3.3</v>
      </c>
      <c r="I125">
        <v>3.3</v>
      </c>
      <c r="J125">
        <f t="shared" si="4"/>
        <v>1.5855468749999999</v>
      </c>
      <c r="K125">
        <f t="shared" si="3"/>
        <v>1.7141613065262105</v>
      </c>
      <c r="L125" t="str">
        <f t="shared" si="5"/>
        <v>No Match</v>
      </c>
    </row>
    <row r="126" spans="1:12" x14ac:dyDescent="0.25">
      <c r="A126">
        <v>124</v>
      </c>
      <c r="B126">
        <v>0</v>
      </c>
      <c r="C126">
        <v>3.3</v>
      </c>
      <c r="D126">
        <v>3.3</v>
      </c>
      <c r="E126">
        <v>3.3</v>
      </c>
      <c r="F126">
        <v>3.3</v>
      </c>
      <c r="G126">
        <v>3.3</v>
      </c>
      <c r="H126">
        <v>0</v>
      </c>
      <c r="I126">
        <v>0</v>
      </c>
      <c r="J126">
        <f t="shared" si="4"/>
        <v>1.5984374999999997</v>
      </c>
      <c r="K126">
        <f t="shared" si="3"/>
        <v>1.7146826768677716</v>
      </c>
      <c r="L126" t="str">
        <f t="shared" si="5"/>
        <v>No Match</v>
      </c>
    </row>
    <row r="127" spans="1:12" x14ac:dyDescent="0.25">
      <c r="A127">
        <v>125</v>
      </c>
      <c r="B127">
        <v>0</v>
      </c>
      <c r="C127">
        <v>3.3</v>
      </c>
      <c r="D127">
        <v>3.3</v>
      </c>
      <c r="E127">
        <v>3.3</v>
      </c>
      <c r="F127">
        <v>3.3</v>
      </c>
      <c r="G127">
        <v>3.3</v>
      </c>
      <c r="H127">
        <v>0</v>
      </c>
      <c r="I127">
        <v>3.3</v>
      </c>
      <c r="J127">
        <f t="shared" si="4"/>
        <v>1.6113281249999998</v>
      </c>
      <c r="K127">
        <f t="shared" si="3"/>
        <v>1.7152040407412541</v>
      </c>
      <c r="L127" t="str">
        <f t="shared" si="5"/>
        <v>No Match</v>
      </c>
    </row>
    <row r="128" spans="1:12" x14ac:dyDescent="0.25">
      <c r="A128">
        <v>126</v>
      </c>
      <c r="B128">
        <v>0</v>
      </c>
      <c r="C128">
        <v>3.3</v>
      </c>
      <c r="D128">
        <v>3.3</v>
      </c>
      <c r="E128">
        <v>3.3</v>
      </c>
      <c r="F128">
        <v>3.3</v>
      </c>
      <c r="G128">
        <v>3.3</v>
      </c>
      <c r="H128">
        <v>3.3</v>
      </c>
      <c r="I128">
        <v>0</v>
      </c>
      <c r="J128">
        <f t="shared" si="4"/>
        <v>1.6242187499999998</v>
      </c>
      <c r="K128">
        <f t="shared" si="3"/>
        <v>1.7157253980945233</v>
      </c>
      <c r="L128" t="str">
        <f t="shared" si="5"/>
        <v>No Match</v>
      </c>
    </row>
    <row r="129" spans="1:13" x14ac:dyDescent="0.25">
      <c r="A129">
        <v>127</v>
      </c>
      <c r="B129">
        <v>0</v>
      </c>
      <c r="C129">
        <v>3.3</v>
      </c>
      <c r="D129">
        <v>3.3</v>
      </c>
      <c r="E129">
        <v>3.3</v>
      </c>
      <c r="F129">
        <v>3.3</v>
      </c>
      <c r="G129">
        <v>3.3</v>
      </c>
      <c r="H129">
        <v>3.3</v>
      </c>
      <c r="I129">
        <v>3.3</v>
      </c>
      <c r="J129">
        <f t="shared" si="4"/>
        <v>1.6371093749999999</v>
      </c>
      <c r="K129">
        <f t="shared" si="3"/>
        <v>1.7162467488754449</v>
      </c>
      <c r="L129" t="str">
        <f t="shared" si="5"/>
        <v>No Match</v>
      </c>
    </row>
    <row r="130" spans="1:13" x14ac:dyDescent="0.25">
      <c r="A130">
        <v>128</v>
      </c>
      <c r="B130">
        <v>3.3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 t="shared" si="4"/>
        <v>1.65</v>
      </c>
      <c r="K130">
        <f t="shared" ref="K130:K193" si="6">1.65*SIN(2 * 3.14 * (J130/256)) + 1.65</f>
        <v>1.7167680930318852</v>
      </c>
      <c r="L130" t="str">
        <f t="shared" si="5"/>
        <v>No Match</v>
      </c>
      <c r="M130">
        <v>1.72</v>
      </c>
    </row>
    <row r="131" spans="1:13" x14ac:dyDescent="0.25">
      <c r="A131">
        <v>129</v>
      </c>
      <c r="B131">
        <v>3.3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3.3</v>
      </c>
      <c r="J131">
        <f t="shared" ref="J131:J194" si="7">((B131/2) + (C131/4) + (D131/8) + (E131/16) + (F131/32) + (G131/64) + (H131/128) + (I131/256))</f>
        <v>1.662890625</v>
      </c>
      <c r="K131">
        <f t="shared" si="6"/>
        <v>1.7172894305117115</v>
      </c>
      <c r="L131" t="str">
        <f t="shared" ref="L131:L194" si="8">IF(COUNTIF($J$2:$J$257,K131)&gt;0, "Match", "No Match")</f>
        <v>No Match</v>
      </c>
    </row>
    <row r="132" spans="1:13" x14ac:dyDescent="0.25">
      <c r="A132">
        <v>130</v>
      </c>
      <c r="B132">
        <v>3.3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3.3</v>
      </c>
      <c r="I132">
        <v>0</v>
      </c>
      <c r="J132">
        <f t="shared" si="7"/>
        <v>1.67578125</v>
      </c>
      <c r="K132">
        <f t="shared" si="6"/>
        <v>1.7178107612627913</v>
      </c>
      <c r="L132" t="str">
        <f t="shared" si="8"/>
        <v>No Match</v>
      </c>
    </row>
    <row r="133" spans="1:13" x14ac:dyDescent="0.25">
      <c r="A133">
        <v>131</v>
      </c>
      <c r="B133">
        <v>3.3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3.3</v>
      </c>
      <c r="I133">
        <v>3.3</v>
      </c>
      <c r="J133">
        <f t="shared" si="7"/>
        <v>1.688671875</v>
      </c>
      <c r="K133">
        <f t="shared" si="6"/>
        <v>1.7183320852329933</v>
      </c>
      <c r="L133" t="str">
        <f t="shared" si="8"/>
        <v>No Match</v>
      </c>
    </row>
    <row r="134" spans="1:13" x14ac:dyDescent="0.25">
      <c r="A134">
        <v>132</v>
      </c>
      <c r="B134">
        <v>3.3</v>
      </c>
      <c r="C134">
        <v>0</v>
      </c>
      <c r="D134">
        <v>0</v>
      </c>
      <c r="E134">
        <v>0</v>
      </c>
      <c r="F134">
        <v>0</v>
      </c>
      <c r="G134">
        <v>3.3</v>
      </c>
      <c r="H134">
        <v>0</v>
      </c>
      <c r="I134">
        <v>0</v>
      </c>
      <c r="J134">
        <f t="shared" si="7"/>
        <v>1.7015624999999999</v>
      </c>
      <c r="K134">
        <f t="shared" si="6"/>
        <v>1.7188534023701865</v>
      </c>
      <c r="L134" t="str">
        <f t="shared" si="8"/>
        <v>No Match</v>
      </c>
    </row>
    <row r="135" spans="1:13" x14ac:dyDescent="0.25">
      <c r="A135">
        <v>133</v>
      </c>
      <c r="B135">
        <v>3.3</v>
      </c>
      <c r="C135">
        <v>0</v>
      </c>
      <c r="D135">
        <v>0</v>
      </c>
      <c r="E135">
        <v>0</v>
      </c>
      <c r="F135">
        <v>0</v>
      </c>
      <c r="G135">
        <v>3.3</v>
      </c>
      <c r="H135">
        <v>0</v>
      </c>
      <c r="I135">
        <v>3.3</v>
      </c>
      <c r="J135">
        <f t="shared" si="7"/>
        <v>1.7144531249999999</v>
      </c>
      <c r="K135">
        <f t="shared" si="6"/>
        <v>1.719374712622241</v>
      </c>
      <c r="L135" t="str">
        <f t="shared" si="8"/>
        <v>No Match</v>
      </c>
    </row>
    <row r="136" spans="1:13" x14ac:dyDescent="0.25">
      <c r="A136">
        <v>134</v>
      </c>
      <c r="B136">
        <v>3.3</v>
      </c>
      <c r="C136">
        <v>0</v>
      </c>
      <c r="D136">
        <v>0</v>
      </c>
      <c r="E136">
        <v>0</v>
      </c>
      <c r="F136">
        <v>0</v>
      </c>
      <c r="G136">
        <v>3.3</v>
      </c>
      <c r="H136">
        <v>3.3</v>
      </c>
      <c r="I136">
        <v>0</v>
      </c>
      <c r="J136">
        <f t="shared" si="7"/>
        <v>1.72734375</v>
      </c>
      <c r="K136">
        <f t="shared" si="6"/>
        <v>1.7198960159370269</v>
      </c>
      <c r="L136" t="str">
        <f t="shared" si="8"/>
        <v>No Match</v>
      </c>
    </row>
    <row r="137" spans="1:13" x14ac:dyDescent="0.25">
      <c r="A137">
        <v>135</v>
      </c>
      <c r="B137">
        <v>3.3</v>
      </c>
      <c r="C137">
        <v>0</v>
      </c>
      <c r="D137">
        <v>0</v>
      </c>
      <c r="E137">
        <v>0</v>
      </c>
      <c r="F137">
        <v>0</v>
      </c>
      <c r="G137">
        <v>3.3</v>
      </c>
      <c r="H137">
        <v>3.3</v>
      </c>
      <c r="I137">
        <v>3.3</v>
      </c>
      <c r="J137">
        <f t="shared" si="7"/>
        <v>1.740234375</v>
      </c>
      <c r="K137">
        <f t="shared" si="6"/>
        <v>1.7204173122624156</v>
      </c>
      <c r="L137" t="str">
        <f t="shared" si="8"/>
        <v>No Match</v>
      </c>
    </row>
    <row r="138" spans="1:13" x14ac:dyDescent="0.25">
      <c r="A138">
        <v>136</v>
      </c>
      <c r="B138">
        <v>3.3</v>
      </c>
      <c r="C138">
        <v>0</v>
      </c>
      <c r="D138">
        <v>0</v>
      </c>
      <c r="E138">
        <v>0</v>
      </c>
      <c r="F138">
        <v>3.3</v>
      </c>
      <c r="G138">
        <v>0</v>
      </c>
      <c r="H138">
        <v>0</v>
      </c>
      <c r="I138">
        <v>0</v>
      </c>
      <c r="J138">
        <f t="shared" si="7"/>
        <v>1.7531249999999998</v>
      </c>
      <c r="K138">
        <f t="shared" si="6"/>
        <v>1.7209386015462789</v>
      </c>
      <c r="L138" t="str">
        <f t="shared" si="8"/>
        <v>No Match</v>
      </c>
    </row>
    <row r="139" spans="1:13" x14ac:dyDescent="0.25">
      <c r="A139">
        <v>137</v>
      </c>
      <c r="B139">
        <v>3.3</v>
      </c>
      <c r="C139">
        <v>0</v>
      </c>
      <c r="D139">
        <v>0</v>
      </c>
      <c r="E139">
        <v>0</v>
      </c>
      <c r="F139">
        <v>3.3</v>
      </c>
      <c r="G139">
        <v>0</v>
      </c>
      <c r="H139">
        <v>0</v>
      </c>
      <c r="I139">
        <v>3.3</v>
      </c>
      <c r="J139">
        <f t="shared" si="7"/>
        <v>1.7660156249999999</v>
      </c>
      <c r="K139">
        <f t="shared" si="6"/>
        <v>1.7214598837364894</v>
      </c>
      <c r="L139" t="str">
        <f t="shared" si="8"/>
        <v>No Match</v>
      </c>
    </row>
    <row r="140" spans="1:13" x14ac:dyDescent="0.25">
      <c r="A140">
        <v>138</v>
      </c>
      <c r="B140">
        <v>3.3</v>
      </c>
      <c r="C140">
        <v>0</v>
      </c>
      <c r="D140">
        <v>0</v>
      </c>
      <c r="E140">
        <v>0</v>
      </c>
      <c r="F140">
        <v>3.3</v>
      </c>
      <c r="G140">
        <v>0</v>
      </c>
      <c r="H140">
        <v>3.3</v>
      </c>
      <c r="I140">
        <v>0</v>
      </c>
      <c r="J140">
        <f t="shared" si="7"/>
        <v>1.7789062499999999</v>
      </c>
      <c r="K140">
        <f t="shared" si="6"/>
        <v>1.7219811587809206</v>
      </c>
      <c r="L140" t="str">
        <f t="shared" si="8"/>
        <v>No Match</v>
      </c>
    </row>
    <row r="141" spans="1:13" x14ac:dyDescent="0.25">
      <c r="A141">
        <v>139</v>
      </c>
      <c r="B141">
        <v>3.3</v>
      </c>
      <c r="C141">
        <v>0</v>
      </c>
      <c r="D141">
        <v>0</v>
      </c>
      <c r="E141">
        <v>0</v>
      </c>
      <c r="F141">
        <v>3.3</v>
      </c>
      <c r="G141">
        <v>0</v>
      </c>
      <c r="H141">
        <v>3.3</v>
      </c>
      <c r="I141">
        <v>3.3</v>
      </c>
      <c r="J141">
        <f t="shared" si="7"/>
        <v>1.791796875</v>
      </c>
      <c r="K141">
        <f t="shared" si="6"/>
        <v>1.7225024266274462</v>
      </c>
      <c r="L141" t="str">
        <f t="shared" si="8"/>
        <v>No Match</v>
      </c>
    </row>
    <row r="142" spans="1:13" x14ac:dyDescent="0.25">
      <c r="A142">
        <v>140</v>
      </c>
      <c r="B142">
        <v>3.3</v>
      </c>
      <c r="C142">
        <v>0</v>
      </c>
      <c r="D142">
        <v>0</v>
      </c>
      <c r="E142">
        <v>0</v>
      </c>
      <c r="F142">
        <v>3.3</v>
      </c>
      <c r="G142">
        <v>3.3</v>
      </c>
      <c r="H142">
        <v>0</v>
      </c>
      <c r="I142">
        <v>0</v>
      </c>
      <c r="J142">
        <f t="shared" si="7"/>
        <v>1.8046874999999998</v>
      </c>
      <c r="K142">
        <f t="shared" si="6"/>
        <v>1.7230236872239413</v>
      </c>
      <c r="L142" t="str">
        <f t="shared" si="8"/>
        <v>No Match</v>
      </c>
    </row>
    <row r="143" spans="1:13" x14ac:dyDescent="0.25">
      <c r="A143">
        <v>141</v>
      </c>
      <c r="B143">
        <v>3.3</v>
      </c>
      <c r="C143">
        <v>0</v>
      </c>
      <c r="D143">
        <v>0</v>
      </c>
      <c r="E143">
        <v>0</v>
      </c>
      <c r="F143">
        <v>3.3</v>
      </c>
      <c r="G143">
        <v>3.3</v>
      </c>
      <c r="H143">
        <v>0</v>
      </c>
      <c r="I143">
        <v>3.3</v>
      </c>
      <c r="J143">
        <f t="shared" si="7"/>
        <v>1.8175781249999998</v>
      </c>
      <c r="K143">
        <f t="shared" si="6"/>
        <v>1.723544940518281</v>
      </c>
      <c r="L143" t="str">
        <f t="shared" si="8"/>
        <v>No Match</v>
      </c>
    </row>
    <row r="144" spans="1:13" x14ac:dyDescent="0.25">
      <c r="A144">
        <v>142</v>
      </c>
      <c r="B144">
        <v>3.3</v>
      </c>
      <c r="C144">
        <v>0</v>
      </c>
      <c r="D144">
        <v>0</v>
      </c>
      <c r="E144">
        <v>0</v>
      </c>
      <c r="F144">
        <v>3.3</v>
      </c>
      <c r="G144">
        <v>3.3</v>
      </c>
      <c r="H144">
        <v>3.3</v>
      </c>
      <c r="I144">
        <v>0</v>
      </c>
      <c r="J144">
        <f t="shared" si="7"/>
        <v>1.8304687499999999</v>
      </c>
      <c r="K144">
        <f t="shared" si="6"/>
        <v>1.7240661864583418</v>
      </c>
      <c r="L144" t="str">
        <f t="shared" si="8"/>
        <v>No Match</v>
      </c>
    </row>
    <row r="145" spans="1:12" x14ac:dyDescent="0.25">
      <c r="A145">
        <v>143</v>
      </c>
      <c r="B145">
        <v>3.3</v>
      </c>
      <c r="C145">
        <v>0</v>
      </c>
      <c r="D145">
        <v>0</v>
      </c>
      <c r="E145">
        <v>0</v>
      </c>
      <c r="F145">
        <v>3.3</v>
      </c>
      <c r="G145">
        <v>3.3</v>
      </c>
      <c r="H145">
        <v>3.3</v>
      </c>
      <c r="I145">
        <v>3.3</v>
      </c>
      <c r="J145">
        <f t="shared" si="7"/>
        <v>1.8433593749999999</v>
      </c>
      <c r="K145">
        <f t="shared" si="6"/>
        <v>1.7245874249920006</v>
      </c>
      <c r="L145" t="str">
        <f t="shared" si="8"/>
        <v>No Match</v>
      </c>
    </row>
    <row r="146" spans="1:12" x14ac:dyDescent="0.25">
      <c r="A146">
        <v>144</v>
      </c>
      <c r="B146">
        <v>3.3</v>
      </c>
      <c r="C146">
        <v>0</v>
      </c>
      <c r="D146">
        <v>0</v>
      </c>
      <c r="E146">
        <v>3.3</v>
      </c>
      <c r="F146">
        <v>0</v>
      </c>
      <c r="G146">
        <v>0</v>
      </c>
      <c r="H146">
        <v>0</v>
      </c>
      <c r="I146">
        <v>0</v>
      </c>
      <c r="J146">
        <f t="shared" si="7"/>
        <v>1.85625</v>
      </c>
      <c r="K146">
        <f t="shared" si="6"/>
        <v>1.7251086560671347</v>
      </c>
      <c r="L146" t="str">
        <f t="shared" si="8"/>
        <v>No Match</v>
      </c>
    </row>
    <row r="147" spans="1:12" x14ac:dyDescent="0.25">
      <c r="A147">
        <v>145</v>
      </c>
      <c r="B147">
        <v>3.3</v>
      </c>
      <c r="C147">
        <v>0</v>
      </c>
      <c r="D147">
        <v>0</v>
      </c>
      <c r="E147">
        <v>3.3</v>
      </c>
      <c r="F147">
        <v>0</v>
      </c>
      <c r="G147">
        <v>0</v>
      </c>
      <c r="H147">
        <v>0</v>
      </c>
      <c r="I147">
        <v>3.3</v>
      </c>
      <c r="J147">
        <f t="shared" si="7"/>
        <v>1.869140625</v>
      </c>
      <c r="K147">
        <f t="shared" si="6"/>
        <v>1.725629879631623</v>
      </c>
      <c r="L147" t="str">
        <f t="shared" si="8"/>
        <v>No Match</v>
      </c>
    </row>
    <row r="148" spans="1:12" x14ac:dyDescent="0.25">
      <c r="A148">
        <v>146</v>
      </c>
      <c r="B148">
        <v>3.3</v>
      </c>
      <c r="C148">
        <v>0</v>
      </c>
      <c r="D148">
        <v>0</v>
      </c>
      <c r="E148">
        <v>3.3</v>
      </c>
      <c r="F148">
        <v>0</v>
      </c>
      <c r="G148">
        <v>0</v>
      </c>
      <c r="H148">
        <v>3.3</v>
      </c>
      <c r="I148">
        <v>0</v>
      </c>
      <c r="J148">
        <f t="shared" si="7"/>
        <v>1.88203125</v>
      </c>
      <c r="K148">
        <f t="shared" si="6"/>
        <v>1.7261510956333443</v>
      </c>
      <c r="L148" t="str">
        <f t="shared" si="8"/>
        <v>No Match</v>
      </c>
    </row>
    <row r="149" spans="1:12" x14ac:dyDescent="0.25">
      <c r="A149">
        <v>147</v>
      </c>
      <c r="B149">
        <v>3.3</v>
      </c>
      <c r="C149">
        <v>0</v>
      </c>
      <c r="D149">
        <v>0</v>
      </c>
      <c r="E149">
        <v>3.3</v>
      </c>
      <c r="F149">
        <v>0</v>
      </c>
      <c r="G149">
        <v>0</v>
      </c>
      <c r="H149">
        <v>3.3</v>
      </c>
      <c r="I149">
        <v>3.3</v>
      </c>
      <c r="J149">
        <f t="shared" si="7"/>
        <v>1.8949218750000001</v>
      </c>
      <c r="K149">
        <f t="shared" si="6"/>
        <v>1.7266723040201788</v>
      </c>
      <c r="L149" t="str">
        <f t="shared" si="8"/>
        <v>No Match</v>
      </c>
    </row>
    <row r="150" spans="1:12" x14ac:dyDescent="0.25">
      <c r="A150">
        <v>148</v>
      </c>
      <c r="B150">
        <v>3.3</v>
      </c>
      <c r="C150">
        <v>0</v>
      </c>
      <c r="D150">
        <v>0</v>
      </c>
      <c r="E150">
        <v>3.3</v>
      </c>
      <c r="F150">
        <v>0</v>
      </c>
      <c r="G150">
        <v>3.3</v>
      </c>
      <c r="H150">
        <v>0</v>
      </c>
      <c r="I150">
        <v>0</v>
      </c>
      <c r="J150">
        <f t="shared" si="7"/>
        <v>1.9078124999999999</v>
      </c>
      <c r="K150">
        <f t="shared" si="6"/>
        <v>1.7271935047400071</v>
      </c>
      <c r="L150" t="str">
        <f t="shared" si="8"/>
        <v>No Match</v>
      </c>
    </row>
    <row r="151" spans="1:12" x14ac:dyDescent="0.25">
      <c r="A151">
        <v>149</v>
      </c>
      <c r="B151">
        <v>3.3</v>
      </c>
      <c r="C151">
        <v>0</v>
      </c>
      <c r="D151">
        <v>0</v>
      </c>
      <c r="E151">
        <v>3.3</v>
      </c>
      <c r="F151">
        <v>0</v>
      </c>
      <c r="G151">
        <v>3.3</v>
      </c>
      <c r="H151">
        <v>0</v>
      </c>
      <c r="I151">
        <v>3.3</v>
      </c>
      <c r="J151">
        <f t="shared" si="7"/>
        <v>1.920703125</v>
      </c>
      <c r="K151">
        <f t="shared" si="6"/>
        <v>1.7277146977407105</v>
      </c>
      <c r="L151" t="str">
        <f t="shared" si="8"/>
        <v>No Match</v>
      </c>
    </row>
    <row r="152" spans="1:12" x14ac:dyDescent="0.25">
      <c r="A152">
        <v>150</v>
      </c>
      <c r="B152">
        <v>3.3</v>
      </c>
      <c r="C152">
        <v>0</v>
      </c>
      <c r="D152">
        <v>0</v>
      </c>
      <c r="E152">
        <v>3.3</v>
      </c>
      <c r="F152">
        <v>0</v>
      </c>
      <c r="G152">
        <v>3.3</v>
      </c>
      <c r="H152">
        <v>3.3</v>
      </c>
      <c r="I152">
        <v>0</v>
      </c>
      <c r="J152">
        <f t="shared" si="7"/>
        <v>1.93359375</v>
      </c>
      <c r="K152">
        <f t="shared" si="6"/>
        <v>1.7282358829701714</v>
      </c>
      <c r="L152" t="str">
        <f t="shared" si="8"/>
        <v>No Match</v>
      </c>
    </row>
    <row r="153" spans="1:12" x14ac:dyDescent="0.25">
      <c r="A153">
        <v>151</v>
      </c>
      <c r="B153">
        <v>3.3</v>
      </c>
      <c r="C153">
        <v>0</v>
      </c>
      <c r="D153">
        <v>0</v>
      </c>
      <c r="E153">
        <v>3.3</v>
      </c>
      <c r="F153">
        <v>0</v>
      </c>
      <c r="G153">
        <v>3.3</v>
      </c>
      <c r="H153">
        <v>3.3</v>
      </c>
      <c r="I153">
        <v>3.3</v>
      </c>
      <c r="J153">
        <f t="shared" si="7"/>
        <v>1.946484375</v>
      </c>
      <c r="K153">
        <f t="shared" si="6"/>
        <v>1.7287570603762727</v>
      </c>
      <c r="L153" t="str">
        <f t="shared" si="8"/>
        <v>No Match</v>
      </c>
    </row>
    <row r="154" spans="1:12" x14ac:dyDescent="0.25">
      <c r="A154">
        <v>152</v>
      </c>
      <c r="B154">
        <v>3.3</v>
      </c>
      <c r="C154">
        <v>0</v>
      </c>
      <c r="D154">
        <v>0</v>
      </c>
      <c r="E154">
        <v>3.3</v>
      </c>
      <c r="F154">
        <v>3.3</v>
      </c>
      <c r="G154">
        <v>0</v>
      </c>
      <c r="H154">
        <v>0</v>
      </c>
      <c r="I154">
        <v>0</v>
      </c>
      <c r="J154">
        <f t="shared" si="7"/>
        <v>1.9593749999999999</v>
      </c>
      <c r="K154">
        <f t="shared" si="6"/>
        <v>1.7292782299068983</v>
      </c>
      <c r="L154" t="str">
        <f t="shared" si="8"/>
        <v>No Match</v>
      </c>
    </row>
    <row r="155" spans="1:12" x14ac:dyDescent="0.25">
      <c r="A155">
        <v>153</v>
      </c>
      <c r="B155">
        <v>3.3</v>
      </c>
      <c r="C155">
        <v>0</v>
      </c>
      <c r="D155">
        <v>0</v>
      </c>
      <c r="E155">
        <v>3.3</v>
      </c>
      <c r="F155">
        <v>3.3</v>
      </c>
      <c r="G155">
        <v>0</v>
      </c>
      <c r="H155">
        <v>0</v>
      </c>
      <c r="I155">
        <v>3.3</v>
      </c>
      <c r="J155">
        <f t="shared" si="7"/>
        <v>1.9722656249999999</v>
      </c>
      <c r="K155">
        <f t="shared" si="6"/>
        <v>1.7297993915099326</v>
      </c>
      <c r="L155" t="str">
        <f t="shared" si="8"/>
        <v>No Match</v>
      </c>
    </row>
    <row r="156" spans="1:12" x14ac:dyDescent="0.25">
      <c r="A156">
        <v>154</v>
      </c>
      <c r="B156">
        <v>3.3</v>
      </c>
      <c r="C156">
        <v>0</v>
      </c>
      <c r="D156">
        <v>0</v>
      </c>
      <c r="E156">
        <v>3.3</v>
      </c>
      <c r="F156">
        <v>3.3</v>
      </c>
      <c r="G156">
        <v>0</v>
      </c>
      <c r="H156">
        <v>3.3</v>
      </c>
      <c r="I156">
        <v>0</v>
      </c>
      <c r="J156">
        <f t="shared" si="7"/>
        <v>1.98515625</v>
      </c>
      <c r="K156">
        <f t="shared" si="6"/>
        <v>1.7303205451332611</v>
      </c>
      <c r="L156" t="str">
        <f t="shared" si="8"/>
        <v>No Match</v>
      </c>
    </row>
    <row r="157" spans="1:12" x14ac:dyDescent="0.25">
      <c r="A157">
        <v>155</v>
      </c>
      <c r="B157">
        <v>3.3</v>
      </c>
      <c r="C157">
        <v>0</v>
      </c>
      <c r="D157">
        <v>0</v>
      </c>
      <c r="E157">
        <v>3.3</v>
      </c>
      <c r="F157">
        <v>3.3</v>
      </c>
      <c r="G157">
        <v>0</v>
      </c>
      <c r="H157">
        <v>3.3</v>
      </c>
      <c r="I157">
        <v>3.3</v>
      </c>
      <c r="J157">
        <f t="shared" si="7"/>
        <v>1.998046875</v>
      </c>
      <c r="K157">
        <f t="shared" si="6"/>
        <v>1.7308416907247699</v>
      </c>
      <c r="L157" t="str">
        <f t="shared" si="8"/>
        <v>No Match</v>
      </c>
    </row>
    <row r="158" spans="1:12" x14ac:dyDescent="0.25">
      <c r="A158">
        <v>156</v>
      </c>
      <c r="B158">
        <v>3.3</v>
      </c>
      <c r="C158">
        <v>0</v>
      </c>
      <c r="D158">
        <v>0</v>
      </c>
      <c r="E158">
        <v>3.3</v>
      </c>
      <c r="F158">
        <v>3.3</v>
      </c>
      <c r="G158">
        <v>3.3</v>
      </c>
      <c r="H158">
        <v>0</v>
      </c>
      <c r="I158">
        <v>0</v>
      </c>
      <c r="J158">
        <f t="shared" si="7"/>
        <v>2.0109374999999998</v>
      </c>
      <c r="K158">
        <f t="shared" si="6"/>
        <v>1.7313628282323461</v>
      </c>
      <c r="L158" t="str">
        <f t="shared" si="8"/>
        <v>No Match</v>
      </c>
    </row>
    <row r="159" spans="1:12" x14ac:dyDescent="0.25">
      <c r="A159">
        <v>157</v>
      </c>
      <c r="B159">
        <v>3.3</v>
      </c>
      <c r="C159">
        <v>0</v>
      </c>
      <c r="D159">
        <v>0</v>
      </c>
      <c r="E159">
        <v>3.3</v>
      </c>
      <c r="F159">
        <v>3.3</v>
      </c>
      <c r="G159">
        <v>3.3</v>
      </c>
      <c r="H159">
        <v>0</v>
      </c>
      <c r="I159">
        <v>3.3</v>
      </c>
      <c r="J159">
        <f t="shared" si="7"/>
        <v>2.0238281249999996</v>
      </c>
      <c r="K159">
        <f t="shared" si="6"/>
        <v>1.7318839576038771</v>
      </c>
      <c r="L159" t="str">
        <f t="shared" si="8"/>
        <v>No Match</v>
      </c>
    </row>
    <row r="160" spans="1:12" x14ac:dyDescent="0.25">
      <c r="A160">
        <v>158</v>
      </c>
      <c r="B160">
        <v>3.3</v>
      </c>
      <c r="C160">
        <v>0</v>
      </c>
      <c r="D160">
        <v>0</v>
      </c>
      <c r="E160">
        <v>3.3</v>
      </c>
      <c r="F160">
        <v>3.3</v>
      </c>
      <c r="G160">
        <v>3.3</v>
      </c>
      <c r="H160">
        <v>3.3</v>
      </c>
      <c r="I160">
        <v>0</v>
      </c>
      <c r="J160">
        <f t="shared" si="7"/>
        <v>2.0367187499999999</v>
      </c>
      <c r="K160">
        <f t="shared" si="6"/>
        <v>1.732405078787252</v>
      </c>
      <c r="L160" t="str">
        <f t="shared" si="8"/>
        <v>No Match</v>
      </c>
    </row>
    <row r="161" spans="1:12" x14ac:dyDescent="0.25">
      <c r="A161">
        <v>159</v>
      </c>
      <c r="B161">
        <v>3.3</v>
      </c>
      <c r="C161">
        <v>0</v>
      </c>
      <c r="D161">
        <v>0</v>
      </c>
      <c r="E161">
        <v>3.3</v>
      </c>
      <c r="F161">
        <v>3.3</v>
      </c>
      <c r="G161">
        <v>3.3</v>
      </c>
      <c r="H161">
        <v>3.3</v>
      </c>
      <c r="I161">
        <v>3.3</v>
      </c>
      <c r="J161">
        <f t="shared" si="7"/>
        <v>2.0496093749999997</v>
      </c>
      <c r="K161">
        <f t="shared" si="6"/>
        <v>1.7329261917303598</v>
      </c>
      <c r="L161" t="str">
        <f t="shared" si="8"/>
        <v>No Match</v>
      </c>
    </row>
    <row r="162" spans="1:12" x14ac:dyDescent="0.25">
      <c r="A162">
        <v>160</v>
      </c>
      <c r="B162">
        <v>3.3</v>
      </c>
      <c r="C162">
        <v>0</v>
      </c>
      <c r="D162">
        <v>3.3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f t="shared" si="7"/>
        <v>2.0625</v>
      </c>
      <c r="K162">
        <f t="shared" si="6"/>
        <v>1.733447296381091</v>
      </c>
      <c r="L162" t="str">
        <f t="shared" si="8"/>
        <v>No Match</v>
      </c>
    </row>
    <row r="163" spans="1:12" x14ac:dyDescent="0.25">
      <c r="A163">
        <v>161</v>
      </c>
      <c r="B163">
        <v>3.3</v>
      </c>
      <c r="C163">
        <v>0</v>
      </c>
      <c r="D163">
        <v>3.3</v>
      </c>
      <c r="E163">
        <v>0</v>
      </c>
      <c r="F163">
        <v>0</v>
      </c>
      <c r="G163">
        <v>0</v>
      </c>
      <c r="H163">
        <v>0</v>
      </c>
      <c r="I163">
        <v>3.3</v>
      </c>
      <c r="J163">
        <f t="shared" si="7"/>
        <v>2.0753906249999998</v>
      </c>
      <c r="K163">
        <f t="shared" si="6"/>
        <v>1.7339683926873364</v>
      </c>
      <c r="L163" t="str">
        <f t="shared" si="8"/>
        <v>No Match</v>
      </c>
    </row>
    <row r="164" spans="1:12" x14ac:dyDescent="0.25">
      <c r="A164">
        <v>162</v>
      </c>
      <c r="B164">
        <v>3.3</v>
      </c>
      <c r="C164">
        <v>0</v>
      </c>
      <c r="D164">
        <v>3.3</v>
      </c>
      <c r="E164">
        <v>0</v>
      </c>
      <c r="F164">
        <v>0</v>
      </c>
      <c r="G164">
        <v>0</v>
      </c>
      <c r="H164">
        <v>3.3</v>
      </c>
      <c r="I164">
        <v>0</v>
      </c>
      <c r="J164">
        <f t="shared" si="7"/>
        <v>2.0882812500000001</v>
      </c>
      <c r="K164">
        <f t="shared" si="6"/>
        <v>1.7344894805969882</v>
      </c>
      <c r="L164" t="str">
        <f t="shared" si="8"/>
        <v>No Match</v>
      </c>
    </row>
    <row r="165" spans="1:12" x14ac:dyDescent="0.25">
      <c r="A165">
        <v>163</v>
      </c>
      <c r="B165">
        <v>3.3</v>
      </c>
      <c r="C165">
        <v>0</v>
      </c>
      <c r="D165">
        <v>3.3</v>
      </c>
      <c r="E165">
        <v>0</v>
      </c>
      <c r="F165">
        <v>0</v>
      </c>
      <c r="G165">
        <v>0</v>
      </c>
      <c r="H165">
        <v>3.3</v>
      </c>
      <c r="I165">
        <v>3.3</v>
      </c>
      <c r="J165">
        <f t="shared" si="7"/>
        <v>2.1011718749999999</v>
      </c>
      <c r="K165">
        <f t="shared" si="6"/>
        <v>1.7350105600579389</v>
      </c>
      <c r="L165" t="str">
        <f t="shared" si="8"/>
        <v>No Match</v>
      </c>
    </row>
    <row r="166" spans="1:12" x14ac:dyDescent="0.25">
      <c r="A166">
        <v>164</v>
      </c>
      <c r="B166">
        <v>3.3</v>
      </c>
      <c r="C166">
        <v>0</v>
      </c>
      <c r="D166">
        <v>3.3</v>
      </c>
      <c r="E166">
        <v>0</v>
      </c>
      <c r="F166">
        <v>0</v>
      </c>
      <c r="G166">
        <v>3.3</v>
      </c>
      <c r="H166">
        <v>0</v>
      </c>
      <c r="I166">
        <v>0</v>
      </c>
      <c r="J166">
        <f t="shared" si="7"/>
        <v>2.1140625000000002</v>
      </c>
      <c r="K166">
        <f t="shared" si="6"/>
        <v>1.7355316310180819</v>
      </c>
      <c r="L166" t="str">
        <f t="shared" si="8"/>
        <v>No Match</v>
      </c>
    </row>
    <row r="167" spans="1:12" x14ac:dyDescent="0.25">
      <c r="A167">
        <v>165</v>
      </c>
      <c r="B167">
        <v>3.3</v>
      </c>
      <c r="C167">
        <v>0</v>
      </c>
      <c r="D167">
        <v>3.3</v>
      </c>
      <c r="E167">
        <v>0</v>
      </c>
      <c r="F167">
        <v>0</v>
      </c>
      <c r="G167">
        <v>3.3</v>
      </c>
      <c r="H167">
        <v>0</v>
      </c>
      <c r="I167">
        <v>3.3</v>
      </c>
      <c r="J167">
        <f t="shared" si="7"/>
        <v>2.126953125</v>
      </c>
      <c r="K167">
        <f t="shared" si="6"/>
        <v>1.7360526934253122</v>
      </c>
      <c r="L167" t="str">
        <f t="shared" si="8"/>
        <v>No Match</v>
      </c>
    </row>
    <row r="168" spans="1:12" x14ac:dyDescent="0.25">
      <c r="A168">
        <v>166</v>
      </c>
      <c r="B168">
        <v>3.3</v>
      </c>
      <c r="C168">
        <v>0</v>
      </c>
      <c r="D168">
        <v>3.3</v>
      </c>
      <c r="E168">
        <v>0</v>
      </c>
      <c r="F168">
        <v>0</v>
      </c>
      <c r="G168">
        <v>3.3</v>
      </c>
      <c r="H168">
        <v>3.3</v>
      </c>
      <c r="I168">
        <v>0</v>
      </c>
      <c r="J168">
        <f t="shared" si="7"/>
        <v>2.1398437500000003</v>
      </c>
      <c r="K168">
        <f t="shared" si="6"/>
        <v>1.7365737472275247</v>
      </c>
      <c r="L168" t="str">
        <f t="shared" si="8"/>
        <v>No Match</v>
      </c>
    </row>
    <row r="169" spans="1:12" x14ac:dyDescent="0.25">
      <c r="A169">
        <v>167</v>
      </c>
      <c r="B169">
        <v>3.3</v>
      </c>
      <c r="C169">
        <v>0</v>
      </c>
      <c r="D169">
        <v>3.3</v>
      </c>
      <c r="E169">
        <v>0</v>
      </c>
      <c r="F169">
        <v>0</v>
      </c>
      <c r="G169">
        <v>3.3</v>
      </c>
      <c r="H169">
        <v>3.3</v>
      </c>
      <c r="I169">
        <v>3.3</v>
      </c>
      <c r="J169">
        <f t="shared" si="7"/>
        <v>2.1527343750000001</v>
      </c>
      <c r="K169">
        <f t="shared" si="6"/>
        <v>1.7370947923726154</v>
      </c>
      <c r="L169" t="str">
        <f t="shared" si="8"/>
        <v>No Match</v>
      </c>
    </row>
    <row r="170" spans="1:12" x14ac:dyDescent="0.25">
      <c r="A170">
        <v>168</v>
      </c>
      <c r="B170">
        <v>3.3</v>
      </c>
      <c r="C170">
        <v>0</v>
      </c>
      <c r="D170">
        <v>3.3</v>
      </c>
      <c r="E170">
        <v>0</v>
      </c>
      <c r="F170">
        <v>3.3</v>
      </c>
      <c r="G170">
        <v>0</v>
      </c>
      <c r="H170">
        <v>0</v>
      </c>
      <c r="I170">
        <v>0</v>
      </c>
      <c r="J170">
        <f t="shared" si="7"/>
        <v>2.1656249999999999</v>
      </c>
      <c r="K170">
        <f t="shared" si="6"/>
        <v>1.7376158288084815</v>
      </c>
      <c r="L170" t="str">
        <f t="shared" si="8"/>
        <v>No Match</v>
      </c>
    </row>
    <row r="171" spans="1:12" x14ac:dyDescent="0.25">
      <c r="A171">
        <v>169</v>
      </c>
      <c r="B171">
        <v>3.3</v>
      </c>
      <c r="C171">
        <v>0</v>
      </c>
      <c r="D171">
        <v>3.3</v>
      </c>
      <c r="E171">
        <v>0</v>
      </c>
      <c r="F171">
        <v>3.3</v>
      </c>
      <c r="G171">
        <v>0</v>
      </c>
      <c r="H171">
        <v>0</v>
      </c>
      <c r="I171">
        <v>3.3</v>
      </c>
      <c r="J171">
        <f t="shared" si="7"/>
        <v>2.1785156249999997</v>
      </c>
      <c r="K171">
        <f t="shared" si="6"/>
        <v>1.7381368564830211</v>
      </c>
      <c r="L171" t="str">
        <f t="shared" si="8"/>
        <v>No Match</v>
      </c>
    </row>
    <row r="172" spans="1:12" x14ac:dyDescent="0.25">
      <c r="A172">
        <v>170</v>
      </c>
      <c r="B172">
        <v>3.3</v>
      </c>
      <c r="C172">
        <v>0</v>
      </c>
      <c r="D172">
        <v>3.3</v>
      </c>
      <c r="E172">
        <v>0</v>
      </c>
      <c r="F172">
        <v>3.3</v>
      </c>
      <c r="G172">
        <v>0</v>
      </c>
      <c r="H172">
        <v>3.3</v>
      </c>
      <c r="I172">
        <v>0</v>
      </c>
      <c r="J172">
        <f t="shared" si="7"/>
        <v>2.19140625</v>
      </c>
      <c r="K172">
        <f t="shared" si="6"/>
        <v>1.7386578753441326</v>
      </c>
      <c r="L172" t="str">
        <f t="shared" si="8"/>
        <v>No Match</v>
      </c>
    </row>
    <row r="173" spans="1:12" x14ac:dyDescent="0.25">
      <c r="A173">
        <v>171</v>
      </c>
      <c r="B173">
        <v>3.3</v>
      </c>
      <c r="C173">
        <v>0</v>
      </c>
      <c r="D173">
        <v>3.3</v>
      </c>
      <c r="E173">
        <v>0</v>
      </c>
      <c r="F173">
        <v>3.3</v>
      </c>
      <c r="G173">
        <v>0</v>
      </c>
      <c r="H173">
        <v>3.3</v>
      </c>
      <c r="I173">
        <v>3.3</v>
      </c>
      <c r="J173">
        <f t="shared" si="7"/>
        <v>2.2042968749999998</v>
      </c>
      <c r="K173">
        <f t="shared" si="6"/>
        <v>1.7391788853397159</v>
      </c>
      <c r="L173" t="str">
        <f t="shared" si="8"/>
        <v>No Match</v>
      </c>
    </row>
    <row r="174" spans="1:12" x14ac:dyDescent="0.25">
      <c r="A174">
        <v>172</v>
      </c>
      <c r="B174">
        <v>3.3</v>
      </c>
      <c r="C174">
        <v>0</v>
      </c>
      <c r="D174">
        <v>3.3</v>
      </c>
      <c r="E174">
        <v>0</v>
      </c>
      <c r="F174">
        <v>3.3</v>
      </c>
      <c r="G174">
        <v>3.3</v>
      </c>
      <c r="H174">
        <v>0</v>
      </c>
      <c r="I174">
        <v>0</v>
      </c>
      <c r="J174">
        <f t="shared" si="7"/>
        <v>2.2171875000000001</v>
      </c>
      <c r="K174">
        <f t="shared" si="6"/>
        <v>1.7396998864176711</v>
      </c>
      <c r="L174" t="str">
        <f t="shared" si="8"/>
        <v>No Match</v>
      </c>
    </row>
    <row r="175" spans="1:12" x14ac:dyDescent="0.25">
      <c r="A175">
        <v>173</v>
      </c>
      <c r="B175">
        <v>3.3</v>
      </c>
      <c r="C175">
        <v>0</v>
      </c>
      <c r="D175">
        <v>3.3</v>
      </c>
      <c r="E175">
        <v>0</v>
      </c>
      <c r="F175">
        <v>3.3</v>
      </c>
      <c r="G175">
        <v>3.3</v>
      </c>
      <c r="H175">
        <v>0</v>
      </c>
      <c r="I175">
        <v>3.3</v>
      </c>
      <c r="J175">
        <f t="shared" si="7"/>
        <v>2.2300781249999999</v>
      </c>
      <c r="K175">
        <f t="shared" si="6"/>
        <v>1.7402208785259001</v>
      </c>
      <c r="L175" t="str">
        <f t="shared" si="8"/>
        <v>No Match</v>
      </c>
    </row>
    <row r="176" spans="1:12" x14ac:dyDescent="0.25">
      <c r="A176">
        <v>174</v>
      </c>
      <c r="B176">
        <v>3.3</v>
      </c>
      <c r="C176">
        <v>0</v>
      </c>
      <c r="D176">
        <v>3.3</v>
      </c>
      <c r="E176">
        <v>0</v>
      </c>
      <c r="F176">
        <v>3.3</v>
      </c>
      <c r="G176">
        <v>3.3</v>
      </c>
      <c r="H176">
        <v>3.3</v>
      </c>
      <c r="I176">
        <v>0</v>
      </c>
      <c r="J176">
        <f t="shared" si="7"/>
        <v>2.2429687500000002</v>
      </c>
      <c r="K176">
        <f t="shared" si="6"/>
        <v>1.7407418616123052</v>
      </c>
      <c r="L176" t="str">
        <f t="shared" si="8"/>
        <v>No Match</v>
      </c>
    </row>
    <row r="177" spans="1:12" x14ac:dyDescent="0.25">
      <c r="A177">
        <v>175</v>
      </c>
      <c r="B177">
        <v>3.3</v>
      </c>
      <c r="C177">
        <v>0</v>
      </c>
      <c r="D177">
        <v>3.3</v>
      </c>
      <c r="E177">
        <v>0</v>
      </c>
      <c r="F177">
        <v>3.3</v>
      </c>
      <c r="G177">
        <v>3.3</v>
      </c>
      <c r="H177">
        <v>3.3</v>
      </c>
      <c r="I177">
        <v>3.3</v>
      </c>
      <c r="J177">
        <f t="shared" si="7"/>
        <v>2.255859375</v>
      </c>
      <c r="K177">
        <f t="shared" si="6"/>
        <v>1.7412628356247892</v>
      </c>
      <c r="L177" t="str">
        <f t="shared" si="8"/>
        <v>No Match</v>
      </c>
    </row>
    <row r="178" spans="1:12" x14ac:dyDescent="0.25">
      <c r="A178">
        <v>176</v>
      </c>
      <c r="B178">
        <v>3.3</v>
      </c>
      <c r="C178">
        <v>0</v>
      </c>
      <c r="D178">
        <v>3.3</v>
      </c>
      <c r="E178">
        <v>3.3</v>
      </c>
      <c r="F178">
        <v>0</v>
      </c>
      <c r="G178">
        <v>0</v>
      </c>
      <c r="H178">
        <v>0</v>
      </c>
      <c r="I178">
        <v>0</v>
      </c>
      <c r="J178">
        <f t="shared" si="7"/>
        <v>2.2687499999999998</v>
      </c>
      <c r="K178">
        <f t="shared" si="6"/>
        <v>1.7417838005112567</v>
      </c>
      <c r="L178" t="str">
        <f t="shared" si="8"/>
        <v>No Match</v>
      </c>
    </row>
    <row r="179" spans="1:12" x14ac:dyDescent="0.25">
      <c r="A179">
        <v>177</v>
      </c>
      <c r="B179">
        <v>3.3</v>
      </c>
      <c r="C179">
        <v>0</v>
      </c>
      <c r="D179">
        <v>3.3</v>
      </c>
      <c r="E179">
        <v>3.3</v>
      </c>
      <c r="F179">
        <v>0</v>
      </c>
      <c r="G179">
        <v>0</v>
      </c>
      <c r="H179">
        <v>0</v>
      </c>
      <c r="I179">
        <v>3.3</v>
      </c>
      <c r="J179">
        <f t="shared" si="7"/>
        <v>2.2816406249999996</v>
      </c>
      <c r="K179">
        <f t="shared" si="6"/>
        <v>1.7423047562196121</v>
      </c>
      <c r="L179" t="str">
        <f t="shared" si="8"/>
        <v>No Match</v>
      </c>
    </row>
    <row r="180" spans="1:12" x14ac:dyDescent="0.25">
      <c r="A180">
        <v>178</v>
      </c>
      <c r="B180">
        <v>3.3</v>
      </c>
      <c r="C180">
        <v>0</v>
      </c>
      <c r="D180">
        <v>3.3</v>
      </c>
      <c r="E180">
        <v>3.3</v>
      </c>
      <c r="F180">
        <v>0</v>
      </c>
      <c r="G180">
        <v>0</v>
      </c>
      <c r="H180">
        <v>3.3</v>
      </c>
      <c r="I180">
        <v>0</v>
      </c>
      <c r="J180">
        <f t="shared" si="7"/>
        <v>2.2945312499999999</v>
      </c>
      <c r="K180">
        <f t="shared" si="6"/>
        <v>1.742825702697762</v>
      </c>
      <c r="L180" t="str">
        <f t="shared" si="8"/>
        <v>No Match</v>
      </c>
    </row>
    <row r="181" spans="1:12" x14ac:dyDescent="0.25">
      <c r="A181">
        <v>179</v>
      </c>
      <c r="B181">
        <v>3.3</v>
      </c>
      <c r="C181">
        <v>0</v>
      </c>
      <c r="D181">
        <v>3.3</v>
      </c>
      <c r="E181">
        <v>3.3</v>
      </c>
      <c r="F181">
        <v>0</v>
      </c>
      <c r="G181">
        <v>0</v>
      </c>
      <c r="H181">
        <v>3.3</v>
      </c>
      <c r="I181">
        <v>3.3</v>
      </c>
      <c r="J181">
        <f t="shared" si="7"/>
        <v>2.3074218749999997</v>
      </c>
      <c r="K181">
        <f t="shared" si="6"/>
        <v>1.743346639893613</v>
      </c>
      <c r="L181" t="str">
        <f t="shared" si="8"/>
        <v>No Match</v>
      </c>
    </row>
    <row r="182" spans="1:12" x14ac:dyDescent="0.25">
      <c r="A182">
        <v>180</v>
      </c>
      <c r="B182">
        <v>3.3</v>
      </c>
      <c r="C182">
        <v>0</v>
      </c>
      <c r="D182">
        <v>3.3</v>
      </c>
      <c r="E182">
        <v>3.3</v>
      </c>
      <c r="F182">
        <v>0</v>
      </c>
      <c r="G182">
        <v>3.3</v>
      </c>
      <c r="H182">
        <v>0</v>
      </c>
      <c r="I182">
        <v>0</v>
      </c>
      <c r="J182">
        <f t="shared" si="7"/>
        <v>2.3203125</v>
      </c>
      <c r="K182">
        <f t="shared" si="6"/>
        <v>1.743867567755073</v>
      </c>
      <c r="L182" t="str">
        <f t="shared" si="8"/>
        <v>No Match</v>
      </c>
    </row>
    <row r="183" spans="1:12" x14ac:dyDescent="0.25">
      <c r="A183">
        <v>181</v>
      </c>
      <c r="B183">
        <v>3.3</v>
      </c>
      <c r="C183">
        <v>0</v>
      </c>
      <c r="D183">
        <v>3.3</v>
      </c>
      <c r="E183">
        <v>3.3</v>
      </c>
      <c r="F183">
        <v>0</v>
      </c>
      <c r="G183">
        <v>3.3</v>
      </c>
      <c r="H183">
        <v>0</v>
      </c>
      <c r="I183">
        <v>3.3</v>
      </c>
      <c r="J183">
        <f t="shared" si="7"/>
        <v>2.3332031249999998</v>
      </c>
      <c r="K183">
        <f t="shared" si="6"/>
        <v>1.7443884862300507</v>
      </c>
      <c r="L183" t="str">
        <f t="shared" si="8"/>
        <v>No Match</v>
      </c>
    </row>
    <row r="184" spans="1:12" x14ac:dyDescent="0.25">
      <c r="A184">
        <v>182</v>
      </c>
      <c r="B184">
        <v>3.3</v>
      </c>
      <c r="C184">
        <v>0</v>
      </c>
      <c r="D184">
        <v>3.3</v>
      </c>
      <c r="E184">
        <v>3.3</v>
      </c>
      <c r="F184">
        <v>0</v>
      </c>
      <c r="G184">
        <v>3.3</v>
      </c>
      <c r="H184">
        <v>3.3</v>
      </c>
      <c r="I184">
        <v>0</v>
      </c>
      <c r="J184">
        <f t="shared" si="7"/>
        <v>2.3460937500000001</v>
      </c>
      <c r="K184">
        <f t="shared" si="6"/>
        <v>1.7449093952664556</v>
      </c>
      <c r="L184" t="str">
        <f t="shared" si="8"/>
        <v>No Match</v>
      </c>
    </row>
    <row r="185" spans="1:12" x14ac:dyDescent="0.25">
      <c r="A185">
        <v>183</v>
      </c>
      <c r="B185">
        <v>3.3</v>
      </c>
      <c r="C185">
        <v>0</v>
      </c>
      <c r="D185">
        <v>3.3</v>
      </c>
      <c r="E185">
        <v>3.3</v>
      </c>
      <c r="F185">
        <v>0</v>
      </c>
      <c r="G185">
        <v>3.3</v>
      </c>
      <c r="H185">
        <v>3.3</v>
      </c>
      <c r="I185">
        <v>3.3</v>
      </c>
      <c r="J185">
        <f t="shared" si="7"/>
        <v>2.3589843749999999</v>
      </c>
      <c r="K185">
        <f t="shared" si="6"/>
        <v>1.7454302948121985</v>
      </c>
      <c r="L185" t="str">
        <f t="shared" si="8"/>
        <v>No Match</v>
      </c>
    </row>
    <row r="186" spans="1:12" x14ac:dyDescent="0.25">
      <c r="A186">
        <v>184</v>
      </c>
      <c r="B186">
        <v>3.3</v>
      </c>
      <c r="C186">
        <v>0</v>
      </c>
      <c r="D186">
        <v>3.3</v>
      </c>
      <c r="E186">
        <v>3.3</v>
      </c>
      <c r="F186">
        <v>3.3</v>
      </c>
      <c r="G186">
        <v>0</v>
      </c>
      <c r="H186">
        <v>0</v>
      </c>
      <c r="I186">
        <v>0</v>
      </c>
      <c r="J186">
        <f t="shared" si="7"/>
        <v>2.3718749999999997</v>
      </c>
      <c r="K186">
        <f t="shared" si="6"/>
        <v>1.745951184815191</v>
      </c>
      <c r="L186" t="str">
        <f t="shared" si="8"/>
        <v>No Match</v>
      </c>
    </row>
    <row r="187" spans="1:12" x14ac:dyDescent="0.25">
      <c r="A187">
        <v>185</v>
      </c>
      <c r="B187">
        <v>3.3</v>
      </c>
      <c r="C187">
        <v>0</v>
      </c>
      <c r="D187">
        <v>3.3</v>
      </c>
      <c r="E187">
        <v>3.3</v>
      </c>
      <c r="F187">
        <v>3.3</v>
      </c>
      <c r="G187">
        <v>0</v>
      </c>
      <c r="H187">
        <v>0</v>
      </c>
      <c r="I187">
        <v>3.3</v>
      </c>
      <c r="J187">
        <f t="shared" si="7"/>
        <v>2.3847656249999996</v>
      </c>
      <c r="K187">
        <f t="shared" si="6"/>
        <v>1.7464720652233454</v>
      </c>
      <c r="L187" t="str">
        <f t="shared" si="8"/>
        <v>No Match</v>
      </c>
    </row>
    <row r="188" spans="1:12" x14ac:dyDescent="0.25">
      <c r="A188">
        <v>186</v>
      </c>
      <c r="B188">
        <v>3.3</v>
      </c>
      <c r="C188">
        <v>0</v>
      </c>
      <c r="D188">
        <v>3.3</v>
      </c>
      <c r="E188">
        <v>3.3</v>
      </c>
      <c r="F188">
        <v>3.3</v>
      </c>
      <c r="G188">
        <v>0</v>
      </c>
      <c r="H188">
        <v>3.3</v>
      </c>
      <c r="I188">
        <v>0</v>
      </c>
      <c r="J188">
        <f t="shared" si="7"/>
        <v>2.3976562499999998</v>
      </c>
      <c r="K188">
        <f t="shared" si="6"/>
        <v>1.7469929359845755</v>
      </c>
      <c r="L188" t="str">
        <f t="shared" si="8"/>
        <v>No Match</v>
      </c>
    </row>
    <row r="189" spans="1:12" x14ac:dyDescent="0.25">
      <c r="A189">
        <v>187</v>
      </c>
      <c r="B189">
        <v>3.3</v>
      </c>
      <c r="C189">
        <v>0</v>
      </c>
      <c r="D189">
        <v>3.3</v>
      </c>
      <c r="E189">
        <v>3.3</v>
      </c>
      <c r="F189">
        <v>3.3</v>
      </c>
      <c r="G189">
        <v>0</v>
      </c>
      <c r="H189">
        <v>3.3</v>
      </c>
      <c r="I189">
        <v>3.3</v>
      </c>
      <c r="J189">
        <f t="shared" si="7"/>
        <v>2.4105468749999996</v>
      </c>
      <c r="K189">
        <f t="shared" si="6"/>
        <v>1.7475137970467953</v>
      </c>
      <c r="L189" t="str">
        <f t="shared" si="8"/>
        <v>No Match</v>
      </c>
    </row>
    <row r="190" spans="1:12" x14ac:dyDescent="0.25">
      <c r="A190">
        <v>188</v>
      </c>
      <c r="B190">
        <v>3.3</v>
      </c>
      <c r="C190">
        <v>0</v>
      </c>
      <c r="D190">
        <v>3.3</v>
      </c>
      <c r="E190">
        <v>3.3</v>
      </c>
      <c r="F190">
        <v>3.3</v>
      </c>
      <c r="G190">
        <v>3.3</v>
      </c>
      <c r="H190">
        <v>0</v>
      </c>
      <c r="I190">
        <v>0</v>
      </c>
      <c r="J190">
        <f t="shared" si="7"/>
        <v>2.4234374999999999</v>
      </c>
      <c r="K190">
        <f t="shared" si="6"/>
        <v>1.7480346483579208</v>
      </c>
      <c r="L190" t="str">
        <f t="shared" si="8"/>
        <v>No Match</v>
      </c>
    </row>
    <row r="191" spans="1:12" x14ac:dyDescent="0.25">
      <c r="A191">
        <v>189</v>
      </c>
      <c r="B191">
        <v>3.3</v>
      </c>
      <c r="C191">
        <v>0</v>
      </c>
      <c r="D191">
        <v>3.3</v>
      </c>
      <c r="E191">
        <v>3.3</v>
      </c>
      <c r="F191">
        <v>3.3</v>
      </c>
      <c r="G191">
        <v>3.3</v>
      </c>
      <c r="H191">
        <v>0</v>
      </c>
      <c r="I191">
        <v>3.3</v>
      </c>
      <c r="J191">
        <f t="shared" si="7"/>
        <v>2.4363281249999997</v>
      </c>
      <c r="K191">
        <f t="shared" si="6"/>
        <v>1.748555489865868</v>
      </c>
      <c r="L191" t="str">
        <f t="shared" si="8"/>
        <v>No Match</v>
      </c>
    </row>
    <row r="192" spans="1:12" x14ac:dyDescent="0.25">
      <c r="A192">
        <v>190</v>
      </c>
      <c r="B192">
        <v>3.3</v>
      </c>
      <c r="C192">
        <v>0</v>
      </c>
      <c r="D192">
        <v>3.3</v>
      </c>
      <c r="E192">
        <v>3.3</v>
      </c>
      <c r="F192">
        <v>3.3</v>
      </c>
      <c r="G192">
        <v>3.3</v>
      </c>
      <c r="H192">
        <v>3.3</v>
      </c>
      <c r="I192">
        <v>0</v>
      </c>
      <c r="J192">
        <f t="shared" si="7"/>
        <v>2.44921875</v>
      </c>
      <c r="K192">
        <f t="shared" si="6"/>
        <v>1.7490763215185543</v>
      </c>
      <c r="L192" t="str">
        <f t="shared" si="8"/>
        <v>No Match</v>
      </c>
    </row>
    <row r="193" spans="1:13" x14ac:dyDescent="0.25">
      <c r="A193">
        <v>191</v>
      </c>
      <c r="B193">
        <v>3.3</v>
      </c>
      <c r="C193">
        <v>0</v>
      </c>
      <c r="D193">
        <v>3.3</v>
      </c>
      <c r="E193">
        <v>3.3</v>
      </c>
      <c r="F193">
        <v>3.3</v>
      </c>
      <c r="G193">
        <v>3.3</v>
      </c>
      <c r="H193">
        <v>3.3</v>
      </c>
      <c r="I193">
        <v>3.3</v>
      </c>
      <c r="J193">
        <f t="shared" si="7"/>
        <v>2.4621093749999998</v>
      </c>
      <c r="K193">
        <f t="shared" si="6"/>
        <v>1.7495971432638981</v>
      </c>
      <c r="L193" t="str">
        <f t="shared" si="8"/>
        <v>No Match</v>
      </c>
    </row>
    <row r="194" spans="1:13" x14ac:dyDescent="0.25">
      <c r="A194">
        <v>192</v>
      </c>
      <c r="B194">
        <v>3.3</v>
      </c>
      <c r="C194">
        <v>3.3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si="7"/>
        <v>2.4749999999999996</v>
      </c>
      <c r="K194">
        <f t="shared" ref="K194:K257" si="9">1.65*SIN(2 * 3.14 * (J194/256)) + 1.65</f>
        <v>1.7501179550498189</v>
      </c>
      <c r="L194" t="str">
        <f t="shared" si="8"/>
        <v>No Match</v>
      </c>
      <c r="M194">
        <v>2.5499999999999998</v>
      </c>
    </row>
    <row r="195" spans="1:13" x14ac:dyDescent="0.25">
      <c r="A195">
        <v>193</v>
      </c>
      <c r="B195">
        <v>3.3</v>
      </c>
      <c r="C195">
        <v>3.3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3.3</v>
      </c>
      <c r="J195">
        <f t="shared" ref="J195:J257" si="10">((B195/2) + (C195/4) + (D195/8) + (E195/16) + (F195/32) + (G195/64) + (H195/128) + (I195/256))</f>
        <v>2.4878906249999995</v>
      </c>
      <c r="K195">
        <f t="shared" si="9"/>
        <v>1.7506387568242368</v>
      </c>
      <c r="L195" t="str">
        <f t="shared" ref="L195:L257" si="11">IF(COUNTIF($J$2:$J$257,K195)&gt;0, "Match", "No Match")</f>
        <v>No Match</v>
      </c>
    </row>
    <row r="196" spans="1:13" x14ac:dyDescent="0.25">
      <c r="A196">
        <v>194</v>
      </c>
      <c r="B196">
        <v>3.3</v>
      </c>
      <c r="C196">
        <v>3.3</v>
      </c>
      <c r="D196">
        <v>0</v>
      </c>
      <c r="E196">
        <v>0</v>
      </c>
      <c r="F196">
        <v>0</v>
      </c>
      <c r="G196">
        <v>0</v>
      </c>
      <c r="H196">
        <v>3.3</v>
      </c>
      <c r="I196">
        <v>0</v>
      </c>
      <c r="J196">
        <f t="shared" si="10"/>
        <v>2.5007812499999997</v>
      </c>
      <c r="K196">
        <f t="shared" si="9"/>
        <v>1.7511595485350733</v>
      </c>
      <c r="L196" t="str">
        <f t="shared" si="11"/>
        <v>No Match</v>
      </c>
    </row>
    <row r="197" spans="1:13" x14ac:dyDescent="0.25">
      <c r="A197">
        <v>195</v>
      </c>
      <c r="B197">
        <v>3.3</v>
      </c>
      <c r="C197">
        <v>3.3</v>
      </c>
      <c r="D197">
        <v>0</v>
      </c>
      <c r="E197">
        <v>0</v>
      </c>
      <c r="F197">
        <v>0</v>
      </c>
      <c r="G197">
        <v>0</v>
      </c>
      <c r="H197">
        <v>3.3</v>
      </c>
      <c r="I197">
        <v>3.3</v>
      </c>
      <c r="J197">
        <f t="shared" si="10"/>
        <v>2.5136718749999996</v>
      </c>
      <c r="K197">
        <f t="shared" si="9"/>
        <v>1.7516803301302508</v>
      </c>
      <c r="L197" t="str">
        <f t="shared" si="11"/>
        <v>No Match</v>
      </c>
    </row>
    <row r="198" spans="1:13" x14ac:dyDescent="0.25">
      <c r="A198">
        <v>196</v>
      </c>
      <c r="B198">
        <v>3.3</v>
      </c>
      <c r="C198">
        <v>3.3</v>
      </c>
      <c r="D198">
        <v>0</v>
      </c>
      <c r="E198">
        <v>0</v>
      </c>
      <c r="F198">
        <v>0</v>
      </c>
      <c r="G198">
        <v>3.3</v>
      </c>
      <c r="H198">
        <v>0</v>
      </c>
      <c r="I198">
        <v>0</v>
      </c>
      <c r="J198">
        <f t="shared" si="10"/>
        <v>2.5265624999999998</v>
      </c>
      <c r="K198">
        <f t="shared" si="9"/>
        <v>1.7522011015576924</v>
      </c>
      <c r="L198" t="str">
        <f t="shared" si="11"/>
        <v>No Match</v>
      </c>
    </row>
    <row r="199" spans="1:13" x14ac:dyDescent="0.25">
      <c r="A199">
        <v>197</v>
      </c>
      <c r="B199">
        <v>3.3</v>
      </c>
      <c r="C199">
        <v>3.3</v>
      </c>
      <c r="D199">
        <v>0</v>
      </c>
      <c r="E199">
        <v>0</v>
      </c>
      <c r="F199">
        <v>0</v>
      </c>
      <c r="G199">
        <v>3.3</v>
      </c>
      <c r="H199">
        <v>0</v>
      </c>
      <c r="I199">
        <v>3.3</v>
      </c>
      <c r="J199">
        <f t="shared" si="10"/>
        <v>2.5394531249999996</v>
      </c>
      <c r="K199">
        <f t="shared" si="9"/>
        <v>1.7527218627653227</v>
      </c>
      <c r="L199" t="str">
        <f t="shared" si="11"/>
        <v>No Match</v>
      </c>
    </row>
    <row r="200" spans="1:13" x14ac:dyDescent="0.25">
      <c r="A200">
        <v>198</v>
      </c>
      <c r="B200">
        <v>3.3</v>
      </c>
      <c r="C200">
        <v>3.3</v>
      </c>
      <c r="D200">
        <v>0</v>
      </c>
      <c r="E200">
        <v>0</v>
      </c>
      <c r="F200">
        <v>0</v>
      </c>
      <c r="G200">
        <v>3.3</v>
      </c>
      <c r="H200">
        <v>3.3</v>
      </c>
      <c r="I200">
        <v>0</v>
      </c>
      <c r="J200">
        <f t="shared" si="10"/>
        <v>2.5523437499999999</v>
      </c>
      <c r="K200">
        <f t="shared" si="9"/>
        <v>1.753242613701067</v>
      </c>
      <c r="L200" t="str">
        <f t="shared" si="11"/>
        <v>No Match</v>
      </c>
    </row>
    <row r="201" spans="1:13" x14ac:dyDescent="0.25">
      <c r="A201">
        <v>199</v>
      </c>
      <c r="B201">
        <v>3.3</v>
      </c>
      <c r="C201">
        <v>3.3</v>
      </c>
      <c r="D201">
        <v>0</v>
      </c>
      <c r="E201">
        <v>0</v>
      </c>
      <c r="F201">
        <v>0</v>
      </c>
      <c r="G201">
        <v>3.3</v>
      </c>
      <c r="H201">
        <v>3.3</v>
      </c>
      <c r="I201">
        <v>3.3</v>
      </c>
      <c r="J201">
        <f t="shared" si="10"/>
        <v>2.5652343749999997</v>
      </c>
      <c r="K201">
        <f t="shared" si="9"/>
        <v>1.7537633543128519</v>
      </c>
      <c r="L201" t="str">
        <f t="shared" si="11"/>
        <v>No Match</v>
      </c>
    </row>
    <row r="202" spans="1:13" x14ac:dyDescent="0.25">
      <c r="A202">
        <v>200</v>
      </c>
      <c r="B202">
        <v>3.3</v>
      </c>
      <c r="C202">
        <v>3.3</v>
      </c>
      <c r="D202">
        <v>0</v>
      </c>
      <c r="E202">
        <v>0</v>
      </c>
      <c r="F202">
        <v>3.3</v>
      </c>
      <c r="G202">
        <v>0</v>
      </c>
      <c r="H202">
        <v>0</v>
      </c>
      <c r="I202">
        <v>0</v>
      </c>
      <c r="J202">
        <f t="shared" si="10"/>
        <v>2.5781249999999996</v>
      </c>
      <c r="K202">
        <f t="shared" si="9"/>
        <v>1.7542840845486047</v>
      </c>
      <c r="L202" t="str">
        <f t="shared" si="11"/>
        <v>No Match</v>
      </c>
    </row>
    <row r="203" spans="1:13" x14ac:dyDescent="0.25">
      <c r="A203">
        <v>201</v>
      </c>
      <c r="B203">
        <v>3.3</v>
      </c>
      <c r="C203">
        <v>3.3</v>
      </c>
      <c r="D203">
        <v>0</v>
      </c>
      <c r="E203">
        <v>0</v>
      </c>
      <c r="F203">
        <v>3.3</v>
      </c>
      <c r="G203">
        <v>0</v>
      </c>
      <c r="H203">
        <v>0</v>
      </c>
      <c r="I203">
        <v>3.3</v>
      </c>
      <c r="J203">
        <f t="shared" si="10"/>
        <v>2.5910156249999994</v>
      </c>
      <c r="K203">
        <f t="shared" si="9"/>
        <v>1.7548048043562539</v>
      </c>
      <c r="L203" t="str">
        <f t="shared" si="11"/>
        <v>No Match</v>
      </c>
    </row>
    <row r="204" spans="1:13" x14ac:dyDescent="0.25">
      <c r="A204">
        <v>202</v>
      </c>
      <c r="B204">
        <v>3.3</v>
      </c>
      <c r="C204">
        <v>3.3</v>
      </c>
      <c r="D204">
        <v>0</v>
      </c>
      <c r="E204">
        <v>0</v>
      </c>
      <c r="F204">
        <v>3.3</v>
      </c>
      <c r="G204">
        <v>0</v>
      </c>
      <c r="H204">
        <v>3.3</v>
      </c>
      <c r="I204">
        <v>0</v>
      </c>
      <c r="J204">
        <f t="shared" si="10"/>
        <v>2.6039062499999996</v>
      </c>
      <c r="K204">
        <f t="shared" si="9"/>
        <v>1.7553255136837291</v>
      </c>
      <c r="L204" t="str">
        <f t="shared" si="11"/>
        <v>No Match</v>
      </c>
    </row>
    <row r="205" spans="1:13" x14ac:dyDescent="0.25">
      <c r="A205">
        <v>203</v>
      </c>
      <c r="B205">
        <v>3.3</v>
      </c>
      <c r="C205">
        <v>3.3</v>
      </c>
      <c r="D205">
        <v>0</v>
      </c>
      <c r="E205">
        <v>0</v>
      </c>
      <c r="F205">
        <v>3.3</v>
      </c>
      <c r="G205">
        <v>0</v>
      </c>
      <c r="H205">
        <v>3.3</v>
      </c>
      <c r="I205">
        <v>3.3</v>
      </c>
      <c r="J205">
        <f t="shared" si="10"/>
        <v>2.6167968749999995</v>
      </c>
      <c r="K205">
        <f t="shared" si="9"/>
        <v>1.7558462124789609</v>
      </c>
      <c r="L205" t="str">
        <f t="shared" si="11"/>
        <v>No Match</v>
      </c>
    </row>
    <row r="206" spans="1:13" x14ac:dyDescent="0.25">
      <c r="A206">
        <v>204</v>
      </c>
      <c r="B206">
        <v>3.3</v>
      </c>
      <c r="C206">
        <v>3.3</v>
      </c>
      <c r="D206">
        <v>0</v>
      </c>
      <c r="E206">
        <v>0</v>
      </c>
      <c r="F206">
        <v>3.3</v>
      </c>
      <c r="G206">
        <v>3.3</v>
      </c>
      <c r="H206">
        <v>0</v>
      </c>
      <c r="I206">
        <v>0</v>
      </c>
      <c r="J206">
        <f t="shared" si="10"/>
        <v>2.6296874999999997</v>
      </c>
      <c r="K206">
        <f t="shared" si="9"/>
        <v>1.7563669006898808</v>
      </c>
      <c r="L206" t="str">
        <f t="shared" si="11"/>
        <v>No Match</v>
      </c>
    </row>
    <row r="207" spans="1:13" x14ac:dyDescent="0.25">
      <c r="A207">
        <v>205</v>
      </c>
      <c r="B207">
        <v>3.3</v>
      </c>
      <c r="C207">
        <v>3.3</v>
      </c>
      <c r="D207">
        <v>0</v>
      </c>
      <c r="E207">
        <v>0</v>
      </c>
      <c r="F207">
        <v>3.3</v>
      </c>
      <c r="G207">
        <v>3.3</v>
      </c>
      <c r="H207">
        <v>0</v>
      </c>
      <c r="I207">
        <v>3.3</v>
      </c>
      <c r="J207">
        <f t="shared" si="10"/>
        <v>2.6425781249999996</v>
      </c>
      <c r="K207">
        <f t="shared" si="9"/>
        <v>1.7568875782644218</v>
      </c>
      <c r="L207" t="str">
        <f t="shared" si="11"/>
        <v>No Match</v>
      </c>
    </row>
    <row r="208" spans="1:13" x14ac:dyDescent="0.25">
      <c r="A208">
        <v>206</v>
      </c>
      <c r="B208">
        <v>3.3</v>
      </c>
      <c r="C208">
        <v>3.3</v>
      </c>
      <c r="D208">
        <v>0</v>
      </c>
      <c r="E208">
        <v>0</v>
      </c>
      <c r="F208">
        <v>3.3</v>
      </c>
      <c r="G208">
        <v>3.3</v>
      </c>
      <c r="H208">
        <v>3.3</v>
      </c>
      <c r="I208">
        <v>0</v>
      </c>
      <c r="J208">
        <f t="shared" si="10"/>
        <v>2.6554687499999998</v>
      </c>
      <c r="K208">
        <f t="shared" si="9"/>
        <v>1.7574082451505173</v>
      </c>
      <c r="L208" t="str">
        <f t="shared" si="11"/>
        <v>No Match</v>
      </c>
    </row>
    <row r="209" spans="1:12" x14ac:dyDescent="0.25">
      <c r="A209">
        <v>207</v>
      </c>
      <c r="B209">
        <v>3.3</v>
      </c>
      <c r="C209">
        <v>3.3</v>
      </c>
      <c r="D209">
        <v>0</v>
      </c>
      <c r="E209">
        <v>0</v>
      </c>
      <c r="F209">
        <v>3.3</v>
      </c>
      <c r="G209">
        <v>3.3</v>
      </c>
      <c r="H209">
        <v>3.3</v>
      </c>
      <c r="I209">
        <v>3.3</v>
      </c>
      <c r="J209">
        <f t="shared" si="10"/>
        <v>2.6683593749999996</v>
      </c>
      <c r="K209">
        <f t="shared" si="9"/>
        <v>1.7579289012961024</v>
      </c>
      <c r="L209" t="str">
        <f t="shared" si="11"/>
        <v>No Match</v>
      </c>
    </row>
    <row r="210" spans="1:12" x14ac:dyDescent="0.25">
      <c r="A210">
        <v>208</v>
      </c>
      <c r="B210">
        <v>3.3</v>
      </c>
      <c r="C210">
        <v>3.3</v>
      </c>
      <c r="D210">
        <v>0</v>
      </c>
      <c r="E210">
        <v>3.3</v>
      </c>
      <c r="F210">
        <v>0</v>
      </c>
      <c r="G210">
        <v>0</v>
      </c>
      <c r="H210">
        <v>0</v>
      </c>
      <c r="I210">
        <v>0</v>
      </c>
      <c r="J210">
        <f t="shared" si="10"/>
        <v>2.6812499999999995</v>
      </c>
      <c r="K210">
        <f t="shared" si="9"/>
        <v>1.758449546649113</v>
      </c>
      <c r="L210" t="str">
        <f t="shared" si="11"/>
        <v>No Match</v>
      </c>
    </row>
    <row r="211" spans="1:12" x14ac:dyDescent="0.25">
      <c r="A211">
        <v>209</v>
      </c>
      <c r="B211">
        <v>3.3</v>
      </c>
      <c r="C211">
        <v>3.3</v>
      </c>
      <c r="D211">
        <v>0</v>
      </c>
      <c r="E211">
        <v>3.3</v>
      </c>
      <c r="F211">
        <v>0</v>
      </c>
      <c r="G211">
        <v>0</v>
      </c>
      <c r="H211">
        <v>0</v>
      </c>
      <c r="I211">
        <v>3.3</v>
      </c>
      <c r="J211">
        <f t="shared" si="10"/>
        <v>2.6941406249999993</v>
      </c>
      <c r="K211">
        <f t="shared" si="9"/>
        <v>1.7589701811574858</v>
      </c>
      <c r="L211" t="str">
        <f t="shared" si="11"/>
        <v>No Match</v>
      </c>
    </row>
    <row r="212" spans="1:12" x14ac:dyDescent="0.25">
      <c r="A212">
        <v>210</v>
      </c>
      <c r="B212">
        <v>3.3</v>
      </c>
      <c r="C212">
        <v>3.3</v>
      </c>
      <c r="D212">
        <v>0</v>
      </c>
      <c r="E212">
        <v>3.3</v>
      </c>
      <c r="F212">
        <v>0</v>
      </c>
      <c r="G212">
        <v>0</v>
      </c>
      <c r="H212">
        <v>3.3</v>
      </c>
      <c r="I212">
        <v>0</v>
      </c>
      <c r="J212">
        <f t="shared" si="10"/>
        <v>2.7070312499999996</v>
      </c>
      <c r="K212">
        <f t="shared" si="9"/>
        <v>1.7594908047691593</v>
      </c>
      <c r="L212" t="str">
        <f t="shared" si="11"/>
        <v>No Match</v>
      </c>
    </row>
    <row r="213" spans="1:12" x14ac:dyDescent="0.25">
      <c r="A213">
        <v>211</v>
      </c>
      <c r="B213">
        <v>3.3</v>
      </c>
      <c r="C213">
        <v>3.3</v>
      </c>
      <c r="D213">
        <v>0</v>
      </c>
      <c r="E213">
        <v>3.3</v>
      </c>
      <c r="F213">
        <v>0</v>
      </c>
      <c r="G213">
        <v>0</v>
      </c>
      <c r="H213">
        <v>3.3</v>
      </c>
      <c r="I213">
        <v>3.3</v>
      </c>
      <c r="J213">
        <f t="shared" si="10"/>
        <v>2.7199218749999994</v>
      </c>
      <c r="K213">
        <f t="shared" si="9"/>
        <v>1.7600114174320725</v>
      </c>
      <c r="L213" t="str">
        <f t="shared" si="11"/>
        <v>No Match</v>
      </c>
    </row>
    <row r="214" spans="1:12" x14ac:dyDescent="0.25">
      <c r="A214">
        <v>212</v>
      </c>
      <c r="B214">
        <v>3.3</v>
      </c>
      <c r="C214">
        <v>3.3</v>
      </c>
      <c r="D214">
        <v>0</v>
      </c>
      <c r="E214">
        <v>3.3</v>
      </c>
      <c r="F214">
        <v>0</v>
      </c>
      <c r="G214">
        <v>3.3</v>
      </c>
      <c r="H214">
        <v>0</v>
      </c>
      <c r="I214">
        <v>0</v>
      </c>
      <c r="J214">
        <f t="shared" si="10"/>
        <v>2.7328124999999996</v>
      </c>
      <c r="K214">
        <f t="shared" si="9"/>
        <v>1.7605320190941653</v>
      </c>
      <c r="L214" t="str">
        <f t="shared" si="11"/>
        <v>No Match</v>
      </c>
    </row>
    <row r="215" spans="1:12" x14ac:dyDescent="0.25">
      <c r="A215">
        <v>213</v>
      </c>
      <c r="B215">
        <v>3.3</v>
      </c>
      <c r="C215">
        <v>3.3</v>
      </c>
      <c r="D215">
        <v>0</v>
      </c>
      <c r="E215">
        <v>3.3</v>
      </c>
      <c r="F215">
        <v>0</v>
      </c>
      <c r="G215">
        <v>3.3</v>
      </c>
      <c r="H215">
        <v>0</v>
      </c>
      <c r="I215">
        <v>3.3</v>
      </c>
      <c r="J215">
        <f t="shared" si="10"/>
        <v>2.7457031249999995</v>
      </c>
      <c r="K215">
        <f t="shared" si="9"/>
        <v>1.7610526097033796</v>
      </c>
      <c r="L215" t="str">
        <f t="shared" si="11"/>
        <v>No Match</v>
      </c>
    </row>
    <row r="216" spans="1:12" x14ac:dyDescent="0.25">
      <c r="A216">
        <v>214</v>
      </c>
      <c r="B216">
        <v>3.3</v>
      </c>
      <c r="C216">
        <v>3.3</v>
      </c>
      <c r="D216">
        <v>0</v>
      </c>
      <c r="E216">
        <v>3.3</v>
      </c>
      <c r="F216">
        <v>0</v>
      </c>
      <c r="G216">
        <v>3.3</v>
      </c>
      <c r="H216">
        <v>3.3</v>
      </c>
      <c r="I216">
        <v>0</v>
      </c>
      <c r="J216">
        <f t="shared" si="10"/>
        <v>2.7585937499999997</v>
      </c>
      <c r="K216">
        <f t="shared" si="9"/>
        <v>1.7615731892076574</v>
      </c>
      <c r="L216" t="str">
        <f t="shared" si="11"/>
        <v>No Match</v>
      </c>
    </row>
    <row r="217" spans="1:12" x14ac:dyDescent="0.25">
      <c r="A217">
        <v>215</v>
      </c>
      <c r="B217">
        <v>3.3</v>
      </c>
      <c r="C217">
        <v>3.3</v>
      </c>
      <c r="D217">
        <v>0</v>
      </c>
      <c r="E217">
        <v>3.3</v>
      </c>
      <c r="F217">
        <v>0</v>
      </c>
      <c r="G217">
        <v>3.3</v>
      </c>
      <c r="H217">
        <v>3.3</v>
      </c>
      <c r="I217">
        <v>3.3</v>
      </c>
      <c r="J217">
        <f t="shared" si="10"/>
        <v>2.7714843749999996</v>
      </c>
      <c r="K217">
        <f t="shared" si="9"/>
        <v>1.7620937575549427</v>
      </c>
      <c r="L217" t="str">
        <f t="shared" si="11"/>
        <v>No Match</v>
      </c>
    </row>
    <row r="218" spans="1:12" x14ac:dyDescent="0.25">
      <c r="A218">
        <v>216</v>
      </c>
      <c r="B218">
        <v>3.3</v>
      </c>
      <c r="C218">
        <v>3.3</v>
      </c>
      <c r="D218">
        <v>0</v>
      </c>
      <c r="E218">
        <v>3.3</v>
      </c>
      <c r="F218">
        <v>3.3</v>
      </c>
      <c r="G218">
        <v>0</v>
      </c>
      <c r="H218">
        <v>0</v>
      </c>
      <c r="I218">
        <v>0</v>
      </c>
      <c r="J218">
        <f t="shared" si="10"/>
        <v>2.7843749999999994</v>
      </c>
      <c r="K218">
        <f t="shared" si="9"/>
        <v>1.7626143146931799</v>
      </c>
      <c r="L218" t="str">
        <f t="shared" si="11"/>
        <v>No Match</v>
      </c>
    </row>
    <row r="219" spans="1:12" x14ac:dyDescent="0.25">
      <c r="A219">
        <v>217</v>
      </c>
      <c r="B219">
        <v>3.3</v>
      </c>
      <c r="C219">
        <v>3.3</v>
      </c>
      <c r="D219">
        <v>0</v>
      </c>
      <c r="E219">
        <v>3.3</v>
      </c>
      <c r="F219">
        <v>3.3</v>
      </c>
      <c r="G219">
        <v>0</v>
      </c>
      <c r="H219">
        <v>0</v>
      </c>
      <c r="I219">
        <v>3.3</v>
      </c>
      <c r="J219">
        <f t="shared" si="10"/>
        <v>2.7972656249999992</v>
      </c>
      <c r="K219">
        <f t="shared" si="9"/>
        <v>1.7631348605703148</v>
      </c>
      <c r="L219" t="str">
        <f t="shared" si="11"/>
        <v>No Match</v>
      </c>
    </row>
    <row r="220" spans="1:12" x14ac:dyDescent="0.25">
      <c r="A220">
        <v>218</v>
      </c>
      <c r="B220">
        <v>3.3</v>
      </c>
      <c r="C220">
        <v>3.3</v>
      </c>
      <c r="D220">
        <v>0</v>
      </c>
      <c r="E220">
        <v>3.3</v>
      </c>
      <c r="F220">
        <v>3.3</v>
      </c>
      <c r="G220">
        <v>0</v>
      </c>
      <c r="H220">
        <v>3.3</v>
      </c>
      <c r="I220">
        <v>0</v>
      </c>
      <c r="J220">
        <f t="shared" si="10"/>
        <v>2.8101562499999995</v>
      </c>
      <c r="K220">
        <f t="shared" si="9"/>
        <v>1.7636553951342944</v>
      </c>
      <c r="L220" t="str">
        <f t="shared" si="11"/>
        <v>No Match</v>
      </c>
    </row>
    <row r="221" spans="1:12" x14ac:dyDescent="0.25">
      <c r="A221">
        <v>219</v>
      </c>
      <c r="B221">
        <v>3.3</v>
      </c>
      <c r="C221">
        <v>3.3</v>
      </c>
      <c r="D221">
        <v>0</v>
      </c>
      <c r="E221">
        <v>3.3</v>
      </c>
      <c r="F221">
        <v>3.3</v>
      </c>
      <c r="G221">
        <v>0</v>
      </c>
      <c r="H221">
        <v>3.3</v>
      </c>
      <c r="I221">
        <v>3.3</v>
      </c>
      <c r="J221">
        <f t="shared" si="10"/>
        <v>2.8230468749999993</v>
      </c>
      <c r="K221">
        <f t="shared" si="9"/>
        <v>1.7641759183330668</v>
      </c>
      <c r="L221" t="str">
        <f t="shared" si="11"/>
        <v>No Match</v>
      </c>
    </row>
    <row r="222" spans="1:12" x14ac:dyDescent="0.25">
      <c r="A222">
        <v>220</v>
      </c>
      <c r="B222">
        <v>3.3</v>
      </c>
      <c r="C222">
        <v>3.3</v>
      </c>
      <c r="D222">
        <v>0</v>
      </c>
      <c r="E222">
        <v>3.3</v>
      </c>
      <c r="F222">
        <v>3.3</v>
      </c>
      <c r="G222">
        <v>3.3</v>
      </c>
      <c r="H222">
        <v>0</v>
      </c>
      <c r="I222">
        <v>0</v>
      </c>
      <c r="J222">
        <f t="shared" si="10"/>
        <v>2.8359374999999996</v>
      </c>
      <c r="K222">
        <f t="shared" si="9"/>
        <v>1.7646964301145813</v>
      </c>
      <c r="L222" t="str">
        <f t="shared" si="11"/>
        <v>No Match</v>
      </c>
    </row>
    <row r="223" spans="1:12" x14ac:dyDescent="0.25">
      <c r="A223">
        <v>221</v>
      </c>
      <c r="B223">
        <v>3.3</v>
      </c>
      <c r="C223">
        <v>3.3</v>
      </c>
      <c r="D223">
        <v>0</v>
      </c>
      <c r="E223">
        <v>3.3</v>
      </c>
      <c r="F223">
        <v>3.3</v>
      </c>
      <c r="G223">
        <v>3.3</v>
      </c>
      <c r="H223">
        <v>0</v>
      </c>
      <c r="I223">
        <v>3.3</v>
      </c>
      <c r="J223">
        <f t="shared" si="10"/>
        <v>2.8488281249999994</v>
      </c>
      <c r="K223">
        <f t="shared" si="9"/>
        <v>1.765216930426788</v>
      </c>
      <c r="L223" t="str">
        <f t="shared" si="11"/>
        <v>No Match</v>
      </c>
    </row>
    <row r="224" spans="1:12" x14ac:dyDescent="0.25">
      <c r="A224">
        <v>222</v>
      </c>
      <c r="B224">
        <v>3.3</v>
      </c>
      <c r="C224">
        <v>3.3</v>
      </c>
      <c r="D224">
        <v>0</v>
      </c>
      <c r="E224">
        <v>3.3</v>
      </c>
      <c r="F224">
        <v>3.3</v>
      </c>
      <c r="G224">
        <v>3.3</v>
      </c>
      <c r="H224">
        <v>3.3</v>
      </c>
      <c r="I224">
        <v>0</v>
      </c>
      <c r="J224">
        <f t="shared" si="10"/>
        <v>2.8617187499999996</v>
      </c>
      <c r="K224">
        <f t="shared" si="9"/>
        <v>1.7657374192176387</v>
      </c>
      <c r="L224" t="str">
        <f t="shared" si="11"/>
        <v>No Match</v>
      </c>
    </row>
    <row r="225" spans="1:13" x14ac:dyDescent="0.25">
      <c r="A225">
        <v>223</v>
      </c>
      <c r="B225">
        <v>3.3</v>
      </c>
      <c r="C225">
        <v>3.3</v>
      </c>
      <c r="D225">
        <v>0</v>
      </c>
      <c r="E225">
        <v>3.3</v>
      </c>
      <c r="F225">
        <v>3.3</v>
      </c>
      <c r="G225">
        <v>3.3</v>
      </c>
      <c r="H225">
        <v>3.3</v>
      </c>
      <c r="I225">
        <v>3.3</v>
      </c>
      <c r="J225">
        <f t="shared" si="10"/>
        <v>2.8746093749999995</v>
      </c>
      <c r="K225">
        <f t="shared" si="9"/>
        <v>1.7662578964350857</v>
      </c>
      <c r="L225" t="str">
        <f t="shared" si="11"/>
        <v>No Match</v>
      </c>
    </row>
    <row r="226" spans="1:13" x14ac:dyDescent="0.25">
      <c r="A226">
        <v>224</v>
      </c>
      <c r="B226">
        <v>3.3</v>
      </c>
      <c r="C226">
        <v>3.3</v>
      </c>
      <c r="D226">
        <v>3.3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 t="shared" si="10"/>
        <v>2.8874999999999997</v>
      </c>
      <c r="K226">
        <f t="shared" si="9"/>
        <v>1.7667783620270829</v>
      </c>
      <c r="L226" t="str">
        <f t="shared" si="11"/>
        <v>No Match</v>
      </c>
      <c r="M226">
        <v>2.97</v>
      </c>
    </row>
    <row r="227" spans="1:13" x14ac:dyDescent="0.25">
      <c r="A227">
        <v>225</v>
      </c>
      <c r="B227">
        <v>3.3</v>
      </c>
      <c r="C227">
        <v>3.3</v>
      </c>
      <c r="D227">
        <v>3.3</v>
      </c>
      <c r="E227">
        <v>0</v>
      </c>
      <c r="F227">
        <v>0</v>
      </c>
      <c r="G227">
        <v>0</v>
      </c>
      <c r="H227">
        <v>0</v>
      </c>
      <c r="I227">
        <v>3.3</v>
      </c>
      <c r="J227">
        <f t="shared" si="10"/>
        <v>2.9003906249999996</v>
      </c>
      <c r="K227">
        <f t="shared" si="9"/>
        <v>1.7672988159415854</v>
      </c>
      <c r="L227" t="str">
        <f t="shared" si="11"/>
        <v>No Match</v>
      </c>
    </row>
    <row r="228" spans="1:13" x14ac:dyDescent="0.25">
      <c r="A228">
        <v>226</v>
      </c>
      <c r="B228">
        <v>3.3</v>
      </c>
      <c r="C228">
        <v>3.3</v>
      </c>
      <c r="D228">
        <v>3.3</v>
      </c>
      <c r="E228">
        <v>0</v>
      </c>
      <c r="F228">
        <v>0</v>
      </c>
      <c r="G228">
        <v>0</v>
      </c>
      <c r="H228">
        <v>3.3</v>
      </c>
      <c r="I228">
        <v>0</v>
      </c>
      <c r="J228">
        <f t="shared" si="10"/>
        <v>2.9132812499999998</v>
      </c>
      <c r="K228">
        <f t="shared" si="9"/>
        <v>1.7678192581265493</v>
      </c>
      <c r="L228" t="str">
        <f t="shared" si="11"/>
        <v>No Match</v>
      </c>
    </row>
    <row r="229" spans="1:13" x14ac:dyDescent="0.25">
      <c r="A229">
        <v>227</v>
      </c>
      <c r="B229">
        <v>3.3</v>
      </c>
      <c r="C229">
        <v>3.3</v>
      </c>
      <c r="D229">
        <v>3.3</v>
      </c>
      <c r="E229">
        <v>0</v>
      </c>
      <c r="F229">
        <v>0</v>
      </c>
      <c r="G229">
        <v>0</v>
      </c>
      <c r="H229">
        <v>3.3</v>
      </c>
      <c r="I229">
        <v>3.3</v>
      </c>
      <c r="J229">
        <f t="shared" si="10"/>
        <v>2.9261718749999996</v>
      </c>
      <c r="K229">
        <f t="shared" si="9"/>
        <v>1.7683396885299318</v>
      </c>
      <c r="L229" t="str">
        <f t="shared" si="11"/>
        <v>No Match</v>
      </c>
    </row>
    <row r="230" spans="1:13" x14ac:dyDescent="0.25">
      <c r="A230">
        <v>228</v>
      </c>
      <c r="B230">
        <v>3.3</v>
      </c>
      <c r="C230">
        <v>3.3</v>
      </c>
      <c r="D230">
        <v>3.3</v>
      </c>
      <c r="E230">
        <v>0</v>
      </c>
      <c r="F230">
        <v>0</v>
      </c>
      <c r="G230">
        <v>3.3</v>
      </c>
      <c r="H230">
        <v>0</v>
      </c>
      <c r="I230">
        <v>0</v>
      </c>
      <c r="J230">
        <f t="shared" si="10"/>
        <v>2.9390624999999999</v>
      </c>
      <c r="K230">
        <f t="shared" si="9"/>
        <v>1.7688601070996914</v>
      </c>
      <c r="L230" t="str">
        <f t="shared" si="11"/>
        <v>No Match</v>
      </c>
    </row>
    <row r="231" spans="1:13" x14ac:dyDescent="0.25">
      <c r="A231">
        <v>229</v>
      </c>
      <c r="B231">
        <v>3.3</v>
      </c>
      <c r="C231">
        <v>3.3</v>
      </c>
      <c r="D231">
        <v>3.3</v>
      </c>
      <c r="E231">
        <v>0</v>
      </c>
      <c r="F231">
        <v>0</v>
      </c>
      <c r="G231">
        <v>3.3</v>
      </c>
      <c r="H231">
        <v>0</v>
      </c>
      <c r="I231">
        <v>3.3</v>
      </c>
      <c r="J231">
        <f t="shared" si="10"/>
        <v>2.9519531249999997</v>
      </c>
      <c r="K231">
        <f t="shared" si="9"/>
        <v>1.7693805137837879</v>
      </c>
      <c r="L231" t="str">
        <f t="shared" si="11"/>
        <v>No Match</v>
      </c>
    </row>
    <row r="232" spans="1:13" x14ac:dyDescent="0.25">
      <c r="A232">
        <v>230</v>
      </c>
      <c r="B232">
        <v>3.3</v>
      </c>
      <c r="C232">
        <v>3.3</v>
      </c>
      <c r="D232">
        <v>3.3</v>
      </c>
      <c r="E232">
        <v>0</v>
      </c>
      <c r="F232">
        <v>0</v>
      </c>
      <c r="G232">
        <v>3.3</v>
      </c>
      <c r="H232">
        <v>3.3</v>
      </c>
      <c r="I232">
        <v>0</v>
      </c>
      <c r="J232">
        <f t="shared" si="10"/>
        <v>2.96484375</v>
      </c>
      <c r="K232">
        <f t="shared" si="9"/>
        <v>1.769900908530182</v>
      </c>
      <c r="L232" t="str">
        <f t="shared" si="11"/>
        <v>No Match</v>
      </c>
    </row>
    <row r="233" spans="1:13" x14ac:dyDescent="0.25">
      <c r="A233">
        <v>231</v>
      </c>
      <c r="B233">
        <v>3.3</v>
      </c>
      <c r="C233">
        <v>3.3</v>
      </c>
      <c r="D233">
        <v>3.3</v>
      </c>
      <c r="E233">
        <v>0</v>
      </c>
      <c r="F233">
        <v>0</v>
      </c>
      <c r="G233">
        <v>3.3</v>
      </c>
      <c r="H233">
        <v>3.3</v>
      </c>
      <c r="I233">
        <v>3.3</v>
      </c>
      <c r="J233">
        <f t="shared" si="10"/>
        <v>2.9777343749999998</v>
      </c>
      <c r="K233">
        <f t="shared" si="9"/>
        <v>1.7704212912868358</v>
      </c>
      <c r="L233" t="str">
        <f t="shared" si="11"/>
        <v>No Match</v>
      </c>
    </row>
    <row r="234" spans="1:13" x14ac:dyDescent="0.25">
      <c r="A234">
        <v>232</v>
      </c>
      <c r="B234">
        <v>3.3</v>
      </c>
      <c r="C234">
        <v>3.3</v>
      </c>
      <c r="D234">
        <v>3.3</v>
      </c>
      <c r="E234">
        <v>0</v>
      </c>
      <c r="F234">
        <v>3.3</v>
      </c>
      <c r="G234">
        <v>0</v>
      </c>
      <c r="H234">
        <v>0</v>
      </c>
      <c r="I234">
        <v>0</v>
      </c>
      <c r="J234">
        <f t="shared" si="10"/>
        <v>2.9906249999999996</v>
      </c>
      <c r="K234">
        <f t="shared" si="9"/>
        <v>1.7709416620017127</v>
      </c>
      <c r="L234" t="str">
        <f t="shared" si="11"/>
        <v>No Match</v>
      </c>
    </row>
    <row r="235" spans="1:13" x14ac:dyDescent="0.25">
      <c r="A235">
        <v>233</v>
      </c>
      <c r="B235">
        <v>3.3</v>
      </c>
      <c r="C235">
        <v>3.3</v>
      </c>
      <c r="D235">
        <v>3.3</v>
      </c>
      <c r="E235">
        <v>0</v>
      </c>
      <c r="F235">
        <v>3.3</v>
      </c>
      <c r="G235">
        <v>0</v>
      </c>
      <c r="H235">
        <v>0</v>
      </c>
      <c r="I235">
        <v>3.3</v>
      </c>
      <c r="J235">
        <f t="shared" si="10"/>
        <v>3.0035156249999995</v>
      </c>
      <c r="K235">
        <f t="shared" si="9"/>
        <v>1.7714620206227767</v>
      </c>
      <c r="L235" t="str">
        <f t="shared" si="11"/>
        <v>No Match</v>
      </c>
    </row>
    <row r="236" spans="1:13" x14ac:dyDescent="0.25">
      <c r="A236">
        <v>234</v>
      </c>
      <c r="B236">
        <v>3.3</v>
      </c>
      <c r="C236">
        <v>3.3</v>
      </c>
      <c r="D236">
        <v>3.3</v>
      </c>
      <c r="E236">
        <v>0</v>
      </c>
      <c r="F236">
        <v>3.3</v>
      </c>
      <c r="G236">
        <v>0</v>
      </c>
      <c r="H236">
        <v>3.3</v>
      </c>
      <c r="I236">
        <v>0</v>
      </c>
      <c r="J236">
        <f t="shared" si="10"/>
        <v>3.0164062499999997</v>
      </c>
      <c r="K236">
        <f t="shared" si="9"/>
        <v>1.7719823670979939</v>
      </c>
      <c r="L236" t="str">
        <f t="shared" si="11"/>
        <v>No Match</v>
      </c>
    </row>
    <row r="237" spans="1:13" x14ac:dyDescent="0.25">
      <c r="A237">
        <v>235</v>
      </c>
      <c r="B237">
        <v>3.3</v>
      </c>
      <c r="C237">
        <v>3.3</v>
      </c>
      <c r="D237">
        <v>3.3</v>
      </c>
      <c r="E237">
        <v>0</v>
      </c>
      <c r="F237">
        <v>3.3</v>
      </c>
      <c r="G237">
        <v>0</v>
      </c>
      <c r="H237">
        <v>3.3</v>
      </c>
      <c r="I237">
        <v>3.3</v>
      </c>
      <c r="J237">
        <f t="shared" si="10"/>
        <v>3.0292968749999996</v>
      </c>
      <c r="K237">
        <f t="shared" si="9"/>
        <v>1.7725027013753312</v>
      </c>
      <c r="L237" t="str">
        <f t="shared" si="11"/>
        <v>No Match</v>
      </c>
    </row>
    <row r="238" spans="1:13" x14ac:dyDescent="0.25">
      <c r="A238">
        <v>236</v>
      </c>
      <c r="B238">
        <v>3.3</v>
      </c>
      <c r="C238">
        <v>3.3</v>
      </c>
      <c r="D238">
        <v>3.3</v>
      </c>
      <c r="E238">
        <v>0</v>
      </c>
      <c r="F238">
        <v>3.3</v>
      </c>
      <c r="G238">
        <v>3.3</v>
      </c>
      <c r="H238">
        <v>0</v>
      </c>
      <c r="I238">
        <v>0</v>
      </c>
      <c r="J238">
        <f t="shared" si="10"/>
        <v>3.0421874999999998</v>
      </c>
      <c r="K238">
        <f t="shared" si="9"/>
        <v>1.7730230234027564</v>
      </c>
      <c r="L238" t="str">
        <f t="shared" si="11"/>
        <v>No Match</v>
      </c>
    </row>
    <row r="239" spans="1:13" x14ac:dyDescent="0.25">
      <c r="A239">
        <v>237</v>
      </c>
      <c r="B239">
        <v>3.3</v>
      </c>
      <c r="C239">
        <v>3.3</v>
      </c>
      <c r="D239">
        <v>3.3</v>
      </c>
      <c r="E239">
        <v>0</v>
      </c>
      <c r="F239">
        <v>3.3</v>
      </c>
      <c r="G239">
        <v>3.3</v>
      </c>
      <c r="H239">
        <v>0</v>
      </c>
      <c r="I239">
        <v>3.3</v>
      </c>
      <c r="J239">
        <f t="shared" si="10"/>
        <v>3.0550781249999996</v>
      </c>
      <c r="K239">
        <f t="shared" si="9"/>
        <v>1.7735433331282389</v>
      </c>
      <c r="L239" t="str">
        <f t="shared" si="11"/>
        <v>No Match</v>
      </c>
    </row>
    <row r="240" spans="1:13" x14ac:dyDescent="0.25">
      <c r="A240">
        <v>238</v>
      </c>
      <c r="B240">
        <v>3.3</v>
      </c>
      <c r="C240">
        <v>3.3</v>
      </c>
      <c r="D240">
        <v>3.3</v>
      </c>
      <c r="E240">
        <v>0</v>
      </c>
      <c r="F240">
        <v>3.3</v>
      </c>
      <c r="G240">
        <v>3.3</v>
      </c>
      <c r="H240">
        <v>3.3</v>
      </c>
      <c r="I240">
        <v>0</v>
      </c>
      <c r="J240">
        <f t="shared" si="10"/>
        <v>3.0679687499999999</v>
      </c>
      <c r="K240">
        <f t="shared" si="9"/>
        <v>1.7740636304997492</v>
      </c>
      <c r="L240" t="str">
        <f t="shared" si="11"/>
        <v>No Match</v>
      </c>
    </row>
    <row r="241" spans="1:12" x14ac:dyDescent="0.25">
      <c r="A241">
        <v>239</v>
      </c>
      <c r="B241">
        <v>3.3</v>
      </c>
      <c r="C241">
        <v>3.3</v>
      </c>
      <c r="D241">
        <v>3.3</v>
      </c>
      <c r="E241">
        <v>0</v>
      </c>
      <c r="F241">
        <v>3.3</v>
      </c>
      <c r="G241">
        <v>3.3</v>
      </c>
      <c r="H241">
        <v>3.3</v>
      </c>
      <c r="I241">
        <v>3.3</v>
      </c>
      <c r="J241">
        <f t="shared" si="10"/>
        <v>3.0808593749999997</v>
      </c>
      <c r="K241">
        <f t="shared" si="9"/>
        <v>1.7745839154652594</v>
      </c>
      <c r="L241" t="str">
        <f t="shared" si="11"/>
        <v>No Match</v>
      </c>
    </row>
    <row r="242" spans="1:12" x14ac:dyDescent="0.25">
      <c r="A242">
        <v>240</v>
      </c>
      <c r="B242">
        <v>3.3</v>
      </c>
      <c r="C242">
        <v>3.3</v>
      </c>
      <c r="D242">
        <v>3.3</v>
      </c>
      <c r="E242">
        <v>3.3</v>
      </c>
      <c r="F242">
        <v>0</v>
      </c>
      <c r="G242">
        <v>0</v>
      </c>
      <c r="H242">
        <v>0</v>
      </c>
      <c r="I242">
        <v>0</v>
      </c>
      <c r="J242">
        <f t="shared" si="10"/>
        <v>3.0937499999999996</v>
      </c>
      <c r="K242">
        <f t="shared" si="9"/>
        <v>1.7751041879727421</v>
      </c>
      <c r="L242" t="str">
        <f t="shared" si="11"/>
        <v>No Match</v>
      </c>
    </row>
    <row r="243" spans="1:12" x14ac:dyDescent="0.25">
      <c r="A243">
        <v>241</v>
      </c>
      <c r="B243">
        <v>3.3</v>
      </c>
      <c r="C243">
        <v>3.3</v>
      </c>
      <c r="D243">
        <v>3.3</v>
      </c>
      <c r="E243">
        <v>3.3</v>
      </c>
      <c r="F243">
        <v>0</v>
      </c>
      <c r="G243">
        <v>0</v>
      </c>
      <c r="H243">
        <v>0</v>
      </c>
      <c r="I243">
        <v>3.3</v>
      </c>
      <c r="J243">
        <f t="shared" si="10"/>
        <v>3.1066406249999994</v>
      </c>
      <c r="K243">
        <f t="shared" si="9"/>
        <v>1.7756244479701717</v>
      </c>
      <c r="L243" t="str">
        <f t="shared" si="11"/>
        <v>No Match</v>
      </c>
    </row>
    <row r="244" spans="1:12" x14ac:dyDescent="0.25">
      <c r="A244">
        <v>242</v>
      </c>
      <c r="B244">
        <v>3.3</v>
      </c>
      <c r="C244">
        <v>3.3</v>
      </c>
      <c r="D244">
        <v>3.3</v>
      </c>
      <c r="E244">
        <v>3.3</v>
      </c>
      <c r="F244">
        <v>0</v>
      </c>
      <c r="G244">
        <v>0</v>
      </c>
      <c r="H244">
        <v>3.3</v>
      </c>
      <c r="I244">
        <v>0</v>
      </c>
      <c r="J244">
        <f t="shared" si="10"/>
        <v>3.1195312499999996</v>
      </c>
      <c r="K244">
        <f t="shared" si="9"/>
        <v>1.776144695405524</v>
      </c>
      <c r="L244" t="str">
        <f t="shared" si="11"/>
        <v>No Match</v>
      </c>
    </row>
    <row r="245" spans="1:12" x14ac:dyDescent="0.25">
      <c r="A245">
        <v>243</v>
      </c>
      <c r="B245">
        <v>3.3</v>
      </c>
      <c r="C245">
        <v>3.3</v>
      </c>
      <c r="D245">
        <v>3.3</v>
      </c>
      <c r="E245">
        <v>3.3</v>
      </c>
      <c r="F245">
        <v>0</v>
      </c>
      <c r="G245">
        <v>0</v>
      </c>
      <c r="H245">
        <v>3.3</v>
      </c>
      <c r="I245">
        <v>3.3</v>
      </c>
      <c r="J245">
        <f t="shared" si="10"/>
        <v>3.1324218749999995</v>
      </c>
      <c r="K245">
        <f t="shared" si="9"/>
        <v>1.7766649302267754</v>
      </c>
      <c r="L245" t="str">
        <f t="shared" si="11"/>
        <v>No Match</v>
      </c>
    </row>
    <row r="246" spans="1:12" x14ac:dyDescent="0.25">
      <c r="A246">
        <v>244</v>
      </c>
      <c r="B246">
        <v>3.3</v>
      </c>
      <c r="C246">
        <v>3.3</v>
      </c>
      <c r="D246">
        <v>3.3</v>
      </c>
      <c r="E246">
        <v>3.3</v>
      </c>
      <c r="F246">
        <v>0</v>
      </c>
      <c r="G246">
        <v>3.3</v>
      </c>
      <c r="H246">
        <v>0</v>
      </c>
      <c r="I246">
        <v>0</v>
      </c>
      <c r="J246">
        <f t="shared" si="10"/>
        <v>3.1453124999999997</v>
      </c>
      <c r="K246">
        <f t="shared" si="9"/>
        <v>1.7771851523819042</v>
      </c>
      <c r="L246" t="str">
        <f t="shared" si="11"/>
        <v>No Match</v>
      </c>
    </row>
    <row r="247" spans="1:12" x14ac:dyDescent="0.25">
      <c r="A247">
        <v>245</v>
      </c>
      <c r="B247">
        <v>3.3</v>
      </c>
      <c r="C247">
        <v>3.3</v>
      </c>
      <c r="D247">
        <v>3.3</v>
      </c>
      <c r="E247">
        <v>3.3</v>
      </c>
      <c r="F247">
        <v>0</v>
      </c>
      <c r="G247">
        <v>3.3</v>
      </c>
      <c r="H247">
        <v>0</v>
      </c>
      <c r="I247">
        <v>3.3</v>
      </c>
      <c r="J247">
        <f t="shared" si="10"/>
        <v>3.1582031249999996</v>
      </c>
      <c r="K247">
        <f t="shared" si="9"/>
        <v>1.7777053618188896</v>
      </c>
      <c r="L247" t="str">
        <f t="shared" si="11"/>
        <v>No Match</v>
      </c>
    </row>
    <row r="248" spans="1:12" x14ac:dyDescent="0.25">
      <c r="A248">
        <v>246</v>
      </c>
      <c r="B248">
        <v>3.3</v>
      </c>
      <c r="C248">
        <v>3.3</v>
      </c>
      <c r="D248">
        <v>3.3</v>
      </c>
      <c r="E248">
        <v>3.3</v>
      </c>
      <c r="F248">
        <v>0</v>
      </c>
      <c r="G248">
        <v>3.3</v>
      </c>
      <c r="H248">
        <v>3.3</v>
      </c>
      <c r="I248">
        <v>0</v>
      </c>
      <c r="J248">
        <f t="shared" si="10"/>
        <v>3.1710937499999998</v>
      </c>
      <c r="K248">
        <f t="shared" si="9"/>
        <v>1.7782255584857123</v>
      </c>
      <c r="L248" t="str">
        <f t="shared" si="11"/>
        <v>No Match</v>
      </c>
    </row>
    <row r="249" spans="1:12" x14ac:dyDescent="0.25">
      <c r="A249">
        <v>247</v>
      </c>
      <c r="B249">
        <v>3.3</v>
      </c>
      <c r="C249">
        <v>3.3</v>
      </c>
      <c r="D249">
        <v>3.3</v>
      </c>
      <c r="E249">
        <v>3.3</v>
      </c>
      <c r="F249">
        <v>0</v>
      </c>
      <c r="G249">
        <v>3.3</v>
      </c>
      <c r="H249">
        <v>3.3</v>
      </c>
      <c r="I249">
        <v>3.3</v>
      </c>
      <c r="J249">
        <f t="shared" si="10"/>
        <v>3.1839843749999996</v>
      </c>
      <c r="K249">
        <f t="shared" si="9"/>
        <v>1.7787457423303539</v>
      </c>
      <c r="L249" t="str">
        <f t="shared" si="11"/>
        <v>No Match</v>
      </c>
    </row>
    <row r="250" spans="1:12" x14ac:dyDescent="0.25">
      <c r="A250">
        <v>248</v>
      </c>
      <c r="B250">
        <v>3.3</v>
      </c>
      <c r="C250">
        <v>3.3</v>
      </c>
      <c r="D250">
        <v>3.3</v>
      </c>
      <c r="E250">
        <v>3.3</v>
      </c>
      <c r="F250">
        <v>3.3</v>
      </c>
      <c r="G250">
        <v>0</v>
      </c>
      <c r="H250">
        <v>0</v>
      </c>
      <c r="I250">
        <v>0</v>
      </c>
      <c r="J250">
        <f t="shared" si="10"/>
        <v>3.1968749999999995</v>
      </c>
      <c r="K250">
        <f t="shared" si="9"/>
        <v>1.7792659133007978</v>
      </c>
      <c r="L250" t="str">
        <f t="shared" si="11"/>
        <v>No Match</v>
      </c>
    </row>
    <row r="251" spans="1:12" x14ac:dyDescent="0.25">
      <c r="A251">
        <v>249</v>
      </c>
      <c r="B251">
        <v>3.3</v>
      </c>
      <c r="C251">
        <v>3.3</v>
      </c>
      <c r="D251">
        <v>3.3</v>
      </c>
      <c r="E251">
        <v>3.3</v>
      </c>
      <c r="F251">
        <v>3.3</v>
      </c>
      <c r="G251">
        <v>0</v>
      </c>
      <c r="H251">
        <v>0</v>
      </c>
      <c r="I251">
        <v>3.3</v>
      </c>
      <c r="J251">
        <f t="shared" si="10"/>
        <v>3.2097656249999993</v>
      </c>
      <c r="K251">
        <f t="shared" si="9"/>
        <v>1.7797860713450282</v>
      </c>
      <c r="L251" t="str">
        <f t="shared" si="11"/>
        <v>No Match</v>
      </c>
    </row>
    <row r="252" spans="1:12" x14ac:dyDescent="0.25">
      <c r="A252">
        <v>250</v>
      </c>
      <c r="B252">
        <v>3.3</v>
      </c>
      <c r="C252">
        <v>3.3</v>
      </c>
      <c r="D252">
        <v>3.3</v>
      </c>
      <c r="E252">
        <v>3.3</v>
      </c>
      <c r="F252">
        <v>3.3</v>
      </c>
      <c r="G252">
        <v>0</v>
      </c>
      <c r="H252">
        <v>3.3</v>
      </c>
      <c r="I252">
        <v>0</v>
      </c>
      <c r="J252">
        <f t="shared" si="10"/>
        <v>3.2226562499999996</v>
      </c>
      <c r="K252">
        <f t="shared" si="9"/>
        <v>1.780306216411031</v>
      </c>
      <c r="L252" t="str">
        <f t="shared" si="11"/>
        <v>No Match</v>
      </c>
    </row>
    <row r="253" spans="1:12" x14ac:dyDescent="0.25">
      <c r="A253">
        <v>251</v>
      </c>
      <c r="B253">
        <v>3.3</v>
      </c>
      <c r="C253">
        <v>3.3</v>
      </c>
      <c r="D253">
        <v>3.3</v>
      </c>
      <c r="E253">
        <v>3.3</v>
      </c>
      <c r="F253">
        <v>3.3</v>
      </c>
      <c r="G253">
        <v>0</v>
      </c>
      <c r="H253">
        <v>3.3</v>
      </c>
      <c r="I253">
        <v>3.3</v>
      </c>
      <c r="J253">
        <f t="shared" si="10"/>
        <v>3.2355468749999994</v>
      </c>
      <c r="K253">
        <f t="shared" si="9"/>
        <v>1.780826348446793</v>
      </c>
      <c r="L253" t="str">
        <f t="shared" si="11"/>
        <v>No Match</v>
      </c>
    </row>
    <row r="254" spans="1:12" x14ac:dyDescent="0.25">
      <c r="A254">
        <v>252</v>
      </c>
      <c r="B254">
        <v>3.3</v>
      </c>
      <c r="C254">
        <v>3.3</v>
      </c>
      <c r="D254">
        <v>3.3</v>
      </c>
      <c r="E254">
        <v>3.3</v>
      </c>
      <c r="F254">
        <v>3.3</v>
      </c>
      <c r="G254">
        <v>3.3</v>
      </c>
      <c r="H254">
        <v>0</v>
      </c>
      <c r="I254">
        <v>0</v>
      </c>
      <c r="J254">
        <f t="shared" si="10"/>
        <v>3.2484374999999996</v>
      </c>
      <c r="K254">
        <f t="shared" si="9"/>
        <v>1.7813464674003028</v>
      </c>
      <c r="L254" t="str">
        <f t="shared" si="11"/>
        <v>No Match</v>
      </c>
    </row>
    <row r="255" spans="1:12" x14ac:dyDescent="0.25">
      <c r="A255">
        <v>253</v>
      </c>
      <c r="B255">
        <v>3.3</v>
      </c>
      <c r="C255">
        <v>3.3</v>
      </c>
      <c r="D255">
        <v>3.3</v>
      </c>
      <c r="E255">
        <v>3.3</v>
      </c>
      <c r="F255">
        <v>3.3</v>
      </c>
      <c r="G255">
        <v>3.3</v>
      </c>
      <c r="H255">
        <v>0</v>
      </c>
      <c r="I255">
        <v>3.3</v>
      </c>
      <c r="J255">
        <f t="shared" si="10"/>
        <v>3.2613281249999995</v>
      </c>
      <c r="K255">
        <f t="shared" si="9"/>
        <v>1.7818665732195498</v>
      </c>
      <c r="L255" t="str">
        <f t="shared" si="11"/>
        <v>No Match</v>
      </c>
    </row>
    <row r="256" spans="1:12" x14ac:dyDescent="0.25">
      <c r="A256">
        <v>254</v>
      </c>
      <c r="B256">
        <v>3.3</v>
      </c>
      <c r="C256">
        <v>3.3</v>
      </c>
      <c r="D256">
        <v>3.3</v>
      </c>
      <c r="E256">
        <v>3.3</v>
      </c>
      <c r="F256">
        <v>3.3</v>
      </c>
      <c r="G256">
        <v>3.3</v>
      </c>
      <c r="H256">
        <v>3.3</v>
      </c>
      <c r="I256">
        <v>0</v>
      </c>
      <c r="J256">
        <f t="shared" si="10"/>
        <v>3.2742187499999997</v>
      </c>
      <c r="K256">
        <f t="shared" si="9"/>
        <v>1.7823866658525251</v>
      </c>
      <c r="L256" t="str">
        <f t="shared" si="11"/>
        <v>No Match</v>
      </c>
    </row>
    <row r="257" spans="1:12" x14ac:dyDescent="0.25">
      <c r="A257">
        <v>255</v>
      </c>
      <c r="B257">
        <v>3.3</v>
      </c>
      <c r="C257">
        <v>3.3</v>
      </c>
      <c r="D257">
        <v>3.3</v>
      </c>
      <c r="E257">
        <v>3.3</v>
      </c>
      <c r="F257">
        <v>3.3</v>
      </c>
      <c r="G257">
        <v>3.3</v>
      </c>
      <c r="H257">
        <v>3.3</v>
      </c>
      <c r="I257">
        <v>3.3</v>
      </c>
      <c r="J257">
        <f t="shared" si="10"/>
        <v>3.2871093749999996</v>
      </c>
      <c r="K257">
        <f t="shared" si="9"/>
        <v>1.7829067452472209</v>
      </c>
      <c r="L257" t="str">
        <f t="shared" si="11"/>
        <v>No Match</v>
      </c>
    </row>
  </sheetData>
  <autoFilter ref="A1:J1">
    <sortState ref="A2:J257">
      <sortCondition ref="A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Khan</dc:creator>
  <cp:lastModifiedBy>Umar Khan</cp:lastModifiedBy>
  <dcterms:created xsi:type="dcterms:W3CDTF">2019-09-16T22:54:10Z</dcterms:created>
  <dcterms:modified xsi:type="dcterms:W3CDTF">2019-09-18T23:38:27Z</dcterms:modified>
</cp:coreProperties>
</file>