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obenhtl-my.sharepoint.com/personal/auk_o365_htl-leoben_at/Documents/Grobplanungen 23-24/"/>
    </mc:Choice>
  </mc:AlternateContent>
  <xr:revisionPtr revIDLastSave="0" documentId="8_{EB19A915-9C5F-45FE-A012-A85E1463E850}" xr6:coauthVersionLast="47" xr6:coauthVersionMax="47" xr10:uidLastSave="{00000000-0000-0000-0000-000000000000}"/>
  <bookViews>
    <workbookView xWindow="-37065" yWindow="-2010" windowWidth="19185" windowHeight="11265" xr2:uid="{00000000-000D-0000-FFFF-FFFF00000000}"/>
  </bookViews>
  <sheets>
    <sheet name="Grobplanung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7" l="1"/>
</calcChain>
</file>

<file path=xl/sharedStrings.xml><?xml version="1.0" encoding="utf-8"?>
<sst xmlns="http://schemas.openxmlformats.org/spreadsheetml/2006/main" count="161" uniqueCount="65">
  <si>
    <t>Anmerkungen:</t>
  </si>
  <si>
    <t>Die Grobplanung ist für alle Gegenstände in allen Jahrgängen zu planen.</t>
  </si>
  <si>
    <t>Im Dateinamen steht "GEGENSTAND" für das Kürzel, "JAHRGANG" für die Klassenkurzbezeichnung und "KÜRZEL" die/den unterrichtende/n Lehrer/innen</t>
  </si>
  <si>
    <t>Die Spalten A bis D sind so zu formulieren, dass diese auch an die Schüler/innen verteilt werden können.</t>
  </si>
  <si>
    <t>Die Spalte Lehrstoffgewichtung wird befüllt mit K für Kernstoff und V für Vertiefung (wichtig für die Leistungsbeurteilung und mögliche Berufungen!)</t>
  </si>
  <si>
    <t>Die Spalte Lehrplaninhaltsvergleich beinhaltet den Text der im Lehrplan unter Lehrstoff steht</t>
  </si>
  <si>
    <t>Die Spalte Komeptenzen beinhaltet den Text der im Lehrplan unter Bildungs- und Lehraufgabe steht</t>
  </si>
  <si>
    <t>Grobplanung für das Unterrichtsjahr:</t>
  </si>
  <si>
    <t>2023/24</t>
  </si>
  <si>
    <t>Version:</t>
  </si>
  <si>
    <t>Druckdatum:</t>
  </si>
  <si>
    <t>Material- und Umwelttechnologie</t>
  </si>
  <si>
    <t>Jahrgang</t>
  </si>
  <si>
    <t>4(L)IT</t>
  </si>
  <si>
    <t>WI-Logistik</t>
  </si>
  <si>
    <t>Stunden/Woche</t>
  </si>
  <si>
    <t>WI-Rohstoff- und Energietechnik</t>
  </si>
  <si>
    <t>Gegenstand</t>
  </si>
  <si>
    <t>Systemplanung und Projektentwicklung</t>
  </si>
  <si>
    <t>WI-IT</t>
  </si>
  <si>
    <t>X</t>
  </si>
  <si>
    <t>Lehrkraft</t>
  </si>
  <si>
    <t>Klaus Auracher</t>
  </si>
  <si>
    <t>Angabe inkl. Ferienwochen, Wo aufsteigend num.</t>
  </si>
  <si>
    <t>Wo</t>
  </si>
  <si>
    <t>Themengruppe/ Kapitel</t>
  </si>
  <si>
    <t>Inhalte/Thema</t>
  </si>
  <si>
    <t>Lehrstoff-gew.</t>
  </si>
  <si>
    <t>Lehrplaninhalt-Vergleich</t>
  </si>
  <si>
    <t>Lehrbuchstelle / Präsentation / Beispiele</t>
  </si>
  <si>
    <t>Kompetenzen</t>
  </si>
  <si>
    <t>Quer-verbindungen</t>
  </si>
  <si>
    <t>Wintersemester</t>
  </si>
  <si>
    <t>Einführung &amp; Wiederholung Jahrgang III</t>
  </si>
  <si>
    <t>Vorstellung, Grobplanung &amp; Leitungsbeurteilung, Wünsche der SuS, Teameinteilung, Themenglücksrad</t>
  </si>
  <si>
    <t>AUK</t>
  </si>
  <si>
    <t>Johannsen, Andreas et al: „Basiswissen für Softwareprojektmanager im klassischen und agilen Umfeld“,  
Schwab, Felix et al: „Systemplanung und Projektentwicklung“</t>
  </si>
  <si>
    <t>Lehrplan Jahrgang III</t>
  </si>
  <si>
    <t>Präsentation Ausarbeitungen &amp; Einführung Requirementmanagement</t>
  </si>
  <si>
    <t>Präsentation der Inhalte vom Vorjahr, Einführung in das Thema Requirementmanagement</t>
  </si>
  <si>
    <t>K</t>
  </si>
  <si>
    <t>Requirement-Engineering und -Management</t>
  </si>
  <si>
    <t>Schwab, Felix et al: „Systemplanung und Projektentwicklung“, HTL III, S. 236-244</t>
  </si>
  <si>
    <t>für einfache Projekte in den Bereichen Software- und Systementwicklung Anforderungen erheben und beschreiben, benutzerorientierte Konzepte entwickeln, Teilziele planen, diese erfolgreich umsetzen, validieren und dokumentieren</t>
  </si>
  <si>
    <t>Projektmanagement</t>
  </si>
  <si>
    <t>die Rahmenbedingungen, Prozesse, Vorgehensmodelle, Kompetenzen und Rollen im Software Engineering erklären und kontextbezogen interpretieren</t>
  </si>
  <si>
    <t>Testmanagement</t>
  </si>
  <si>
    <t>Schwab, Felix et al: „Systemplanung und Projektentwicklung“, HTL III, S. 322-336</t>
  </si>
  <si>
    <t>Herbstferien</t>
  </si>
  <si>
    <t>Change-Management</t>
  </si>
  <si>
    <t>aktuelle Vorgehensweisen im Projektmanagement</t>
  </si>
  <si>
    <t>Schwab, Felix et al: „Systemplanung und Projektentwicklung“, HTL III, S. 79-112</t>
  </si>
  <si>
    <t>Puffer (uU Leistungsüberprüfung)</t>
  </si>
  <si>
    <t>Systemkonzeption, Sicherheit und IT-Recht</t>
  </si>
  <si>
    <t>Aktuelle Technologien und Produkte, betriebliche Informationssysteme</t>
  </si>
  <si>
    <t>Schwab, Felix et al: „Systemplanung und Projektentwicklung“, HTL III, S. 178-181</t>
  </si>
  <si>
    <t>betriebliche Prozesse mittels geeigneter Methoden darstellen sowie deren Unterstützung und Optimierung durch geeigneten Einsatz von Software und Systemen ableiten</t>
  </si>
  <si>
    <t>Weihnachtsferien</t>
  </si>
  <si>
    <t>Prozessmodelle (operative und technische), Rollen in Prozessen, Methoden und Werkzeuge zur Prozessbeschreibung und -gestaltung</t>
  </si>
  <si>
    <t>Ist-Erhebung, Analyse, Entwurf, Entwicklung und Qualitätssicherung im Software Engineering</t>
  </si>
  <si>
    <t>Schwab, Felix et al: „Systemplanung und Projektentwicklung“, HTL III, S. 309-321</t>
  </si>
  <si>
    <t>Anforderungsanalyse und -beschreibung, Aufwandsschätzung</t>
  </si>
  <si>
    <t>Methoden zur Aufwandsschätzung von Softwareprojekten anwenden</t>
  </si>
  <si>
    <t>Qualitätsmanagement und Produktdokumentation, Wartung</t>
  </si>
  <si>
    <t>Schwab, Felix et al: „Systemplanung und Projektentwicklung“, HTL III, S. 337-351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</si>
</sst>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Arial"/>
    </font>
    <font>
      <b/>
      <sz val="15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5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</font>
    <font>
      <sz val="10"/>
      <color indexed="9"/>
      <name val="Arial"/>
    </font>
    <font>
      <b/>
      <sz val="10"/>
      <color indexed="8"/>
      <name val="Arial"/>
    </font>
    <font>
      <sz val="10"/>
      <color indexed="10"/>
      <name val="Arial"/>
    </font>
    <font>
      <b/>
      <sz val="10"/>
      <color indexed="9"/>
      <name val="Arial"/>
    </font>
    <font>
      <i/>
      <sz val="10"/>
      <color indexed="23"/>
      <name val="Arial"/>
    </font>
    <font>
      <sz val="10"/>
      <color indexed="17"/>
      <name val="Arial"/>
    </font>
    <font>
      <sz val="18"/>
      <color indexed="8"/>
      <name val="Arial"/>
    </font>
    <font>
      <sz val="12"/>
      <color indexed="8"/>
      <name val="Arial"/>
    </font>
    <font>
      <b/>
      <sz val="24"/>
      <color indexed="8"/>
      <name val="Arial"/>
    </font>
    <font>
      <u/>
      <sz val="10"/>
      <color indexed="12"/>
      <name val="Arial"/>
    </font>
    <font>
      <sz val="10"/>
      <color indexed="19"/>
      <name val="Arial"/>
    </font>
    <font>
      <sz val="10"/>
      <color indexed="63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5"/>
      </patternFill>
    </fill>
    <fill>
      <patternFill patternType="solid">
        <fgColor indexed="45"/>
        <bgColor indexed="47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</borders>
  <cellStyleXfs count="18">
    <xf numFmtId="0" fontId="0" fillId="0" borderId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1" fillId="11" borderId="6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2" xfId="0" applyFont="1" applyBorder="1"/>
    <xf numFmtId="0" fontId="0" fillId="0" borderId="2" xfId="0" applyBorder="1"/>
    <xf numFmtId="0" fontId="4" fillId="0" borderId="2" xfId="0" applyFont="1" applyBorder="1"/>
    <xf numFmtId="0" fontId="3" fillId="0" borderId="3" xfId="0" applyFont="1" applyBorder="1" applyAlignment="1">
      <alignment horizontal="center" wrapText="1"/>
    </xf>
    <xf numFmtId="0" fontId="5" fillId="0" borderId="2" xfId="0" applyFont="1" applyBorder="1"/>
    <xf numFmtId="0" fontId="6" fillId="0" borderId="2" xfId="0" applyFont="1" applyBorder="1" applyAlignment="1">
      <alignment horizontal="right"/>
    </xf>
    <xf numFmtId="0" fontId="6" fillId="2" borderId="2" xfId="0" applyFont="1" applyFill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7" fillId="0" borderId="0" xfId="0" applyFont="1"/>
    <xf numFmtId="0" fontId="5" fillId="0" borderId="1" xfId="0" applyFont="1" applyBorder="1" applyAlignment="1">
      <alignment horizontal="center" wrapText="1"/>
    </xf>
    <xf numFmtId="0" fontId="8" fillId="0" borderId="0" xfId="0" applyFont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wrapText="1"/>
    </xf>
    <xf numFmtId="49" fontId="5" fillId="0" borderId="7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0" fontId="7" fillId="4" borderId="4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</cellXfs>
  <cellStyles count="18">
    <cellStyle name="Accent 1 1" xfId="1" xr:uid="{64CB49E5-B8A4-4A08-82B5-140B1CEB65DC}"/>
    <cellStyle name="Accent 2 1" xfId="2" xr:uid="{967D3C96-3734-44A1-9010-2D78A4AE018E}"/>
    <cellStyle name="Accent 3 1" xfId="3" xr:uid="{CD86A57C-E67F-45F9-92F2-BB8EAF80D6A5}"/>
    <cellStyle name="Accent 4" xfId="4" xr:uid="{D0C510B3-B686-4F85-9F90-DEF750461800}"/>
    <cellStyle name="Bad 1" xfId="5" xr:uid="{C7C3A4F1-9AE0-4846-A70B-723BD3C26D01}"/>
    <cellStyle name="Error 1" xfId="6" xr:uid="{C908FDDD-D274-4C06-938B-753E523A1E5F}"/>
    <cellStyle name="Footnote 1" xfId="7" xr:uid="{3DB0AD0A-0813-4270-80AC-1F09E5DABD6C}"/>
    <cellStyle name="Good 1" xfId="8" xr:uid="{2DE473A3-7B75-4294-9B35-0011DE3B9E5F}"/>
    <cellStyle name="Heading 1 1" xfId="9" xr:uid="{80DA40B9-4519-4C48-94A2-099B05505CDB}"/>
    <cellStyle name="Heading 2 1" xfId="10" xr:uid="{1AB4866A-0554-4FC0-A6F7-7FD4833745A2}"/>
    <cellStyle name="Heading 3" xfId="11" xr:uid="{C522EC9C-21BA-4F72-AE87-F2E8B35CEAFD}"/>
    <cellStyle name="Hyperlink 1" xfId="12" xr:uid="{0D6F7293-ED12-46D5-8D5B-6E68E8492D23}"/>
    <cellStyle name="Neutral 1" xfId="13" xr:uid="{895967F6-599C-4811-BAF6-EF31A9CC3BD1}"/>
    <cellStyle name="Note 1" xfId="14" xr:uid="{A64FAFA4-7F0E-4EA5-9C5B-CC5881366850}"/>
    <cellStyle name="Standard" xfId="0" builtinId="0"/>
    <cellStyle name="Status 1" xfId="15" xr:uid="{F90F3B15-B4F3-41EA-9CFD-E1932F0721DC}"/>
    <cellStyle name="Text 1" xfId="16" xr:uid="{3778557A-C6E7-4EFB-8D67-682569CDE423}"/>
    <cellStyle name="Warning 1" xfId="17" xr:uid="{4DCE22BE-055F-4A41-8405-EFA38E9460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1104900</xdr:colOff>
      <xdr:row>3</xdr:row>
      <xdr:rowOff>95250</xdr:rowOff>
    </xdr:to>
    <xdr:pic>
      <xdr:nvPicPr>
        <xdr:cNvPr id="5220" name="Grafik 1">
          <a:extLst>
            <a:ext uri="{FF2B5EF4-FFF2-40B4-BE49-F238E27FC236}">
              <a16:creationId xmlns:a16="http://schemas.microsoft.com/office/drawing/2014/main" id="{CAE09BD7-258A-40B6-A87B-F7D95DC78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622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5"/>
    <pageSetUpPr fitToPage="1"/>
  </sheetPr>
  <dimension ref="A1:I37"/>
  <sheetViews>
    <sheetView tabSelected="1" topLeftCell="A7" zoomScaleNormal="100" workbookViewId="0">
      <selection activeCell="C17" sqref="C17"/>
    </sheetView>
  </sheetViews>
  <sheetFormatPr defaultColWidth="11.42578125" defaultRowHeight="12.75"/>
  <cols>
    <col min="1" max="1" width="4.7109375" bestFit="1" customWidth="1"/>
    <col min="2" max="2" width="23.140625" customWidth="1"/>
    <col min="3" max="3" width="33" customWidth="1"/>
    <col min="4" max="4" width="9.7109375" customWidth="1"/>
    <col min="5" max="5" width="12.5703125" bestFit="1" customWidth="1"/>
    <col min="6" max="6" width="21.7109375" customWidth="1"/>
    <col min="7" max="7" width="43.28515625" customWidth="1"/>
    <col min="8" max="8" width="44" customWidth="1"/>
    <col min="9" max="9" width="14.85546875" customWidth="1"/>
    <col min="10" max="12" width="30.7109375" customWidth="1"/>
  </cols>
  <sheetData>
    <row r="1" spans="1:9">
      <c r="F1" s="13" t="s">
        <v>0</v>
      </c>
      <c r="G1" s="13"/>
    </row>
    <row r="2" spans="1:9">
      <c r="F2" s="15" t="s">
        <v>1</v>
      </c>
      <c r="G2" s="15"/>
    </row>
    <row r="3" spans="1:9">
      <c r="F3" s="15" t="s">
        <v>2</v>
      </c>
      <c r="G3" s="15"/>
    </row>
    <row r="4" spans="1:9">
      <c r="F4" s="15" t="s">
        <v>3</v>
      </c>
      <c r="G4" s="15"/>
    </row>
    <row r="5" spans="1:9">
      <c r="F5" s="15" t="s">
        <v>4</v>
      </c>
      <c r="G5" s="15"/>
    </row>
    <row r="6" spans="1:9">
      <c r="F6" s="15" t="s">
        <v>5</v>
      </c>
      <c r="G6" s="15"/>
    </row>
    <row r="7" spans="1:9">
      <c r="F7" s="15" t="s">
        <v>6</v>
      </c>
      <c r="G7" s="15"/>
    </row>
    <row r="8" spans="1:9" s="5" customFormat="1" ht="19.5">
      <c r="A8" s="4"/>
      <c r="B8" s="4" t="s">
        <v>7</v>
      </c>
      <c r="E8" s="12" t="s">
        <v>8</v>
      </c>
      <c r="F8" s="9" t="s">
        <v>9</v>
      </c>
      <c r="G8" s="10">
        <v>1</v>
      </c>
      <c r="H8" s="9" t="s">
        <v>10</v>
      </c>
      <c r="I8" s="11">
        <f ca="1">TODAY()</f>
        <v>45854</v>
      </c>
    </row>
    <row r="9" spans="1:9" s="5" customFormat="1" ht="18.75">
      <c r="A9" s="6"/>
      <c r="B9" s="6" t="s">
        <v>11</v>
      </c>
      <c r="C9" s="6"/>
      <c r="D9" s="6"/>
      <c r="E9" s="12"/>
      <c r="F9" s="9" t="s">
        <v>12</v>
      </c>
      <c r="G9" s="10" t="s">
        <v>13</v>
      </c>
    </row>
    <row r="10" spans="1:9" s="5" customFormat="1" ht="18.75">
      <c r="A10" s="6"/>
      <c r="B10" s="6" t="s">
        <v>14</v>
      </c>
      <c r="C10" s="16"/>
      <c r="D10" s="6"/>
      <c r="E10" s="12"/>
      <c r="F10" s="9" t="s">
        <v>15</v>
      </c>
      <c r="G10" s="10">
        <v>3</v>
      </c>
    </row>
    <row r="11" spans="1:9" s="5" customFormat="1" ht="18.75">
      <c r="A11" s="6"/>
      <c r="B11" s="6" t="s">
        <v>16</v>
      </c>
      <c r="C11" s="16"/>
      <c r="D11" s="6"/>
      <c r="E11" s="12"/>
      <c r="F11" s="9" t="s">
        <v>17</v>
      </c>
      <c r="G11" s="10" t="s">
        <v>18</v>
      </c>
    </row>
    <row r="12" spans="1:9" s="5" customFormat="1" ht="18.75">
      <c r="A12" s="6"/>
      <c r="B12" s="6" t="s">
        <v>19</v>
      </c>
      <c r="C12" s="17"/>
      <c r="E12" s="12" t="s">
        <v>20</v>
      </c>
      <c r="F12" s="9" t="s">
        <v>21</v>
      </c>
      <c r="G12" s="10" t="s">
        <v>22</v>
      </c>
      <c r="H12" s="8" t="s">
        <v>23</v>
      </c>
    </row>
    <row r="13" spans="1:9" ht="6.75" customHeight="1" thickBot="1"/>
    <row r="14" spans="1:9" s="3" customFormat="1" ht="30.75" thickBot="1">
      <c r="A14" s="7" t="s">
        <v>24</v>
      </c>
      <c r="B14" s="7" t="s">
        <v>25</v>
      </c>
      <c r="C14" s="7" t="s">
        <v>26</v>
      </c>
      <c r="D14" s="7" t="s">
        <v>27</v>
      </c>
      <c r="E14" s="7" t="s">
        <v>21</v>
      </c>
      <c r="F14" s="7" t="s">
        <v>28</v>
      </c>
      <c r="G14" s="7" t="s">
        <v>29</v>
      </c>
      <c r="H14" s="7" t="s">
        <v>30</v>
      </c>
      <c r="I14" s="7" t="s">
        <v>31</v>
      </c>
    </row>
    <row r="15" spans="1:9" s="1" customFormat="1">
      <c r="A15" s="23" t="s">
        <v>32</v>
      </c>
      <c r="B15" s="24"/>
      <c r="C15" s="24"/>
      <c r="D15" s="24"/>
      <c r="E15" s="24"/>
      <c r="F15" s="24"/>
      <c r="G15" s="24"/>
      <c r="H15" s="24"/>
      <c r="I15" s="25"/>
    </row>
    <row r="16" spans="1:9" s="1" customFormat="1" ht="63.75">
      <c r="A16" s="14">
        <v>1</v>
      </c>
      <c r="B16" s="14" t="s">
        <v>33</v>
      </c>
      <c r="C16" s="14" t="s">
        <v>34</v>
      </c>
      <c r="D16" s="14"/>
      <c r="E16" s="14" t="s">
        <v>35</v>
      </c>
      <c r="F16" s="14"/>
      <c r="G16" s="21" t="s">
        <v>36</v>
      </c>
      <c r="H16" s="14"/>
      <c r="I16" s="14" t="s">
        <v>37</v>
      </c>
    </row>
    <row r="17" spans="1:9" s="1" customFormat="1" ht="63.75">
      <c r="A17" s="2">
        <v>2</v>
      </c>
      <c r="B17" s="14" t="s">
        <v>38</v>
      </c>
      <c r="C17" s="14" t="s">
        <v>39</v>
      </c>
      <c r="D17" s="14" t="s">
        <v>40</v>
      </c>
      <c r="E17" s="14" t="s">
        <v>35</v>
      </c>
      <c r="F17" s="14" t="s">
        <v>41</v>
      </c>
      <c r="G17" s="22" t="s">
        <v>42</v>
      </c>
      <c r="H17" s="18" t="s">
        <v>43</v>
      </c>
      <c r="I17" s="14"/>
    </row>
    <row r="18" spans="1:9" s="1" customFormat="1" ht="63.75">
      <c r="A18" s="2">
        <v>3</v>
      </c>
      <c r="B18" s="14" t="s">
        <v>44</v>
      </c>
      <c r="C18" s="14" t="s">
        <v>41</v>
      </c>
      <c r="D18" s="14" t="s">
        <v>40</v>
      </c>
      <c r="E18" s="14" t="s">
        <v>35</v>
      </c>
      <c r="F18" s="14" t="s">
        <v>41</v>
      </c>
      <c r="G18" s="22" t="s">
        <v>42</v>
      </c>
      <c r="H18" s="18" t="s">
        <v>43</v>
      </c>
      <c r="I18" s="14"/>
    </row>
    <row r="19" spans="1:9" s="1" customFormat="1" ht="63.75">
      <c r="A19" s="2">
        <v>4</v>
      </c>
      <c r="B19" s="14" t="s">
        <v>44</v>
      </c>
      <c r="C19" s="14" t="s">
        <v>41</v>
      </c>
      <c r="D19" s="14" t="s">
        <v>40</v>
      </c>
      <c r="E19" s="14" t="s">
        <v>35</v>
      </c>
      <c r="F19" s="14" t="s">
        <v>41</v>
      </c>
      <c r="G19" s="22" t="s">
        <v>42</v>
      </c>
      <c r="H19" s="18" t="s">
        <v>43</v>
      </c>
      <c r="I19" s="14"/>
    </row>
    <row r="20" spans="1:9" s="1" customFormat="1" ht="51">
      <c r="A20" s="2">
        <v>5</v>
      </c>
      <c r="B20" s="14" t="s">
        <v>44</v>
      </c>
      <c r="C20" s="14" t="s">
        <v>41</v>
      </c>
      <c r="D20" s="14" t="s">
        <v>40</v>
      </c>
      <c r="E20" s="14" t="s">
        <v>35</v>
      </c>
      <c r="F20" s="14" t="s">
        <v>41</v>
      </c>
      <c r="G20" s="22" t="s">
        <v>42</v>
      </c>
      <c r="H20" s="18" t="s">
        <v>45</v>
      </c>
      <c r="I20" s="14"/>
    </row>
    <row r="21" spans="1:9" s="1" customFormat="1" ht="51">
      <c r="A21" s="2">
        <v>6</v>
      </c>
      <c r="B21" s="14" t="s">
        <v>44</v>
      </c>
      <c r="C21" s="14" t="s">
        <v>41</v>
      </c>
      <c r="D21" s="14" t="s">
        <v>40</v>
      </c>
      <c r="E21" s="14" t="s">
        <v>35</v>
      </c>
      <c r="F21" s="14" t="s">
        <v>41</v>
      </c>
      <c r="G21" s="22" t="s">
        <v>42</v>
      </c>
      <c r="H21" s="18" t="s">
        <v>45</v>
      </c>
      <c r="I21" s="14"/>
    </row>
    <row r="22" spans="1:9" s="1" customFormat="1" ht="63.75">
      <c r="A22" s="2">
        <v>7</v>
      </c>
      <c r="B22" s="14" t="s">
        <v>44</v>
      </c>
      <c r="C22" s="14" t="s">
        <v>46</v>
      </c>
      <c r="D22" s="14" t="s">
        <v>40</v>
      </c>
      <c r="E22" s="14" t="s">
        <v>35</v>
      </c>
      <c r="F22" s="14" t="s">
        <v>46</v>
      </c>
      <c r="G22" s="22" t="s">
        <v>47</v>
      </c>
      <c r="H22" s="18" t="s">
        <v>43</v>
      </c>
      <c r="I22" s="2"/>
    </row>
    <row r="23" spans="1:9" s="1" customFormat="1">
      <c r="A23" s="26" t="s">
        <v>48</v>
      </c>
      <c r="B23" s="27"/>
      <c r="C23" s="27"/>
      <c r="D23" s="27"/>
      <c r="E23" s="27"/>
      <c r="F23" s="27"/>
      <c r="G23" s="27"/>
      <c r="H23" s="27"/>
      <c r="I23" s="28"/>
    </row>
    <row r="24" spans="1:9" s="1" customFormat="1" ht="51">
      <c r="A24" s="2">
        <v>8</v>
      </c>
      <c r="B24" s="14" t="s">
        <v>44</v>
      </c>
      <c r="C24" s="14" t="s">
        <v>46</v>
      </c>
      <c r="D24" s="14" t="s">
        <v>40</v>
      </c>
      <c r="E24" s="14" t="s">
        <v>35</v>
      </c>
      <c r="F24" s="14" t="s">
        <v>46</v>
      </c>
      <c r="G24" s="22" t="s">
        <v>47</v>
      </c>
      <c r="H24" s="18" t="s">
        <v>45</v>
      </c>
      <c r="I24" s="2"/>
    </row>
    <row r="25" spans="1:9" s="1" customFormat="1" ht="63.75">
      <c r="A25" s="2">
        <v>9</v>
      </c>
      <c r="B25" s="14" t="s">
        <v>44</v>
      </c>
      <c r="C25" s="14" t="s">
        <v>49</v>
      </c>
      <c r="D25" s="14" t="s">
        <v>40</v>
      </c>
      <c r="E25" s="14" t="s">
        <v>35</v>
      </c>
      <c r="F25" s="14" t="s">
        <v>49</v>
      </c>
      <c r="G25" s="22" t="s">
        <v>42</v>
      </c>
      <c r="H25" s="18" t="s">
        <v>43</v>
      </c>
      <c r="I25" s="2"/>
    </row>
    <row r="26" spans="1:9" s="1" customFormat="1" ht="51">
      <c r="A26" s="2">
        <v>10</v>
      </c>
      <c r="B26" s="14" t="s">
        <v>44</v>
      </c>
      <c r="C26" s="14" t="s">
        <v>49</v>
      </c>
      <c r="D26" s="14" t="s">
        <v>40</v>
      </c>
      <c r="E26" s="14" t="s">
        <v>35</v>
      </c>
      <c r="F26" s="14" t="s">
        <v>49</v>
      </c>
      <c r="G26" s="22" t="s">
        <v>42</v>
      </c>
      <c r="H26" s="18" t="s">
        <v>45</v>
      </c>
      <c r="I26" s="2"/>
    </row>
    <row r="27" spans="1:9" s="1" customFormat="1" ht="63.75">
      <c r="A27" s="2">
        <v>11</v>
      </c>
      <c r="B27" s="14" t="s">
        <v>44</v>
      </c>
      <c r="C27" s="14" t="s">
        <v>50</v>
      </c>
      <c r="D27" s="14" t="s">
        <v>40</v>
      </c>
      <c r="E27" s="14" t="s">
        <v>35</v>
      </c>
      <c r="F27" s="14" t="s">
        <v>50</v>
      </c>
      <c r="G27" s="22" t="s">
        <v>51</v>
      </c>
      <c r="H27" s="18" t="s">
        <v>43</v>
      </c>
      <c r="I27" s="2"/>
    </row>
    <row r="28" spans="1:9" s="1" customFormat="1" ht="51">
      <c r="A28" s="2">
        <v>12</v>
      </c>
      <c r="B28" s="14" t="s">
        <v>44</v>
      </c>
      <c r="C28" s="14" t="s">
        <v>50</v>
      </c>
      <c r="D28" s="14" t="s">
        <v>40</v>
      </c>
      <c r="E28" s="14" t="s">
        <v>35</v>
      </c>
      <c r="F28" s="14" t="s">
        <v>50</v>
      </c>
      <c r="G28" s="22" t="s">
        <v>51</v>
      </c>
      <c r="H28" s="18" t="s">
        <v>45</v>
      </c>
      <c r="I28" s="2"/>
    </row>
    <row r="29" spans="1:9" s="1" customFormat="1">
      <c r="A29" s="2">
        <v>13</v>
      </c>
      <c r="B29" s="14" t="s">
        <v>44</v>
      </c>
      <c r="C29" s="14" t="s">
        <v>52</v>
      </c>
      <c r="D29" s="14"/>
      <c r="E29" s="14" t="s">
        <v>35</v>
      </c>
      <c r="F29" s="20"/>
      <c r="G29" s="14"/>
      <c r="H29" s="18"/>
      <c r="I29" s="2"/>
    </row>
    <row r="30" spans="1:9" s="1" customFormat="1" ht="51">
      <c r="A30" s="2">
        <v>14</v>
      </c>
      <c r="B30" s="14" t="s">
        <v>53</v>
      </c>
      <c r="C30" s="14" t="s">
        <v>54</v>
      </c>
      <c r="D30" s="14" t="s">
        <v>40</v>
      </c>
      <c r="E30" s="14" t="s">
        <v>35</v>
      </c>
      <c r="F30" s="14" t="s">
        <v>54</v>
      </c>
      <c r="G30" s="22" t="s">
        <v>55</v>
      </c>
      <c r="H30" s="14" t="s">
        <v>56</v>
      </c>
      <c r="I30" s="2"/>
    </row>
    <row r="31" spans="1:9" s="1" customFormat="1">
      <c r="A31" s="26" t="s">
        <v>57</v>
      </c>
      <c r="B31" s="27"/>
      <c r="C31" s="27"/>
      <c r="D31" s="27"/>
      <c r="E31" s="27"/>
      <c r="F31" s="27"/>
      <c r="G31" s="27"/>
      <c r="H31" s="27"/>
      <c r="I31" s="28"/>
    </row>
    <row r="32" spans="1:9" s="1" customFormat="1" ht="89.25">
      <c r="A32" s="2">
        <v>15</v>
      </c>
      <c r="B32" s="14" t="s">
        <v>53</v>
      </c>
      <c r="C32" s="14" t="s">
        <v>58</v>
      </c>
      <c r="D32" s="14" t="s">
        <v>40</v>
      </c>
      <c r="E32" s="14" t="s">
        <v>35</v>
      </c>
      <c r="F32" s="14" t="s">
        <v>58</v>
      </c>
      <c r="G32" s="14"/>
      <c r="H32" s="14" t="s">
        <v>56</v>
      </c>
      <c r="I32" s="2"/>
    </row>
    <row r="33" spans="1:9" s="1" customFormat="1" ht="51">
      <c r="A33" s="2">
        <v>16</v>
      </c>
      <c r="B33" s="14" t="s">
        <v>53</v>
      </c>
      <c r="C33" s="14" t="s">
        <v>59</v>
      </c>
      <c r="D33" s="14" t="s">
        <v>40</v>
      </c>
      <c r="E33" s="14" t="s">
        <v>35</v>
      </c>
      <c r="F33" s="14" t="s">
        <v>59</v>
      </c>
      <c r="G33" s="22" t="s">
        <v>60</v>
      </c>
      <c r="H33" s="14" t="s">
        <v>56</v>
      </c>
      <c r="I33" s="2"/>
    </row>
    <row r="34" spans="1:9" s="1" customFormat="1" ht="25.5" customHeight="1">
      <c r="A34" s="2">
        <v>17</v>
      </c>
      <c r="B34" s="14" t="s">
        <v>53</v>
      </c>
      <c r="C34" s="14" t="s">
        <v>61</v>
      </c>
      <c r="D34" s="14" t="s">
        <v>40</v>
      </c>
      <c r="E34" s="14" t="s">
        <v>35</v>
      </c>
      <c r="F34" s="14" t="s">
        <v>61</v>
      </c>
      <c r="G34" s="22" t="s">
        <v>42</v>
      </c>
      <c r="H34" s="14" t="s">
        <v>62</v>
      </c>
      <c r="I34" s="2"/>
    </row>
    <row r="35" spans="1:9" s="1" customFormat="1" ht="51">
      <c r="A35" s="2">
        <v>18</v>
      </c>
      <c r="B35" s="14" t="s">
        <v>53</v>
      </c>
      <c r="C35" s="14" t="s">
        <v>63</v>
      </c>
      <c r="D35" s="14" t="s">
        <v>40</v>
      </c>
      <c r="E35" s="14" t="s">
        <v>35</v>
      </c>
      <c r="F35" s="14" t="s">
        <v>63</v>
      </c>
      <c r="G35" s="22" t="s">
        <v>64</v>
      </c>
      <c r="H35" s="14" t="s">
        <v>56</v>
      </c>
      <c r="I35" s="2"/>
    </row>
    <row r="36" spans="1:9" s="1" customFormat="1" ht="25.5">
      <c r="A36" s="2">
        <v>19</v>
      </c>
      <c r="B36" s="14" t="s">
        <v>53</v>
      </c>
      <c r="C36" s="14" t="s">
        <v>52</v>
      </c>
      <c r="D36" s="14"/>
      <c r="E36" s="14" t="s">
        <v>35</v>
      </c>
      <c r="F36" s="19"/>
      <c r="G36" s="14"/>
      <c r="H36" s="18"/>
      <c r="I36" s="2"/>
    </row>
    <row r="37" spans="1:9" s="1" customFormat="1" ht="25.5">
      <c r="A37" s="2">
        <v>20</v>
      </c>
      <c r="B37" s="14" t="s">
        <v>53</v>
      </c>
      <c r="C37" s="14" t="s">
        <v>52</v>
      </c>
      <c r="D37" s="14"/>
      <c r="E37" s="14" t="s">
        <v>35</v>
      </c>
      <c r="F37" s="19"/>
      <c r="G37" s="14"/>
      <c r="H37" s="18"/>
      <c r="I37" s="2"/>
    </row>
  </sheetData>
  <mergeCells count="3">
    <mergeCell ref="A15:I15"/>
    <mergeCell ref="A23:I23"/>
    <mergeCell ref="A31:I31"/>
  </mergeCells>
  <phoneticPr fontId="2" type="noConversion"/>
  <pageMargins left="0.19685039370078741" right="0.19685039370078741" top="0.19685039370078741" bottom="0.39370078740157483" header="0.51181102362204722" footer="0.19685039370078741"/>
  <pageSetup paperSize="9" scale="64" orientation="landscape" r:id="rId1"/>
  <headerFooter alignWithMargins="0">
    <oddFooter xml:space="preserve">&amp;C&amp;F&amp;RSeite  &amp;P/&amp;N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1b4582-6772-4e98-baad-e7da072e1886">
      <Terms xmlns="http://schemas.microsoft.com/office/infopath/2007/PartnerControls"/>
    </lcf76f155ced4ddcb4097134ff3c332f>
    <TaxCatchAll xmlns="2f58774d-6fb8-4175-b674-af3a44b1418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D6684D6866D54B846332BB2CC342A5" ma:contentTypeVersion="15" ma:contentTypeDescription="Ein neues Dokument erstellen." ma:contentTypeScope="" ma:versionID="ba918df0c0aabbf5efd6376b03ea8ee4">
  <xsd:schema xmlns:xsd="http://www.w3.org/2001/XMLSchema" xmlns:xs="http://www.w3.org/2001/XMLSchema" xmlns:p="http://schemas.microsoft.com/office/2006/metadata/properties" xmlns:ns2="a61b4582-6772-4e98-baad-e7da072e1886" xmlns:ns3="2f58774d-6fb8-4175-b674-af3a44b14186" targetNamespace="http://schemas.microsoft.com/office/2006/metadata/properties" ma:root="true" ma:fieldsID="cae506f09a68db916940c75d5abfd32e" ns2:_="" ns3:_="">
    <xsd:import namespace="a61b4582-6772-4e98-baad-e7da072e1886"/>
    <xsd:import namespace="2f58774d-6fb8-4175-b674-af3a44b141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b4582-6772-4e98-baad-e7da072e18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d0b06c62-af44-4f24-9b41-133fb9f0b9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8774d-6fb8-4175-b674-af3a44b1418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4688ca5-8219-4453-8db2-0f5fbc68613a}" ma:internalName="TaxCatchAll" ma:showField="CatchAllData" ma:web="2f58774d-6fb8-4175-b674-af3a44b141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A3986-BC74-4BF9-A5EB-E47D4757283C}"/>
</file>

<file path=customXml/itemProps2.xml><?xml version="1.0" encoding="utf-8"?>
<ds:datastoreItem xmlns:ds="http://schemas.openxmlformats.org/officeDocument/2006/customXml" ds:itemID="{88B6E80D-A0E9-4DBB-89F7-FD4A47ECF7AB}"/>
</file>

<file path=customXml/itemProps3.xml><?xml version="1.0" encoding="utf-8"?>
<ds:datastoreItem xmlns:ds="http://schemas.openxmlformats.org/officeDocument/2006/customXml" ds:itemID="{6B059ABE-20AD-4038-9A7F-C74E19F9A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Dahoam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Dahoam</dc:creator>
  <cp:keywords/>
  <dc:description/>
  <cp:lastModifiedBy/>
  <cp:revision/>
  <dcterms:created xsi:type="dcterms:W3CDTF">2008-07-12T17:06:39Z</dcterms:created>
  <dcterms:modified xsi:type="dcterms:W3CDTF">2025-07-16T08:53:39Z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0x01010021D6684D6866D54B846332BB2CC342A5</vt:lpwstr>
  </property>
  <property fmtid="{D5CDD505-2E9C-101B-9397-08002B2CF9AE}" pid="3" name="MediaServiceImageTags">
    <vt:lpwstr/>
  </property>
</Properties>
</file>