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Dashboard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<sst xmlns="http://schemas.openxmlformats.org/spreadsheetml/2006/main" count="8" uniqueCount="8">
  <si>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QA DASHBOARD</t>
  </si>
  <si>
    <t>Project Name: Guru99 Banking</t>
  </si>
  <si>
    <t>Document Title: QA Dashboard</t>
  </si>
  <si>
    <t>Author: Kelechi Ukwajiuba</t>
  </si>
  <si>
    <t>Total Bugs</t>
  </si>
  <si>
    <t>Open Bugs</t>
  </si>
  <si>
    <t>Closed Bugs</t>
  </si>
  <si>
    <t>Critical Bugs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</si>
</sst>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BDD7EE"/>
        <bgColor rgb="FFBDD7EE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0" fontId="0" fillId="4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6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g_Report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1" sqref="A1:H1"/>
    </sheetView>
  </sheetViews>
  <sheetFormatPr defaultColWidth="9" defaultRowHeight="14.5" outlineLevelCol="7"/>
  <cols>
    <col min="1" max="8" width="20" customWidth="1"/>
  </cols>
  <sheetData>
    <row r="1" ht="23.5" spans="1:4">
      <c r="A1" s="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6" spans="1:4">
      <c r="A6" s="2" t="s">
        <v>4</v>
      </c>
      <c r="B6" s="3"/>
      <c r="C6" s="4" t="s">
        <v>5</v>
      </c>
      <c r="D6" s="5"/>
    </row>
    <row r="7" spans="1:4">
      <c r="A7" s="6">
        <f>COUNTA('[1]#REF'!A2:A100)</f>
        <v>99</v>
      </c>
      <c r="B7" s="3"/>
      <c r="C7" s="7" t="e">
        <f>COUNTIF('[1]#REF'!I2:I100,"Open")</f>
        <v>#VALUE!</v>
      </c>
      <c r="D7" s="5"/>
    </row>
    <row r="8" spans="1:4">
      <c r="A8" s="3"/>
      <c r="B8" s="3"/>
      <c r="C8" s="5"/>
      <c r="D8" s="5"/>
    </row>
    <row r="9" spans="1:4">
      <c r="A9" s="8" t="s">
        <v>6</v>
      </c>
      <c r="B9" s="9"/>
      <c r="C9" s="10" t="s">
        <v>7</v>
      </c>
      <c r="D9" s="11"/>
    </row>
    <row r="10" spans="1:4">
      <c r="A10" s="12" t="e">
        <f>COUNTIF('[1]#REF'!I2:I100,"Closed")</f>
        <v>#VALUE!</v>
      </c>
      <c r="B10" s="9"/>
      <c r="C10" s="13" t="e">
        <f>COUNTIF('[1]#REF'!G2:G100,"Critical")</f>
        <v>#VALUE!</v>
      </c>
      <c r="D10" s="11"/>
    </row>
    <row r="11" spans="1:4">
      <c r="A11" s="9"/>
      <c r="B11" s="9"/>
      <c r="C11" s="11"/>
      <c r="D11" s="11"/>
    </row>
  </sheetData>
  <mergeCells count="9">
    <mergeCell ref="A1:H1"/>
    <mergeCell ref="A6:B6"/>
    <mergeCell ref="C6:D6"/>
    <mergeCell ref="A9:B9"/>
    <mergeCell ref="C9:D9"/>
    <mergeCell ref="A7:B8"/>
    <mergeCell ref="C7:D8"/>
    <mergeCell ref="A10:B11"/>
    <mergeCell ref="C10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2026-05-03T14:28:00Z</dcterms:created>
  <dcterms:modified xsi:type="dcterms:W3CDTF">2026-05-03T20:14:48Z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9659A28C4F974C45B38314371972EC1F_12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