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c1a772b32c863348/MyLaboratory/ai/flag/"/>
    </mc:Choice>
  </mc:AlternateContent>
  <xr:revisionPtr revIDLastSave="1901" documentId="11_AD4D066CA252ABDACC10481B9192F59C73EEDF52" xr6:coauthVersionLast="45" xr6:coauthVersionMax="45" xr10:uidLastSave="{2B9D5557-1510-45E2-90D5-11538A054849}"/>
  <bookViews>
    <workbookView xWindow="-110" yWindow="-110" windowWidth="19420" windowHeight="10420" activeTab="3" xr2:uid="{00000000-000D-0000-FFFF-FFFF00000000}"/>
  </bookViews>
  <sheets>
    <sheet name="動画一覧" sheetId="1" r:id="rId1"/>
    <sheet name="カラム名説明" sheetId="2" r:id="rId2"/>
    <sheet name="集計" sheetId="3" r:id="rId3"/>
    <sheet name="img" sheetId="4" r:id="rId4"/>
  </sheets>
  <definedNames>
    <definedName name="_xlnm._FilterDatabase" localSheetId="0" hidden="1">動画一覧!$A$1:$J$231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C2" i="4"/>
  <c r="A2" i="4"/>
  <c r="B2" i="4"/>
  <c r="F6" i="3"/>
  <c r="E6" i="3"/>
  <c r="D6" i="3"/>
  <c r="H4" i="3" l="1"/>
  <c r="G4" i="3"/>
  <c r="F4" i="3"/>
  <c r="E4" i="3"/>
</calcChain>
</file>

<file path=xl/sharedStrings.xml><?xml version="1.0" encoding="utf-8"?>
<sst xmlns="http://schemas.openxmlformats.org/spreadsheetml/2006/main" count="554" uniqueCount="519">
  <si>
    <t>No.</t>
  </si>
  <si>
    <t>Date</t>
  </si>
  <si>
    <t>Title</t>
  </si>
  <si>
    <t>DeadEnd</t>
  </si>
  <si>
    <t>死亡フラグ</t>
  </si>
  <si>
    <t>生存フラグ</t>
  </si>
  <si>
    <t>恋愛フラグ</t>
  </si>
  <si>
    <t>動画タイトル</t>
  </si>
  <si>
    <t>1:動画の最後でDeadEnd描写あり，0:なし</t>
  </si>
  <si>
    <t>1:動画に死亡フラグ登場，0:なし</t>
  </si>
  <si>
    <t>1:動画に生存フラグ登場，0:なし</t>
  </si>
  <si>
    <t>1:動画に恋愛フラグ登場，0:なし</t>
  </si>
  <si>
    <t>カラム名</t>
  </si>
  <si>
    <t>内容</t>
  </si>
  <si>
    <t>〇〇フラグが立ったらどうすればいいのか？【初投稿】【アニメ】【漫画】</t>
  </si>
  <si>
    <t>【漫画】ゾンビに噛まれた時の対処法【アニメ】【漫画】</t>
  </si>
  <si>
    <t>【漫画】テロ組織を味方につけた一般乗客の大逆転劇【アニメ】【漫画動画】</t>
  </si>
  <si>
    <t>【漫画】進化直後の主人公に直面してしまったらどうなるのか【アニメ】【漫画動画】</t>
  </si>
  <si>
    <t>【漫画】戦いで食い止める役になったらどうすればいいのか【アニメ】【漫画動画】</t>
  </si>
  <si>
    <t>【漫画】天才が人造人間に感情移入…とんでもない結末に【アニメ】【漫画動画】</t>
  </si>
  <si>
    <t>【漫画】コンクリ詰めで東京湾！？潜入捜査官に迫る身の危険…【アニメ】【漫画動画】【死亡フラグ】</t>
  </si>
  <si>
    <t>【漫画】リア充のための犯罪？若者が犯しがちな犯罪、礼拝所不敬罪とは？【アニメ】【漫画動画】</t>
  </si>
  <si>
    <t>【漫画】メンヘラ彼女が心中を迫ってきたら…最悪が重なりに重なり大事件が起きる！【アニメ】【漫画動画】</t>
  </si>
  <si>
    <t>【漫画】山で遭難した迷惑ミーハー登山客、救助後、社会的に影響を受ける…【アニメ】【漫画動画】</t>
  </si>
  <si>
    <t>【閲覧注意】恐怖の人喰いピエロに襲われるとどうなるのか…？【アニメ】【漫画動画】</t>
  </si>
  <si>
    <t>備考</t>
  </si>
  <si>
    <t>妄想もカウント</t>
  </si>
  <si>
    <t>【漫画】アルコール依存症になったサラリーマン…人生の転落劇【アニメ】【漫画動画】</t>
  </si>
  <si>
    <t>2回目？</t>
  </si>
  <si>
    <t>【漫画】男女が砂漠で迷うとどうなるのか？…まさかの〇〇でピンチを切り抜ける？【アニメ】【漫画動画】</t>
  </si>
  <si>
    <t>【漫画】痴漢冤罪でリストラ！女子高生の罠に人生設計を狂わされた男の復讐劇【アニメ】【スカッと】</t>
  </si>
  <si>
    <t>【漫画】海外では犯罪⁉︎逮捕もあり得るNGマナーに気をつけよう【アニメ】【漫画動画】</t>
  </si>
  <si>
    <t>【漫画】糖尿病の本当の恐怖…あなたは大丈夫…？【アニメ】【漫画動画】</t>
  </si>
  <si>
    <t>【漫画】台風直撃でも外出してしまう人の心理【アニメ】【漫画動画】</t>
  </si>
  <si>
    <t>【漫画】閲覧注意…誰もいないはずの家に人影が…【アニメ】【漫画動画】</t>
  </si>
  <si>
    <t>【漫画】世界一気持ちいいことは何なのか…？【アニメ】【漫画動画】</t>
  </si>
  <si>
    <t>【漫画】もしも小人になったらどうなるのか？…あんなコトやこんなコトが…？？【アニメ】【漫画動画】</t>
  </si>
  <si>
    <t>【悲劇】カジノは人を狂わせる…ギャンブルで破滅した男【アニメ】【漫画動画】</t>
  </si>
  <si>
    <t>【漫画】お風呂で寝ると失神する！？お風呂に入るうえで注意した方が良いこと【アニメ】【漫画動画】</t>
  </si>
  <si>
    <t>【漫画】早食いに人生をかけた男…→その男の人生は思わぬ方向に…【アニメ】【漫画動画】</t>
  </si>
  <si>
    <t>【高額当選】宝くじが当たった男の一生【アニメ】【漫画動画】</t>
  </si>
  <si>
    <t>【漫画】モブキャラ戦闘員になったらどうなるのか【アニメ】【漫画動画】</t>
  </si>
  <si>
    <t>【ミステリー回】犯人は誰…！？旅館で◯人事件が発生、意外なあいつが…【アニメ】【漫画動画】</t>
  </si>
  <si>
    <t>【漫画】無人島で女の子と二人きりのサバイバル生活！....のはずが!?【アニメ】【漫画動画】</t>
  </si>
  <si>
    <t>妄想だけど</t>
  </si>
  <si>
    <t>【漫画】ミニマリストを極めすぎた男の末路【アニメ】【漫画動画】</t>
  </si>
  <si>
    <t>【漫画】事故物件を押し付けてくる不動産屋に証拠を突きつけるが…→まさかの優良物件!?【アニメ】【漫画動画】</t>
  </si>
  <si>
    <t>Happy life</t>
  </si>
  <si>
    <t>【漫画】登校拒否っ子が状況を打開するためにとった行動とは!?【アニメ】【漫画動画】</t>
  </si>
  <si>
    <t>【漫画】夜道で不審者に遭遇…→正体はまさかの⁉【アニメ】【漫画動画】</t>
  </si>
  <si>
    <t>【漫画】YouTuberで一攫千金⁉→調子に乗りすぎて思わぬ結果に…【アニメ】【漫画動画】</t>
  </si>
  <si>
    <t>【漫画】刑務所からの凄まじい脱獄劇【アニメ】【漫画動画】</t>
  </si>
  <si>
    <t>【過酷】高額報酬カニ漁の実態…そんなにうまい話じゃなかった！？【アニメ】【漫画動画】</t>
  </si>
  <si>
    <t>【漫画】ブラック企業に入社するとどうなるのか？→限界寸前で救いの手が！？【アニメ】【漫画動画】</t>
  </si>
  <si>
    <t>【漫画】ストーカー被害にあった時の対処法【アニメ】【漫画動画】</t>
  </si>
  <si>
    <t>【漫画】フラグが立つ→ピンチのはずが!?【アニメ】【漫画動画】</t>
  </si>
  <si>
    <t>DeadEndなし</t>
  </si>
  <si>
    <t>【漫画】もし悪の組織のボスになったらどうなるのか…【アニメ】【漫画動画】</t>
  </si>
  <si>
    <t>【漫画】ダークウェブの世界…意外とすぐそこにある！？【アニメ】【漫画動画】</t>
  </si>
  <si>
    <t>【漫画】麻○中毒になるとどうなるのか【アニメ】【漫画動画】</t>
  </si>
  <si>
    <t>【漫画】ポイ捨てを注意されて逆ギレ→相手が格闘家で…【アニメ】【漫画動画】</t>
  </si>
  <si>
    <t>【漫画】煽り運転に巻き込まれたらどうなるのか【アニメ】【漫画動画】</t>
  </si>
  <si>
    <t>【アニメ】不老不死になるとどうなるのか【漫画】【漫画動画】</t>
  </si>
  <si>
    <t>【漫画】キャッシュレス社会の闇【アニメ】【漫画動画】</t>
  </si>
  <si>
    <t>【アニメ】超ド級！？狂犬病の恐怖…【漫画】【漫画動画】</t>
  </si>
  <si>
    <t>フラグちゃん追いかけられる</t>
  </si>
  <si>
    <t>【ホラー】ニセモノ家族の実態…全部嘘だった…？【アニメ】【漫画動画】</t>
  </si>
  <si>
    <t>【アニメ】雪の女王になったらどうなるのか【漫画動画】</t>
  </si>
  <si>
    <t>【アニメ】英雄が闇落ちするとどうなるのか…その素顔が！？【漫画動画】</t>
  </si>
  <si>
    <t>【アニメ】親の七光りで生きてきた男の末路…【漫画動画】</t>
  </si>
  <si>
    <t>【アニメ】ワンピースを手に入れるとどうなるのか【漫画動画】</t>
  </si>
  <si>
    <t>【アニメ】人類未到達…火星に行くとどうなるのか【漫画動画】</t>
  </si>
  <si>
    <t>【アニメ】整形中毒になるとどうなるのか…生まれ変われるってホント！？【漫画動画】</t>
  </si>
  <si>
    <t>【アニメ】バレンタインでどうしてもチョコが欲しい男…まさかの展開！？【漫画動画】</t>
  </si>
  <si>
    <t>【アニメ】次世代通信システム５Gになるとどうなるのか【漫画動画】</t>
  </si>
  <si>
    <t>【アニメ】インフルエンザの実態…どうすれば治るの！？【漫画動画】</t>
  </si>
  <si>
    <t>【不良】イキリヤンキーになるとどうなるのか【漫画動画】</t>
  </si>
  <si>
    <t>BADEND</t>
  </si>
  <si>
    <t>【アニメ】とにかく映え！自撮りにハマりすぎるとどうなるのか【漫画動画】</t>
  </si>
  <si>
    <t>【新キャラ】ガンになるとどうなるのか…最強のフラグが！？【漫画動画】</t>
  </si>
  <si>
    <t>【アニメ】美意識が究極に達した男の末路…【漫画動画】</t>
  </si>
  <si>
    <t>VRだけどDead</t>
  </si>
  <si>
    <t>【ストーリー編】第1話「修行のはじまり」【アニメ】【漫画動画】</t>
  </si>
  <si>
    <t>【アニメ】フォロワーをお金で買うとどうなるのか</t>
  </si>
  <si>
    <t>【アニメ】会話をしない男！誰とも喋らなかったらどうなるのか【漫画動画】</t>
  </si>
  <si>
    <t>【アニメ】浮気をされて豹変した男の様々な復讐劇！意外な結末とは…【漫画動画】</t>
  </si>
  <si>
    <t>【アニメ】冗談で告白した相手から恐怖の手紙が…→意外な真実が【漫画動画】</t>
  </si>
  <si>
    <t>【アニメ】人格破綻者続出…！！！狂気の実験「スタンフォード実験」【漫画動画】</t>
  </si>
  <si>
    <t>【アニメ】人の本音が聞ける！？　心の声が聞こえるようになったらどうなるのか？【漫画動画】</t>
  </si>
  <si>
    <t>【都市伝説】「整形させて頂きます」ドッペルゲンガーと出会った人の神対応……？【漫画動画】【アニメ】</t>
  </si>
  <si>
    <t>【アニメ】ミュージシャンに憧れ上京してきた男の伝説への軌跡…「俺、デンセツになった！！！」【漫画動画】</t>
  </si>
  <si>
    <t>【アニメ】火葬場の裏側→焼却炉から鳴り響く正体は……【漫画動画】</t>
  </si>
  <si>
    <t>【芸能界】子役になったらどうなるのか？【アニメ】【漫画動画】</t>
  </si>
  <si>
    <t>【真実はいつも１つ】絶対に関わってはいけない取引に遭遇した男→史上最恐の取引【アニメ】【漫画動画】</t>
  </si>
  <si>
    <t>生存フラグ折れた</t>
  </si>
  <si>
    <t>【決戦】モテたい男が最狂のモンスターを倒した結果【アニメ】【漫画動画】</t>
  </si>
  <si>
    <t>案件</t>
  </si>
  <si>
    <t>【一夫多妻制】美人ハーレムを築くとどうなるのか？【アニメ】【漫画動画】</t>
  </si>
  <si>
    <t>サムネの生存フラグいない</t>
  </si>
  <si>
    <t>【中華統一】美人武将の最大の悩みとは……三国志物語【アニメ】【漫画動画】</t>
  </si>
  <si>
    <t>【死刑執行】無実の罪で死刑囚になった男の末路…【アニメ】【漫画動画】</t>
  </si>
  <si>
    <t>【ストーリー編】第２話「芽生えた気持ち」【アニメ】【漫画動画】</t>
  </si>
  <si>
    <t>DeadEndはなし．生存フラグが動画の最後にだけ登場</t>
  </si>
  <si>
    <t>【孤独死】寂しすぎて死んでしまおうとした人の末路…【アニメ】【漫画動画】</t>
  </si>
  <si>
    <t>【時間停止】停止能力を手に入れた人の最初に取った意外な行動とは…【アニメ】【漫画動画】</t>
  </si>
  <si>
    <t>動画タブで表示されている順番</t>
  </si>
  <si>
    <t>動画公開日</t>
  </si>
  <si>
    <t>【不労所得】ベーシックインカム制度を導入したらどうなるのか？【アニメ】【漫画動画】</t>
  </si>
  <si>
    <t>【バタフライ効果】些細な行動が「運命」を変化させる。バタフライエフェクト【アニメ】【漫画動画】</t>
  </si>
  <si>
    <t>【氷１万円】ぼったくり客引きに本当について行くとどうなるのか？【アニメ】【漫画動画】</t>
  </si>
  <si>
    <t>【アニメ】魔法美少女戦士　モブカ！モギカ！【漫画動画】</t>
  </si>
  <si>
    <t>オンラインサロンビジネスを始めた結果…【漫画動画】【アニメ】</t>
  </si>
  <si>
    <t>死亡フラグが消えた</t>
  </si>
  <si>
    <t>【あるある】ベタな敵キャラがやってしまいがちなこと【漫画動画】【アニメ】</t>
  </si>
  <si>
    <t>【バトロワ】ゲーム初心者がトッププレイヤーを倒す意外な戦術とは？【アニメ】【漫画動画】</t>
  </si>
  <si>
    <t>【アニメ】「もしも」の世界に行ったらどうなるのか？【漫画動画】</t>
  </si>
  <si>
    <t>【犬鳴村】日本最凶の心霊スポットがヤバすぎる・・・【漫画動画】【アニメ】</t>
  </si>
  <si>
    <t>【リア充】モテる男になる為に実践するべき事とは・・【漫画動画】【アニメ】</t>
  </si>
  <si>
    <t>【こっくりさん 】絶対聞いてはいけない質問をした結果・・・【漫画動画】【アニメ】</t>
  </si>
  <si>
    <t>動画説明なし？</t>
  </si>
  <si>
    <t>少女をトップに輝かせるために「育成」に人生を捧げた男【アニメ】【漫画動画】</t>
  </si>
  <si>
    <t>【無痛症】痛みを感じなくなった男の末路…【アニメ】【漫画動画】</t>
  </si>
  <si>
    <t>【実在】復讐代行業者になるとどうなるのか？【アニメ】【漫画動画】</t>
  </si>
  <si>
    <t>服が透けて見えるメガネを手にした男の夢ある行動とは…【アニメ】【漫画動画】</t>
  </si>
  <si>
    <t>【地獄】鬼軍曹のいる軍隊に入るとどうなるのか？【アニメ】【漫画動画】</t>
  </si>
  <si>
    <t>勘違い男がジャ○ーズ面接に受かった方法とは…？【アニメ】【漫画動画】</t>
  </si>
  <si>
    <t>死亡フラグ行方不明</t>
  </si>
  <si>
    <t>【アニメ】たった１人で絶対悪に立ち向かった男…【漫画動画】</t>
  </si>
  <si>
    <t>【ストーリー編】第３話「天使の本音」【アニメ】【漫画動画】</t>
  </si>
  <si>
    <t>【闇医者】無免許医師が子供を手術した結果…【アニメ】【漫画動画】</t>
  </si>
  <si>
    <t>女性脳と男性脳の考え方の違いは…？【アニメ】【漫画動画】</t>
  </si>
  <si>
    <t>イラっとする匂わせ投稿をした男の末路【アニメ】【漫画動画】</t>
  </si>
  <si>
    <t>繰り返す日から抜け出す唯一の方法とは◯ることだった...？【アニメ】【漫画動画】</t>
  </si>
  <si>
    <t>「お前とは妥協して付き合ってる」口が悪い男が彼女に取った行動とは…【アニメ】【漫画動画】</t>
  </si>
  <si>
    <t>新型ウイルスに感染するとどうなるのか？【アニメ】【漫画動画】</t>
  </si>
  <si>
    <t>カルト宗教に入るとどうなるのか？【アニメ】【漫画動画】</t>
  </si>
  <si>
    <t>彼女になった瞬間豹変！彼氏を調教する彼女とは…？【アニメ】【漫画動画】</t>
  </si>
  <si>
    <t>動画の説明なし</t>
  </si>
  <si>
    <t>５億年ボタンを押したらどうなるのか？【アニメ】【漫画動画】</t>
  </si>
  <si>
    <t>「パパラッチ」スクープを撮るために犯罪行為を繰り返す男の末路【アニメ】【漫画動画】</t>
  </si>
  <si>
    <t>「多重人格」昼と夜で二つの性格を持つとどうなるのか？【アニメ】【漫画動画】</t>
  </si>
  <si>
    <t>美少女ヒーローは「決・戦」から生き残るのか？【アニメ】【漫画動画】</t>
  </si>
  <si>
    <t>【新キャラ】転校してきた美少女と付き合う方法【アニメ】【漫画動画】</t>
  </si>
  <si>
    <t>【閲覧注意】蜘蛛を退治してしまっただけなのに…【アニメ】</t>
  </si>
  <si>
    <t>【失敗率９４％】「脱サラ」して店を始めるとどうなるのか？</t>
  </si>
  <si>
    <t>【肉体強化】「昆虫食」の知られざる世界とは【アニメ】【漫画動画】</t>
  </si>
  <si>
    <t>【監禁】囚われた姫を冴えない男が助け出すとどうなるのか？【漫画動画】【アニメ】</t>
  </si>
  <si>
    <t>大ハーレム！？異世界で美少女を従わせてやりたい放題する男の末路【アニメ】【漫画動画】</t>
  </si>
  <si>
    <t>「地下格闘技」でヒョロガリ男が優勝！？その驚きの方法とは...？【アニメ】</t>
  </si>
  <si>
    <t>【現実逃避】VRの世界から帰れなくなった男の末路...【漫画動画】【アニメ】</t>
  </si>
  <si>
    <t>一フラグさってまた一フラグ</t>
  </si>
  <si>
    <t>地球を掘り進めるとどうなるのか？【漫画】【アニメ】</t>
  </si>
  <si>
    <t>恐竜に食べられた</t>
  </si>
  <si>
    <t>面接に受かるためなら靴をも舐める！絶対に面接官に気に入られる方法とは？【アニメ】【漫画動画】</t>
  </si>
  <si>
    <t>人の視線を気にしすぎる男の末路【アニメ】【漫画動画】</t>
  </si>
  <si>
    <t>予防接種ワクチンを１度も打たなかったらどうなるのか？【アニメ】【漫画動画】</t>
  </si>
  <si>
    <t>死亡フラグ消滅</t>
  </si>
  <si>
    <t>男女が密室に閉じ込められるとどうなるのか？【アニメ】【漫画動画】</t>
  </si>
  <si>
    <t>【ホラー】ひとり隠れんぼをするとどうなるのか？【アニメ】【漫画動画】</t>
  </si>
  <si>
    <t>これが本当の死亡フラグ</t>
  </si>
  <si>
    <t>もし実際にクローン人間が作られたら・・・【アニメ】【漫画動画】</t>
  </si>
  <si>
    <t>他人の罪をかぶるとどうなるのか？【アニメ】【漫画動画】</t>
  </si>
  <si>
    <t>シュールストレミングが起こした事件とは…【アニメ】【漫画動画】</t>
  </si>
  <si>
    <t>【ストーリー編】第４話「想定外のバグ」【アニメ】【漫画動画】</t>
  </si>
  <si>
    <t>混浴風呂で知り合いと出会うとどうなるのか？【アニメ】【漫画動画】</t>
  </si>
  <si>
    <t>1000年間「冷凍保存」されたらどうなるのか？【アニメ】【漫画動画】</t>
  </si>
  <si>
    <t>危険過ぎる「リゾートバイト」に参加した結果…【都市伝説】【漫画動画】【怖い話】</t>
  </si>
  <si>
    <t>【恋愛フラグ】第一印象が最悪な人との付き合い方【アニメ】【漫画動画】</t>
  </si>
  <si>
    <t>「レンタル彼女」にハマり過ぎた男の末路【アニメ】【漫画動画】</t>
  </si>
  <si>
    <t>村人Aが主人公を倒してしまうとどうなるのか...【アニメ】【漫画動画】</t>
  </si>
  <si>
    <t>「霊感商法」にハマるとどうなるのか【アニメ】【漫画動画】</t>
  </si>
  <si>
    <t>「雑魚は端を歩けww」会社で威張り散らしている上司の大転落！？</t>
  </si>
  <si>
    <t>ドーピングをするとどうなるのか？【アニメ】【漫画動画】</t>
  </si>
  <si>
    <t>糖質制限ダイエットのヤバ過ぎる実態...【アニメ】【漫画動画】</t>
  </si>
  <si>
    <t>寄生虫が人間の体に入るとどうなるのか【アニメ】【漫画動画】</t>
  </si>
  <si>
    <t>ひじになる</t>
  </si>
  <si>
    <t>トイレを我慢しすぎるとどうなるのか【アニメ】【漫画動画】</t>
  </si>
  <si>
    <t>パパ活をするとどうなるのか【アニメ】【漫画動画】</t>
  </si>
  <si>
    <t>野菜を全く食べないとどうなるのか【アニメ】【漫画動画】</t>
  </si>
  <si>
    <t>生きてるはず</t>
  </si>
  <si>
    <t>駆け落ちをするとどうなるのか【アニメ】【漫画動画】</t>
  </si>
  <si>
    <t>海に落ちただけ</t>
  </si>
  <si>
    <t>究極のドMになるとどうなるのか【アニメ】【漫画動画】</t>
  </si>
  <si>
    <t>「ゾンビ」が大量発生したときの対処法【アニメ】【漫画動画】</t>
  </si>
  <si>
    <t>案件．ゾンビだから新でないはず</t>
  </si>
  <si>
    <t>食肉工場で働くとどうなるのか【アニメ】【漫画動画】</t>
  </si>
  <si>
    <t>強豪野球部に入部した末路【アニメ】【漫画動画】</t>
  </si>
  <si>
    <t>日光を浴びないとどうなるのか？【アニメ】【漫画動画】</t>
  </si>
  <si>
    <t>パーカー</t>
  </si>
  <si>
    <t>サンタを信じた男が「政治家」になった話【アニメ】【漫画動画】</t>
  </si>
  <si>
    <t>結婚が出来ない人間の意外な特徴【アニメ】【漫画動画】</t>
  </si>
  <si>
    <t>ダメ人間を変えた「たった１つの方法」とは？【アニメ】【漫画動画】</t>
  </si>
  <si>
    <t>【水中毒】水を大量に飲みすぎて死んだ男【アニメ】【漫画動画】</t>
  </si>
  <si>
    <t>蚊が絶滅したらどうなるのか？【アニメ】【漫画動画】</t>
  </si>
  <si>
    <t>夢落ち</t>
  </si>
  <si>
    <t>誰でも出来る「カンニング」をした男の末路【アニメ】【漫画動画】</t>
  </si>
  <si>
    <t>ブラックホールに飲み込まれるとどうなるのか？【アニメ】【漫画動画】</t>
  </si>
  <si>
    <t>転売ヤーになったらどうなるのか？【アニメ】【漫画動画】</t>
  </si>
  <si>
    <t>「海」はどのくらい深いのか？【アニメ】【漫画動画】</t>
  </si>
  <si>
    <t>雨が降り続けたらどうなるのか？【アニメ】【漫画動画】</t>
  </si>
  <si>
    <t>もしも「余命」が見えたらどうなるのか？【アニメ】【漫画動画】</t>
  </si>
  <si>
    <t>サッカー未経験者が「プロ契約」をしたらどうなるのか？【アニメ】【漫画動画】</t>
  </si>
  <si>
    <t>もし性別が入れ替わったらどうなるのか？【アニメ】【漫画動画】</t>
  </si>
  <si>
    <t>夢落ちじゃない</t>
  </si>
  <si>
    <t>生き埋めになったらどうなるか？【アニメ】【漫画動画】</t>
  </si>
  <si>
    <t>地球最後の一人になったらどうなるのか？【アニメ】【漫画動画】</t>
  </si>
  <si>
    <t>非常食</t>
  </si>
  <si>
    <t>「北極」と「南極」の違いとは？【アニメ】【漫画動画】</t>
  </si>
  <si>
    <t>「1秒で億稼ぐ！！！」FXでたまたま大富豪になった男の末路....【アニメ】【漫画動画】</t>
  </si>
  <si>
    <t>カップルYouTuberになるとどうなるのか？【アニメ】【漫画動画】</t>
  </si>
  <si>
    <t>世界から電気が無くなったらどうなるのか？【アニメ】【漫画動画】</t>
  </si>
  <si>
    <t>ラバーストラップ宣伝</t>
  </si>
  <si>
    <t>日常で気づかない犯罪【アニメ】【漫画動画】</t>
  </si>
  <si>
    <t>W逮捕</t>
  </si>
  <si>
    <t>惚れ薬を飲むとどうなるのか【アニメ】【漫画動画】</t>
  </si>
  <si>
    <t>首都直下地震が起きたらどうなるのか【アニメ】【漫画動画】</t>
  </si>
  <si>
    <t>YouTuberの老後はどうなるのか？【アニメ】【漫画動画】</t>
  </si>
  <si>
    <t>天寿を全う</t>
  </si>
  <si>
    <t>地球から重力がなくなったらどうなるのか？【アニメ】【漫画動画】</t>
  </si>
  <si>
    <t>地球最後の日に人間は何をするのか？【アニメ】【漫画動画】</t>
  </si>
  <si>
    <t>W英雄エンド</t>
  </si>
  <si>
    <t>休んだ方が良いサイン5選【アニメ】【漫画動画】</t>
  </si>
  <si>
    <t>動物と話せるようになったらどうなるのか？【アニメ】【漫画動画】</t>
  </si>
  <si>
    <t>最後死亡フラグ優勢？</t>
  </si>
  <si>
    <t>【特別編】絶海孤島の刑務所からの脱獄【Plottコラボ】【アニメ】【漫画動画】</t>
  </si>
  <si>
    <t>太陽が無くなったらどうなるのか？【アニメ】【漫画動画】</t>
  </si>
  <si>
    <t>恋愛シミュレーションゲームの世界に入るとどうなるのか？【アニメ】【漫画動画】</t>
  </si>
  <si>
    <t>ハタノマミちゃんはいる</t>
  </si>
  <si>
    <t>落雷が直撃するとどうなるのか？【アニメ】【漫画動画】</t>
  </si>
  <si>
    <t>返事を全て「YES」にしたらどうなるのか？【アニメ】【漫画動画】</t>
  </si>
  <si>
    <t>イエスエンド</t>
  </si>
  <si>
    <t>核ミサイルが日本に落ちたらどうなるのか？【アニメ】【漫画動画】</t>
  </si>
  <si>
    <t>もし人間と動物の立場が逆転したらどうなるのか？【アニメ】【漫画動画】</t>
  </si>
  <si>
    <t>エナジードリンクを飲み続けるとどうなるのか？【アニメ】【漫画動画】</t>
  </si>
  <si>
    <t>男女が手錠で繋がれるとどうなるのか？【アニメ】【漫画動画】</t>
  </si>
  <si>
    <t>世界に男が1人になったらどうなるのか？【アニメ】【漫画動画】</t>
  </si>
  <si>
    <t>運命の相手の見つけるにはどうしたら良いのか？【アニメ】【漫画動画】</t>
  </si>
  <si>
    <t>もしも恐竜が絶滅しなかったらどうなるのか？【アニメ】【漫画動画】</t>
  </si>
  <si>
    <t>恐竜エンド</t>
  </si>
  <si>
    <t>幼児化するとどうなるのか？【アニメ】【漫画動画】</t>
  </si>
  <si>
    <t>魔法のランプを拾うとどうなるのか？【アニメ】【漫画動画】</t>
  </si>
  <si>
    <t>10日間寝ないとどうなるのか？【アニメ】【漫画動画】</t>
  </si>
  <si>
    <t>財布は死亡フラグ</t>
  </si>
  <si>
    <t>【祝】全力回避フラグちゃん１周年記念動画【アニメ】【漫画動画】</t>
  </si>
  <si>
    <t>祝1周年</t>
  </si>
  <si>
    <t>動物に育てられるとどうなるのか？【アニメ】【漫画動画】</t>
  </si>
  <si>
    <t>1ヶ月お風呂に入らないとどうなるのか？【アニメ】【漫画動画】</t>
  </si>
  <si>
    <t>歴史上最も美しい女性は誰なのか？【アニメ】【漫画動画】</t>
  </si>
  <si>
    <t>酸素が5秒間なくなったらどうなるのか？【アニメ】【漫画動画】</t>
  </si>
  <si>
    <t>パチンコ依存症になるとどうなるのか？【アニメ】【漫画動画】</t>
  </si>
  <si>
    <t>鉄骨の上わたるだけ</t>
  </si>
  <si>
    <t>【ストーリー編】第5話「損な役回り」【アニメ】【漫画動画】</t>
  </si>
  <si>
    <t>人気作家の担当編集になるとどうなるのか？【アニメ】【漫画動画】</t>
  </si>
  <si>
    <t>担当編集は過労死</t>
  </si>
  <si>
    <t>10年後確実に起きること【アニメ】【漫画動画】</t>
  </si>
  <si>
    <t>ターミネータで死亡フラグ優勢．5G</t>
  </si>
  <si>
    <t>巨人になるとどうなるのか？【アニメ】【漫画動画】</t>
  </si>
  <si>
    <t>完全無音の部屋「無響室」に閉じ込められるとどうなるのか？【アニメ】【漫画動画】</t>
  </si>
  <si>
    <t>体の一部が入れ替わるとどうなるのか？【アニメ】【漫画動画】</t>
  </si>
  <si>
    <t>透明人間になったらどうなるのか？【アニメ】【漫画動画】</t>
  </si>
  <si>
    <t>DeadEnd?</t>
  </si>
  <si>
    <t>治験バイトをするとどうなるのか？【アニメ】【漫画動画】</t>
  </si>
  <si>
    <t>特殊清掃員になるとどうなるのか？【アニメ】【漫画動画】</t>
  </si>
  <si>
    <t>感覚が100倍になるとどうなるのか？【アニメ】【漫画動画】</t>
  </si>
  <si>
    <t>ホームレスになるとどうなるのか【アニメ】【漫画動画】</t>
  </si>
  <si>
    <t>DeadEndないけど，確実に回収されてる</t>
  </si>
  <si>
    <t>1年中コンタクトを付けっぱなしにするとどうなるのか？【アニメ】【漫画動画】</t>
  </si>
  <si>
    <t>二度失明する</t>
  </si>
  <si>
    <t>デスゲームに参加するとどうなるのか？【アニメ】【漫画動画】</t>
  </si>
  <si>
    <t>好感度が数値で見えたらどうなるのか【アニメ】【漫画動画】</t>
  </si>
  <si>
    <t>ゴミ以下の好感度</t>
  </si>
  <si>
    <t>1ヶ月断食するとどうなるのか？【アニメ】【漫画動画】</t>
  </si>
  <si>
    <t>緊急搬送されただけ</t>
  </si>
  <si>
    <t>どこでもドアに入るとどうなるのか？【アニメ】【漫画動画】</t>
  </si>
  <si>
    <t>無限死亡フラグ回収編</t>
  </si>
  <si>
    <t>男女がエレベーターに閉じ込められるとどうなるのか【アニメ】【漫画動画】</t>
  </si>
  <si>
    <t>胸が大きくなるとどうなるのか？【アニメ】【漫画動画】</t>
  </si>
  <si>
    <t>死亡フラグの死亡フラグ</t>
  </si>
  <si>
    <t>少年院に入るとどうなるのか？【アニメ】【漫画動画】</t>
  </si>
  <si>
    <t>死亡フラグの1DAYルーティン【アニメ】【漫画動画】</t>
  </si>
  <si>
    <t>神様に死亡フラグ</t>
  </si>
  <si>
    <t>【クリスマス】サンタさんの代わりにプレゼントを配るとどうなるのか？【アニメ】【漫画動画】</t>
  </si>
  <si>
    <t>【特別編】登録者争奪バトル#03「大混戦」【Plottコラボ】【アニメ】</t>
  </si>
  <si>
    <t>生存フラグと恋愛フラグは声だけ</t>
  </si>
  <si>
    <t>恋愛リアリティ番組に出るとどうなるのか？【アニメ】【漫画動画】</t>
  </si>
  <si>
    <t>光の速度で移動するとどうなるのか？【アニメ】【漫画動画】</t>
  </si>
  <si>
    <t>再生回数</t>
  </si>
  <si>
    <t>Comment</t>
  </si>
  <si>
    <t>Dead End</t>
  </si>
  <si>
    <t>万未満切り捨て</t>
  </si>
  <si>
    <t>動画数</t>
  </si>
  <si>
    <t>12/28/2020 23:00時点で集計</t>
  </si>
  <si>
    <t>再生数の合計値 [万]</t>
  </si>
  <si>
    <t>再生数の平均値 [万]</t>
  </si>
  <si>
    <t>再生数の中央値 [万]</t>
  </si>
  <si>
    <t>vi</t>
  </si>
  <si>
    <t>5tPE8hZEEDM</t>
  </si>
  <si>
    <t>I8heFOsZJW4</t>
  </si>
  <si>
    <t>pgYM_6VKA54</t>
  </si>
  <si>
    <t>OEN8tUGot7Q</t>
  </si>
  <si>
    <t>_76be-CI5UY</t>
  </si>
  <si>
    <t>g67j2tzep_c</t>
  </si>
  <si>
    <t>Iqoj9YbH2nQ</t>
  </si>
  <si>
    <t>ENbbA22GwGA</t>
  </si>
  <si>
    <t>Z-T1TGQtIq4</t>
  </si>
  <si>
    <t>bQhUY8B5RBw</t>
  </si>
  <si>
    <t>UpwW9R1_MpA</t>
  </si>
  <si>
    <t>F_2jI78nHdQ</t>
  </si>
  <si>
    <t>V81OmfKmOe0</t>
  </si>
  <si>
    <t>JbzkpIcu_6Y</t>
  </si>
  <si>
    <t>fTiQWf3cZto</t>
  </si>
  <si>
    <t>f0Yiyur-GfY</t>
  </si>
  <si>
    <t>ZcVISFvFkYg</t>
  </si>
  <si>
    <t>whBNy1wHuow</t>
  </si>
  <si>
    <t>SNNWqS3PqzM</t>
  </si>
  <si>
    <t>8HhAtNO6rpU</t>
  </si>
  <si>
    <t>SiKxJBTNAMA</t>
  </si>
  <si>
    <t>O946jkHk_iM</t>
  </si>
  <si>
    <t>e4gsOPh9eXk</t>
  </si>
  <si>
    <t>-PMl-tXZVQQ</t>
  </si>
  <si>
    <t>2iv-QCWGU-0</t>
  </si>
  <si>
    <t>HMWJeqIVftU</t>
  </si>
  <si>
    <t>U-aGrDGVInY</t>
  </si>
  <si>
    <t>2T95-UKE0zg</t>
  </si>
  <si>
    <t>Q6hteKs4Q1s</t>
  </si>
  <si>
    <t>H7gDnAkDAnE</t>
  </si>
  <si>
    <t>rtQDFBjGd8s</t>
  </si>
  <si>
    <t>krq41uJ3ffs</t>
  </si>
  <si>
    <t>wPUR127fsfc</t>
  </si>
  <si>
    <t>NqphzmndE-k</t>
  </si>
  <si>
    <t>KacbxBoQLKs</t>
  </si>
  <si>
    <t>sXGp4RjlWS0</t>
  </si>
  <si>
    <t>BAlQDUL9YnQ</t>
  </si>
  <si>
    <t>TO2YsRAW7nE</t>
  </si>
  <si>
    <t>Nk_CZTNZhZs</t>
  </si>
  <si>
    <t>EVQDgw0V9hw</t>
  </si>
  <si>
    <t>4dijQW6tD8s</t>
  </si>
  <si>
    <t>jmVypgI0DnY</t>
  </si>
  <si>
    <t>IuJyUPIliHo</t>
  </si>
  <si>
    <t>QapEcSl28s4</t>
  </si>
  <si>
    <t>ZFlmuLPNoE0</t>
  </si>
  <si>
    <t>LcGlFmnPxP8</t>
  </si>
  <si>
    <t>epHRKXy0kAs</t>
  </si>
  <si>
    <t>HE1PZFQbrbA</t>
  </si>
  <si>
    <t>N3MXHo1HbtU</t>
  </si>
  <si>
    <t>fpuuysi0auA</t>
  </si>
  <si>
    <t>hBlhZtqzMzA</t>
  </si>
  <si>
    <t>gA27AM_osM0</t>
  </si>
  <si>
    <t>PjXULfbj77Q</t>
  </si>
  <si>
    <t>4VbAh1l8c_8</t>
  </si>
  <si>
    <t>6yZkR_Kg8U8</t>
  </si>
  <si>
    <t>-BwrL8qx17Q</t>
  </si>
  <si>
    <t>v3ENdzW9r8g</t>
  </si>
  <si>
    <t>cd-8yMc0FjI</t>
  </si>
  <si>
    <t>TO9SAlvLgjU</t>
  </si>
  <si>
    <t>fUpo9U8KEg0</t>
  </si>
  <si>
    <t>cYG7fxWLbUQ</t>
  </si>
  <si>
    <t>jOBLiwt6tvk</t>
  </si>
  <si>
    <t>SI087ziJFUU</t>
  </si>
  <si>
    <t>zz7FAjIv4YQ</t>
  </si>
  <si>
    <t>q2fj4SiZoNk</t>
  </si>
  <si>
    <t>Ji9vrcdtmJs</t>
  </si>
  <si>
    <t>Rsb6_Z__srk</t>
  </si>
  <si>
    <t>puMZ4vc9O1g</t>
  </si>
  <si>
    <t>毎日が死亡フラグ</t>
  </si>
  <si>
    <t>NGRyKPI_ZhE</t>
  </si>
  <si>
    <t>3I7AadeY8VQ</t>
  </si>
  <si>
    <t>TB7tqKWT1xQ</t>
  </si>
  <si>
    <t>kqU-snsIRt4</t>
  </si>
  <si>
    <t>-DS5faaZRdU</t>
  </si>
  <si>
    <t>Xi8IEplZnk8</t>
  </si>
  <si>
    <t>CwfVW3KUF2I</t>
  </si>
  <si>
    <t>dQl7OG62n_4</t>
  </si>
  <si>
    <t>4bZBdgA5nkI</t>
  </si>
  <si>
    <t>yIEU4cvUW4I</t>
  </si>
  <si>
    <t>kCbpuptjJnA</t>
  </si>
  <si>
    <t>QJiA1lx9yO8</t>
  </si>
  <si>
    <t>FwF-JtqGUvY</t>
  </si>
  <si>
    <t>BCbThun5IGs</t>
  </si>
  <si>
    <t>T6BjYyewea8</t>
  </si>
  <si>
    <t>dWKBCKzEpco</t>
  </si>
  <si>
    <t>OndNWUfjE5A</t>
  </si>
  <si>
    <t>5ppZ4isPguA</t>
  </si>
  <si>
    <t>yOiVhabTJHI</t>
  </si>
  <si>
    <t>Qt4qJF4ciTE</t>
  </si>
  <si>
    <t>JXTlNZ0Yep8</t>
  </si>
  <si>
    <t>mcbWG8QQ2Eo</t>
  </si>
  <si>
    <t>QYlqt-Xf7PY</t>
  </si>
  <si>
    <t>W0Cz2CDyzLY</t>
  </si>
  <si>
    <t>LJ8YH2EnYec</t>
  </si>
  <si>
    <t>P-ifk60U5dQ</t>
  </si>
  <si>
    <t>i8a7E_bh77Y</t>
  </si>
  <si>
    <t>Nl47keV2fRY</t>
  </si>
  <si>
    <t>R71Vcjv9CDU</t>
  </si>
  <si>
    <t>uhmHdT6Gzi0</t>
  </si>
  <si>
    <t>5-VWX5KcQ3M</t>
  </si>
  <si>
    <t>4_8mH_nA_DQ</t>
  </si>
  <si>
    <t>Mweo9P7M8Vw</t>
  </si>
  <si>
    <t>EELJ5-pepAw</t>
  </si>
  <si>
    <t>hPbFXBZAyZ0</t>
  </si>
  <si>
    <t>nwdCAF8Tx5A</t>
  </si>
  <si>
    <t>UCY5WMwJoA0</t>
  </si>
  <si>
    <t>EThiVteRsL8</t>
  </si>
  <si>
    <t>4Gy_di4C9Og</t>
  </si>
  <si>
    <t>SgaSJX6fc04</t>
  </si>
  <si>
    <t>Go69TTKvKKk</t>
  </si>
  <si>
    <t>PGOijVk7M1o</t>
  </si>
  <si>
    <t>5fbUMZhcC7s</t>
  </si>
  <si>
    <t>7y5_OPa5GXc</t>
  </si>
  <si>
    <t>xLxrlE2FuPQ</t>
  </si>
  <si>
    <t>UYc8hvVRbLI</t>
  </si>
  <si>
    <t>rFv6HNhuf1E</t>
  </si>
  <si>
    <t>qe73hUkz6PY</t>
  </si>
  <si>
    <t>TLIkCxIUyrA</t>
  </si>
  <si>
    <t>Zst80gya2NA</t>
  </si>
  <si>
    <t>raVU767aX5E</t>
  </si>
  <si>
    <t>tsOmxErOrTs</t>
  </si>
  <si>
    <t>2aU7o5K72jw</t>
  </si>
  <si>
    <t>R83Kq3L1bNc</t>
  </si>
  <si>
    <t>gHnuqejyTMQ</t>
  </si>
  <si>
    <t>uv_oBLBEzjY</t>
  </si>
  <si>
    <t>rR8J0z1PAQ4</t>
  </si>
  <si>
    <t>XwV5qX-CLBI</t>
  </si>
  <si>
    <t>i_1wK2HwtDI</t>
  </si>
  <si>
    <t>CWwinLhnHGg</t>
  </si>
  <si>
    <t>NLr30xoK9B0</t>
  </si>
  <si>
    <t>HzC6QmHxI5A</t>
  </si>
  <si>
    <t>LhGFVPXQtl8</t>
  </si>
  <si>
    <t>7ntsZ3V_N1Q</t>
  </si>
  <si>
    <t>7iBYOIfBEPc</t>
  </si>
  <si>
    <t>hpbxFHCTDHU</t>
  </si>
  <si>
    <t>kxYAIG_iGsk</t>
  </si>
  <si>
    <t>NQO2XwSc_7A</t>
  </si>
  <si>
    <t>C4eKoIap8DM</t>
  </si>
  <si>
    <t>esNdgbxBWM0</t>
  </si>
  <si>
    <t>rnlfwG_XIjM</t>
  </si>
  <si>
    <t>JX4hLLGpfVI</t>
  </si>
  <si>
    <t>TUZOUrzT02o</t>
  </si>
  <si>
    <t>1clPQMcjKK8</t>
  </si>
  <si>
    <t>Fj04AU73aP8</t>
  </si>
  <si>
    <t>do2YgC21XE8</t>
  </si>
  <si>
    <t>b-03JfcFS8o</t>
  </si>
  <si>
    <t>O6sUmc5OsTQ</t>
  </si>
  <si>
    <t>-j5yJc-QTkQ</t>
  </si>
  <si>
    <t>cLqlPRTVa-E</t>
  </si>
  <si>
    <t>uf48QbgS4Mk</t>
  </si>
  <si>
    <t>KTdPCXS4w3E</t>
  </si>
  <si>
    <t>KHstVqsLp_4</t>
  </si>
  <si>
    <t>Arnx0azNRWo</t>
  </si>
  <si>
    <t>zgnPy7riJPA</t>
  </si>
  <si>
    <t>DxQsZt63qP4</t>
  </si>
  <si>
    <t>hj-vxeoacWE</t>
  </si>
  <si>
    <t>ttaeZOLJmAk</t>
  </si>
  <si>
    <t>d6fIWXNJLs8</t>
  </si>
  <si>
    <t>yFm68hvyuMs</t>
  </si>
  <si>
    <t>pGfBEVcrafA</t>
  </si>
  <si>
    <t>aDQw9COV0tk</t>
  </si>
  <si>
    <t>5TFUiGEOYPc</t>
  </si>
  <si>
    <t>qiJw5pODksY</t>
  </si>
  <si>
    <t>Fdh8aDnTGdk</t>
  </si>
  <si>
    <t>8ZlnZblqTpw</t>
  </si>
  <si>
    <t>wYPSjGd51q8</t>
  </si>
  <si>
    <t>tMh_5f_o6BI</t>
  </si>
  <si>
    <t>wNyOP8wRCcE</t>
  </si>
  <si>
    <t>2r4YEhkyY9Y</t>
  </si>
  <si>
    <t>ZfnSLO1NNMU</t>
  </si>
  <si>
    <t>mlFDrt5-bO8</t>
  </si>
  <si>
    <t>hjipkumuHK8</t>
  </si>
  <si>
    <t>3bCg2YRtKE0</t>
  </si>
  <si>
    <t>7v6WiX1hAys</t>
  </si>
  <si>
    <t>KDG_8ClK_jA</t>
  </si>
  <si>
    <t>NPQ9W4hWEBI</t>
  </si>
  <si>
    <t>HbGDXA9ElGg</t>
  </si>
  <si>
    <t>j_b7quWBJ70</t>
  </si>
  <si>
    <t>R_rIao2F704</t>
  </si>
  <si>
    <t>AF0yQa0eXug</t>
  </si>
  <si>
    <t>0ukcfLjmY2Y</t>
  </si>
  <si>
    <t>6u1XsTDsmtg</t>
  </si>
  <si>
    <t>G3IyaQK4Ze8</t>
  </si>
  <si>
    <t>x7yeHQkp6lk</t>
  </si>
  <si>
    <t>9_4mQqomYfE</t>
  </si>
  <si>
    <t>blnM5yFOIK4</t>
  </si>
  <si>
    <t>S7725r4aX-I</t>
  </si>
  <si>
    <t>bU8BbqGLo_c</t>
  </si>
  <si>
    <t>ZuVFWjkEZ4U</t>
  </si>
  <si>
    <t>4iosFLMublU</t>
  </si>
  <si>
    <t>nVZaefnPG4w</t>
  </si>
  <si>
    <t>-LF7JROdkeo</t>
  </si>
  <si>
    <t>j8lPd6i5YDM</t>
  </si>
  <si>
    <t>Y3Zl-982nXw</t>
  </si>
  <si>
    <t>dPwJpQvpamc</t>
  </si>
  <si>
    <t>SIBCLAnHu1o</t>
  </si>
  <si>
    <t>EvrNbw5JYOk</t>
  </si>
  <si>
    <t>K4DnIeHNVP0</t>
  </si>
  <si>
    <t>ERp4w0F21dY</t>
  </si>
  <si>
    <t>bKdosJRm8KA</t>
  </si>
  <si>
    <t>64EfvUjYDME</t>
  </si>
  <si>
    <t>G2FepxmXRws</t>
  </si>
  <si>
    <t>wwxeCh5kLnU</t>
  </si>
  <si>
    <t>zQu4HnSQGHo</t>
  </si>
  <si>
    <t>vSBoQU991E0</t>
  </si>
  <si>
    <t>db5PfsW8bM8</t>
  </si>
  <si>
    <t>Q8MkzVWR9Zg</t>
  </si>
  <si>
    <t>rm--yB87Kto</t>
  </si>
  <si>
    <t>DjLYzRlXKgE</t>
  </si>
  <si>
    <t>auwGz9hfn-M</t>
  </si>
  <si>
    <t>EoxA2-K-xs4</t>
  </si>
  <si>
    <t>YwniENAmRO8</t>
  </si>
  <si>
    <t>-1tdx_4vx_k</t>
  </si>
  <si>
    <t>Ii-AIZL59hk</t>
  </si>
  <si>
    <t>0fI_ZVBaYhQ</t>
  </si>
  <si>
    <t>DTdTmQuhqS0</t>
  </si>
  <si>
    <t>xJZn21pJIic</t>
  </si>
  <si>
    <t>M7XSYYnjEgY</t>
  </si>
  <si>
    <t>OYrGXIoveYk</t>
  </si>
  <si>
    <t>pLTnm0Y-AWw</t>
  </si>
  <si>
    <t>9qhm42riP9g</t>
  </si>
  <si>
    <t>【10分(未満)で分かる】全力回避フラグちゃん！総集編2020【アニメ】【漫画動画】</t>
  </si>
  <si>
    <t>総集編もカウント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</si>
</sst>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1"/>
  <sheetViews>
    <sheetView workbookViewId="0">
      <pane ySplit="1" topLeftCell="A194" activePane="bottomLeft" state="frozen"/>
      <selection pane="bottomLeft" activeCell="C226" sqref="C226"/>
    </sheetView>
  </sheetViews>
  <sheetFormatPr defaultRowHeight="14.5" x14ac:dyDescent="0.35"/>
  <cols>
    <col min="2" max="2" width="10.08984375" bestFit="1" customWidth="1"/>
    <col min="3" max="3" width="105.6328125" bestFit="1" customWidth="1"/>
    <col min="4" max="4" width="9.1796875" style="1" customWidth="1"/>
    <col min="5" max="5" width="8.7265625" style="1" customWidth="1"/>
    <col min="6" max="6" width="10.81640625" style="1" customWidth="1"/>
    <col min="7" max="8" width="11.26953125" style="1" customWidth="1"/>
    <col min="9" max="9" width="20.36328125" style="1" bestFit="1" customWidth="1"/>
    <col min="10" max="10" width="49.179687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286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295</v>
      </c>
      <c r="J1" s="2" t="s">
        <v>287</v>
      </c>
    </row>
    <row r="2" spans="1:10" x14ac:dyDescent="0.35">
      <c r="A2" s="5">
        <v>1</v>
      </c>
      <c r="B2" s="6">
        <v>43771</v>
      </c>
      <c r="C2" s="3" t="s">
        <v>14</v>
      </c>
      <c r="D2" s="5">
        <v>66</v>
      </c>
      <c r="E2" s="5">
        <v>0</v>
      </c>
      <c r="F2" s="5">
        <v>1</v>
      </c>
      <c r="G2" s="5">
        <v>0</v>
      </c>
      <c r="H2" s="5">
        <v>0</v>
      </c>
      <c r="I2" s="5" t="s">
        <v>296</v>
      </c>
      <c r="J2" s="3"/>
    </row>
    <row r="3" spans="1:10" x14ac:dyDescent="0.35">
      <c r="A3" s="5">
        <v>2</v>
      </c>
      <c r="B3" s="6">
        <v>43773</v>
      </c>
      <c r="C3" s="3" t="s">
        <v>15</v>
      </c>
      <c r="D3" s="5">
        <v>70</v>
      </c>
      <c r="E3" s="5">
        <v>0</v>
      </c>
      <c r="F3" s="5">
        <v>1</v>
      </c>
      <c r="G3" s="5">
        <v>0</v>
      </c>
      <c r="H3" s="5">
        <v>0</v>
      </c>
      <c r="I3" s="5" t="s">
        <v>297</v>
      </c>
      <c r="J3" s="3"/>
    </row>
    <row r="4" spans="1:10" x14ac:dyDescent="0.35">
      <c r="A4" s="5">
        <v>3</v>
      </c>
      <c r="B4" s="6">
        <v>43775</v>
      </c>
      <c r="C4" s="3" t="s">
        <v>16</v>
      </c>
      <c r="D4" s="5">
        <v>60</v>
      </c>
      <c r="E4" s="5">
        <v>0</v>
      </c>
      <c r="F4" s="5">
        <v>1</v>
      </c>
      <c r="G4" s="5">
        <v>0</v>
      </c>
      <c r="H4" s="5">
        <v>0</v>
      </c>
      <c r="I4" s="5" t="s">
        <v>298</v>
      </c>
      <c r="J4" s="3"/>
    </row>
    <row r="5" spans="1:10" x14ac:dyDescent="0.35">
      <c r="A5" s="5">
        <v>4</v>
      </c>
      <c r="B5" s="6">
        <v>43777</v>
      </c>
      <c r="C5" s="3" t="s">
        <v>17</v>
      </c>
      <c r="D5" s="5">
        <v>50</v>
      </c>
      <c r="E5" s="5">
        <v>0</v>
      </c>
      <c r="F5" s="5">
        <v>1</v>
      </c>
      <c r="G5" s="5">
        <v>0</v>
      </c>
      <c r="H5" s="5">
        <v>0</v>
      </c>
      <c r="I5" s="5" t="s">
        <v>299</v>
      </c>
      <c r="J5" s="3"/>
    </row>
    <row r="6" spans="1:10" x14ac:dyDescent="0.35">
      <c r="A6" s="5">
        <v>5</v>
      </c>
      <c r="B6" s="6">
        <v>43779</v>
      </c>
      <c r="C6" s="3" t="s">
        <v>18</v>
      </c>
      <c r="D6" s="5">
        <v>28</v>
      </c>
      <c r="E6" s="5">
        <v>0</v>
      </c>
      <c r="F6" s="5">
        <v>1</v>
      </c>
      <c r="G6" s="5">
        <v>0</v>
      </c>
      <c r="H6" s="5">
        <v>0</v>
      </c>
      <c r="I6" s="5" t="s">
        <v>300</v>
      </c>
      <c r="J6" s="3"/>
    </row>
    <row r="7" spans="1:10" x14ac:dyDescent="0.35">
      <c r="A7" s="5">
        <v>6</v>
      </c>
      <c r="B7" s="6">
        <v>43781</v>
      </c>
      <c r="C7" s="3" t="s">
        <v>19</v>
      </c>
      <c r="D7" s="5">
        <v>41</v>
      </c>
      <c r="E7" s="5">
        <v>0</v>
      </c>
      <c r="F7" s="5">
        <v>1</v>
      </c>
      <c r="G7" s="5">
        <v>0</v>
      </c>
      <c r="H7" s="5">
        <v>0</v>
      </c>
      <c r="I7" s="5" t="s">
        <v>301</v>
      </c>
      <c r="J7" s="3"/>
    </row>
    <row r="8" spans="1:10" x14ac:dyDescent="0.35">
      <c r="A8" s="5">
        <v>7</v>
      </c>
      <c r="B8" s="6">
        <v>43783</v>
      </c>
      <c r="C8" s="3" t="s">
        <v>20</v>
      </c>
      <c r="D8" s="5">
        <v>13</v>
      </c>
      <c r="E8" s="5">
        <v>0</v>
      </c>
      <c r="F8" s="5">
        <v>1</v>
      </c>
      <c r="G8" s="5">
        <v>0</v>
      </c>
      <c r="H8" s="5">
        <v>0</v>
      </c>
      <c r="I8" s="5" t="s">
        <v>302</v>
      </c>
      <c r="J8" s="3"/>
    </row>
    <row r="9" spans="1:10" x14ac:dyDescent="0.35">
      <c r="A9" s="5">
        <v>8</v>
      </c>
      <c r="B9" s="6">
        <v>43785</v>
      </c>
      <c r="C9" s="3" t="s">
        <v>21</v>
      </c>
      <c r="D9" s="5">
        <v>58</v>
      </c>
      <c r="E9" s="5">
        <v>1</v>
      </c>
      <c r="F9" s="5">
        <v>1</v>
      </c>
      <c r="G9" s="5">
        <v>0</v>
      </c>
      <c r="H9" s="5">
        <v>0</v>
      </c>
      <c r="I9" s="5" t="s">
        <v>303</v>
      </c>
      <c r="J9" s="3"/>
    </row>
    <row r="10" spans="1:10" x14ac:dyDescent="0.35">
      <c r="A10" s="5">
        <v>9</v>
      </c>
      <c r="B10" s="6">
        <v>43787</v>
      </c>
      <c r="C10" s="3" t="s">
        <v>22</v>
      </c>
      <c r="D10" s="5">
        <v>61</v>
      </c>
      <c r="E10" s="5">
        <v>0</v>
      </c>
      <c r="F10" s="5">
        <v>1</v>
      </c>
      <c r="G10" s="5">
        <v>0</v>
      </c>
      <c r="H10" s="5">
        <v>0</v>
      </c>
      <c r="I10" s="5" t="s">
        <v>304</v>
      </c>
      <c r="J10" s="3"/>
    </row>
    <row r="11" spans="1:10" x14ac:dyDescent="0.35">
      <c r="A11" s="5">
        <v>10</v>
      </c>
      <c r="B11" s="6">
        <v>43789</v>
      </c>
      <c r="C11" s="3" t="s">
        <v>23</v>
      </c>
      <c r="D11" s="5">
        <v>109</v>
      </c>
      <c r="E11" s="5">
        <v>0</v>
      </c>
      <c r="F11" s="5">
        <v>1</v>
      </c>
      <c r="G11" s="5">
        <v>0</v>
      </c>
      <c r="H11" s="5">
        <v>0</v>
      </c>
      <c r="I11" s="10" t="s">
        <v>305</v>
      </c>
      <c r="J11" s="3"/>
    </row>
    <row r="12" spans="1:10" x14ac:dyDescent="0.35">
      <c r="A12" s="5">
        <v>11</v>
      </c>
      <c r="B12" s="6">
        <v>43791</v>
      </c>
      <c r="C12" s="3" t="s">
        <v>24</v>
      </c>
      <c r="D12" s="5">
        <v>80</v>
      </c>
      <c r="E12" s="5">
        <v>1</v>
      </c>
      <c r="F12" s="5">
        <v>1</v>
      </c>
      <c r="G12" s="5">
        <v>0</v>
      </c>
      <c r="H12" s="5">
        <v>0</v>
      </c>
      <c r="I12" s="10" t="s">
        <v>306</v>
      </c>
      <c r="J12" s="3"/>
    </row>
    <row r="13" spans="1:10" x14ac:dyDescent="0.35">
      <c r="A13" s="5">
        <v>12</v>
      </c>
      <c r="B13" s="6">
        <v>43793</v>
      </c>
      <c r="C13" s="3" t="s">
        <v>27</v>
      </c>
      <c r="D13" s="5">
        <v>44</v>
      </c>
      <c r="E13" s="5">
        <v>1</v>
      </c>
      <c r="F13" s="5">
        <v>1</v>
      </c>
      <c r="G13" s="5">
        <v>0</v>
      </c>
      <c r="H13" s="5">
        <v>0</v>
      </c>
      <c r="I13" s="10" t="s">
        <v>307</v>
      </c>
      <c r="J13" s="3" t="s">
        <v>28</v>
      </c>
    </row>
    <row r="14" spans="1:10" x14ac:dyDescent="0.35">
      <c r="A14" s="5">
        <v>13</v>
      </c>
      <c r="B14" s="6">
        <v>43795</v>
      </c>
      <c r="C14" s="3" t="s">
        <v>29</v>
      </c>
      <c r="D14" s="5">
        <v>58</v>
      </c>
      <c r="E14" s="5">
        <v>0</v>
      </c>
      <c r="F14" s="5">
        <v>1</v>
      </c>
      <c r="G14" s="5">
        <v>0</v>
      </c>
      <c r="H14" s="5">
        <v>0</v>
      </c>
      <c r="I14" s="10" t="s">
        <v>308</v>
      </c>
      <c r="J14" s="3"/>
    </row>
    <row r="15" spans="1:10" x14ac:dyDescent="0.35">
      <c r="A15" s="5">
        <v>14</v>
      </c>
      <c r="B15" s="6">
        <v>43797</v>
      </c>
      <c r="C15" s="3" t="s">
        <v>30</v>
      </c>
      <c r="D15" s="5">
        <v>45</v>
      </c>
      <c r="E15" s="5">
        <v>0</v>
      </c>
      <c r="F15" s="5">
        <v>1</v>
      </c>
      <c r="G15" s="5">
        <v>0</v>
      </c>
      <c r="H15" s="5">
        <v>0</v>
      </c>
      <c r="I15" s="10" t="s">
        <v>309</v>
      </c>
      <c r="J15" s="3"/>
    </row>
    <row r="16" spans="1:10" x14ac:dyDescent="0.35">
      <c r="A16" s="5">
        <v>15</v>
      </c>
      <c r="B16" s="6">
        <v>43799</v>
      </c>
      <c r="C16" s="3" t="s">
        <v>31</v>
      </c>
      <c r="D16" s="5">
        <v>41</v>
      </c>
      <c r="E16" s="5">
        <v>0</v>
      </c>
      <c r="F16" s="5">
        <v>1</v>
      </c>
      <c r="G16" s="5">
        <v>0</v>
      </c>
      <c r="H16" s="5">
        <v>0</v>
      </c>
      <c r="I16" s="10" t="s">
        <v>310</v>
      </c>
      <c r="J16" s="3"/>
    </row>
    <row r="17" spans="1:10" x14ac:dyDescent="0.35">
      <c r="A17" s="5">
        <v>16</v>
      </c>
      <c r="B17" s="6">
        <v>43801</v>
      </c>
      <c r="C17" s="3" t="s">
        <v>32</v>
      </c>
      <c r="D17" s="5">
        <v>175</v>
      </c>
      <c r="E17" s="5">
        <v>0</v>
      </c>
      <c r="F17" s="5">
        <v>1</v>
      </c>
      <c r="G17" s="5">
        <v>0</v>
      </c>
      <c r="H17" s="5">
        <v>0</v>
      </c>
      <c r="I17" s="10" t="s">
        <v>311</v>
      </c>
      <c r="J17" s="3"/>
    </row>
    <row r="18" spans="1:10" x14ac:dyDescent="0.35">
      <c r="A18" s="5">
        <v>17</v>
      </c>
      <c r="B18" s="6">
        <v>43803</v>
      </c>
      <c r="C18" s="3" t="s">
        <v>33</v>
      </c>
      <c r="D18" s="5">
        <v>43</v>
      </c>
      <c r="E18" s="5">
        <v>0</v>
      </c>
      <c r="F18" s="5">
        <v>1</v>
      </c>
      <c r="G18" s="5">
        <v>0</v>
      </c>
      <c r="H18" s="5">
        <v>0</v>
      </c>
      <c r="I18" s="10" t="s">
        <v>312</v>
      </c>
      <c r="J18" s="3"/>
    </row>
    <row r="19" spans="1:10" x14ac:dyDescent="0.35">
      <c r="A19" s="5">
        <v>18</v>
      </c>
      <c r="B19" s="6">
        <v>43805</v>
      </c>
      <c r="C19" s="3" t="s">
        <v>34</v>
      </c>
      <c r="D19" s="5">
        <v>71</v>
      </c>
      <c r="E19" s="5">
        <v>0</v>
      </c>
      <c r="F19" s="5">
        <v>1</v>
      </c>
      <c r="G19" s="5">
        <v>0</v>
      </c>
      <c r="H19" s="5">
        <v>0</v>
      </c>
      <c r="I19" s="10" t="s">
        <v>477</v>
      </c>
      <c r="J19" s="3"/>
    </row>
    <row r="20" spans="1:10" x14ac:dyDescent="0.35">
      <c r="A20" s="5">
        <v>19</v>
      </c>
      <c r="B20" s="6">
        <v>43807</v>
      </c>
      <c r="C20" s="3" t="s">
        <v>35</v>
      </c>
      <c r="D20" s="5">
        <v>145</v>
      </c>
      <c r="E20" s="5">
        <v>0</v>
      </c>
      <c r="F20" s="5">
        <v>1</v>
      </c>
      <c r="G20" s="5">
        <v>0</v>
      </c>
      <c r="H20" s="5">
        <v>0</v>
      </c>
      <c r="I20" s="10" t="s">
        <v>313</v>
      </c>
      <c r="J20" s="3" t="s">
        <v>56</v>
      </c>
    </row>
    <row r="21" spans="1:10" x14ac:dyDescent="0.35">
      <c r="A21" s="5">
        <v>20</v>
      </c>
      <c r="B21" s="6">
        <v>43809</v>
      </c>
      <c r="C21" s="3" t="s">
        <v>36</v>
      </c>
      <c r="D21" s="5">
        <v>289</v>
      </c>
      <c r="E21" s="5">
        <v>0</v>
      </c>
      <c r="F21" s="5">
        <v>1</v>
      </c>
      <c r="G21" s="5">
        <v>0</v>
      </c>
      <c r="H21" s="5">
        <v>0</v>
      </c>
      <c r="I21" s="10" t="s">
        <v>314</v>
      </c>
      <c r="J21" s="3"/>
    </row>
    <row r="22" spans="1:10" x14ac:dyDescent="0.35">
      <c r="A22" s="5">
        <v>21</v>
      </c>
      <c r="B22" s="6">
        <v>43811</v>
      </c>
      <c r="C22" s="3" t="s">
        <v>37</v>
      </c>
      <c r="D22" s="5">
        <v>109</v>
      </c>
      <c r="E22" s="5">
        <v>0</v>
      </c>
      <c r="F22" s="5">
        <v>1</v>
      </c>
      <c r="G22" s="5">
        <v>0</v>
      </c>
      <c r="H22" s="5">
        <v>0</v>
      </c>
      <c r="I22" s="10" t="s">
        <v>315</v>
      </c>
      <c r="J22" s="3"/>
    </row>
    <row r="23" spans="1:10" x14ac:dyDescent="0.35">
      <c r="A23" s="5">
        <v>22</v>
      </c>
      <c r="B23" s="6">
        <v>43813</v>
      </c>
      <c r="C23" s="3" t="s">
        <v>38</v>
      </c>
      <c r="D23" s="5">
        <v>183</v>
      </c>
      <c r="E23" s="5">
        <v>0</v>
      </c>
      <c r="F23" s="5">
        <v>1</v>
      </c>
      <c r="G23" s="5">
        <v>0</v>
      </c>
      <c r="H23" s="5">
        <v>0</v>
      </c>
      <c r="I23" s="10" t="s">
        <v>316</v>
      </c>
      <c r="J23" s="3"/>
    </row>
    <row r="24" spans="1:10" x14ac:dyDescent="0.35">
      <c r="A24" s="5">
        <v>23</v>
      </c>
      <c r="B24" s="6">
        <v>43815</v>
      </c>
      <c r="C24" s="3" t="s">
        <v>39</v>
      </c>
      <c r="D24" s="5">
        <v>103</v>
      </c>
      <c r="E24" s="5">
        <v>0</v>
      </c>
      <c r="F24" s="5">
        <v>1</v>
      </c>
      <c r="G24" s="5">
        <v>0</v>
      </c>
      <c r="H24" s="5">
        <v>0</v>
      </c>
      <c r="I24" s="10" t="s">
        <v>317</v>
      </c>
      <c r="J24" s="3"/>
    </row>
    <row r="25" spans="1:10" x14ac:dyDescent="0.35">
      <c r="A25" s="5">
        <v>24</v>
      </c>
      <c r="B25" s="6">
        <v>43817</v>
      </c>
      <c r="C25" s="3" t="s">
        <v>40</v>
      </c>
      <c r="D25" s="5">
        <v>72</v>
      </c>
      <c r="E25" s="5">
        <v>0</v>
      </c>
      <c r="F25" s="5">
        <v>1</v>
      </c>
      <c r="G25" s="5">
        <v>0</v>
      </c>
      <c r="H25" s="5">
        <v>0</v>
      </c>
      <c r="I25" s="10" t="s">
        <v>319</v>
      </c>
      <c r="J25" s="3"/>
    </row>
    <row r="26" spans="1:10" x14ac:dyDescent="0.35">
      <c r="A26" s="5">
        <v>25</v>
      </c>
      <c r="B26" s="6">
        <v>43819</v>
      </c>
      <c r="C26" s="3" t="s">
        <v>41</v>
      </c>
      <c r="D26" s="5">
        <v>45</v>
      </c>
      <c r="E26" s="5">
        <v>0</v>
      </c>
      <c r="F26" s="5">
        <v>1</v>
      </c>
      <c r="G26" s="5">
        <v>0</v>
      </c>
      <c r="H26" s="5">
        <v>0</v>
      </c>
      <c r="I26" s="10" t="s">
        <v>318</v>
      </c>
      <c r="J26" s="3"/>
    </row>
    <row r="27" spans="1:10" x14ac:dyDescent="0.35">
      <c r="A27" s="5">
        <v>26</v>
      </c>
      <c r="B27" s="6">
        <v>43821</v>
      </c>
      <c r="C27" s="3" t="s">
        <v>42</v>
      </c>
      <c r="D27" s="5">
        <v>46</v>
      </c>
      <c r="E27" s="5">
        <v>0</v>
      </c>
      <c r="F27" s="5">
        <v>1</v>
      </c>
      <c r="G27" s="5">
        <v>0</v>
      </c>
      <c r="H27" s="5">
        <v>0</v>
      </c>
      <c r="I27" s="10" t="s">
        <v>320</v>
      </c>
      <c r="J27" s="3"/>
    </row>
    <row r="28" spans="1:10" x14ac:dyDescent="0.35">
      <c r="A28" s="5">
        <v>27</v>
      </c>
      <c r="B28" s="6">
        <v>43823</v>
      </c>
      <c r="C28" s="3" t="s">
        <v>43</v>
      </c>
      <c r="D28" s="5">
        <v>155</v>
      </c>
      <c r="E28" s="5">
        <v>0</v>
      </c>
      <c r="F28" s="5">
        <v>1</v>
      </c>
      <c r="G28" s="5">
        <v>0</v>
      </c>
      <c r="H28" s="5">
        <v>0</v>
      </c>
      <c r="I28" s="10" t="s">
        <v>321</v>
      </c>
      <c r="J28" s="3" t="s">
        <v>44</v>
      </c>
    </row>
    <row r="29" spans="1:10" x14ac:dyDescent="0.35">
      <c r="A29" s="5">
        <v>28</v>
      </c>
      <c r="B29" s="6">
        <v>43825</v>
      </c>
      <c r="C29" s="3" t="s">
        <v>45</v>
      </c>
      <c r="D29" s="5">
        <v>45</v>
      </c>
      <c r="E29" s="5">
        <v>0</v>
      </c>
      <c r="F29" s="5">
        <v>1</v>
      </c>
      <c r="G29" s="5">
        <v>0</v>
      </c>
      <c r="H29" s="5">
        <v>0</v>
      </c>
      <c r="I29" s="10" t="s">
        <v>322</v>
      </c>
      <c r="J29" s="3"/>
    </row>
    <row r="30" spans="1:10" x14ac:dyDescent="0.35">
      <c r="A30" s="5">
        <v>29</v>
      </c>
      <c r="B30" s="6">
        <v>43827</v>
      </c>
      <c r="C30" s="3" t="s">
        <v>46</v>
      </c>
      <c r="D30" s="5">
        <v>41</v>
      </c>
      <c r="E30" s="5">
        <v>0</v>
      </c>
      <c r="F30" s="5">
        <v>1</v>
      </c>
      <c r="G30" s="5">
        <v>0</v>
      </c>
      <c r="H30" s="5">
        <v>0</v>
      </c>
      <c r="I30" s="10" t="s">
        <v>323</v>
      </c>
      <c r="J30" s="3" t="s">
        <v>47</v>
      </c>
    </row>
    <row r="31" spans="1:10" x14ac:dyDescent="0.35">
      <c r="A31" s="5">
        <v>30</v>
      </c>
      <c r="B31" s="6">
        <v>43829</v>
      </c>
      <c r="C31" s="3" t="s">
        <v>48</v>
      </c>
      <c r="D31" s="5">
        <v>41</v>
      </c>
      <c r="E31" s="5">
        <v>0</v>
      </c>
      <c r="F31" s="5">
        <v>1</v>
      </c>
      <c r="G31" s="5">
        <v>0</v>
      </c>
      <c r="H31" s="5">
        <v>0</v>
      </c>
      <c r="I31" s="10" t="s">
        <v>324</v>
      </c>
      <c r="J31" s="3"/>
    </row>
    <row r="32" spans="1:10" x14ac:dyDescent="0.35">
      <c r="A32" s="5">
        <v>31</v>
      </c>
      <c r="B32" s="6">
        <v>43831</v>
      </c>
      <c r="C32" s="3" t="s">
        <v>49</v>
      </c>
      <c r="D32" s="5">
        <v>40</v>
      </c>
      <c r="E32" s="5">
        <v>0</v>
      </c>
      <c r="F32" s="5">
        <v>1</v>
      </c>
      <c r="G32" s="5">
        <v>0</v>
      </c>
      <c r="H32" s="5">
        <v>0</v>
      </c>
      <c r="I32" s="10" t="s">
        <v>476</v>
      </c>
      <c r="J32" s="3"/>
    </row>
    <row r="33" spans="1:10" x14ac:dyDescent="0.35">
      <c r="A33" s="5">
        <v>32</v>
      </c>
      <c r="B33" s="6">
        <v>43833</v>
      </c>
      <c r="C33" s="3" t="s">
        <v>50</v>
      </c>
      <c r="D33" s="5">
        <v>45</v>
      </c>
      <c r="E33" s="5">
        <v>0</v>
      </c>
      <c r="F33" s="5">
        <v>1</v>
      </c>
      <c r="G33" s="5">
        <v>0</v>
      </c>
      <c r="H33" s="5">
        <v>0</v>
      </c>
      <c r="I33" s="10" t="s">
        <v>325</v>
      </c>
      <c r="J33" s="3"/>
    </row>
    <row r="34" spans="1:10" x14ac:dyDescent="0.35">
      <c r="A34" s="5">
        <v>33</v>
      </c>
      <c r="B34" s="6">
        <v>43835</v>
      </c>
      <c r="C34" s="3" t="s">
        <v>51</v>
      </c>
      <c r="D34" s="5">
        <v>42</v>
      </c>
      <c r="E34" s="5">
        <v>0</v>
      </c>
      <c r="F34" s="5">
        <v>1</v>
      </c>
      <c r="G34" s="5">
        <v>0</v>
      </c>
      <c r="H34" s="5">
        <v>0</v>
      </c>
      <c r="I34" s="10" t="s">
        <v>326</v>
      </c>
      <c r="J34" s="3"/>
    </row>
    <row r="35" spans="1:10" x14ac:dyDescent="0.35">
      <c r="A35" s="5">
        <v>34</v>
      </c>
      <c r="B35" s="6">
        <v>43837</v>
      </c>
      <c r="C35" s="3" t="s">
        <v>52</v>
      </c>
      <c r="D35" s="5">
        <v>64</v>
      </c>
      <c r="E35" s="5">
        <v>0</v>
      </c>
      <c r="F35" s="5">
        <v>1</v>
      </c>
      <c r="G35" s="5">
        <v>0</v>
      </c>
      <c r="H35" s="5">
        <v>0</v>
      </c>
      <c r="I35" s="10" t="s">
        <v>327</v>
      </c>
      <c r="J35" s="3"/>
    </row>
    <row r="36" spans="1:10" x14ac:dyDescent="0.35">
      <c r="A36" s="5">
        <v>35</v>
      </c>
      <c r="B36" s="6">
        <v>43839</v>
      </c>
      <c r="C36" s="3" t="s">
        <v>53</v>
      </c>
      <c r="D36" s="5">
        <v>60</v>
      </c>
      <c r="E36" s="5">
        <v>0</v>
      </c>
      <c r="F36" s="5">
        <v>1</v>
      </c>
      <c r="G36" s="5">
        <v>0</v>
      </c>
      <c r="H36" s="5">
        <v>0</v>
      </c>
      <c r="I36" s="10" t="s">
        <v>328</v>
      </c>
      <c r="J36" s="3"/>
    </row>
    <row r="37" spans="1:10" x14ac:dyDescent="0.35">
      <c r="A37" s="5">
        <v>36</v>
      </c>
      <c r="B37" s="6">
        <v>43841</v>
      </c>
      <c r="C37" s="3" t="s">
        <v>54</v>
      </c>
      <c r="D37" s="5">
        <v>46</v>
      </c>
      <c r="E37" s="5">
        <v>0</v>
      </c>
      <c r="F37" s="5">
        <v>1</v>
      </c>
      <c r="G37" s="5">
        <v>0</v>
      </c>
      <c r="H37" s="5">
        <v>0</v>
      </c>
      <c r="I37" s="10" t="s">
        <v>329</v>
      </c>
      <c r="J37" s="3"/>
    </row>
    <row r="38" spans="1:10" x14ac:dyDescent="0.35">
      <c r="A38" s="5">
        <v>37</v>
      </c>
      <c r="B38" s="6">
        <v>43843</v>
      </c>
      <c r="C38" s="3" t="s">
        <v>55</v>
      </c>
      <c r="D38" s="5">
        <v>103</v>
      </c>
      <c r="E38" s="5">
        <v>0</v>
      </c>
      <c r="F38" s="5">
        <v>1</v>
      </c>
      <c r="G38" s="5">
        <v>0</v>
      </c>
      <c r="H38" s="5">
        <v>0</v>
      </c>
      <c r="I38" s="10" t="s">
        <v>478</v>
      </c>
      <c r="J38" s="3" t="s">
        <v>56</v>
      </c>
    </row>
    <row r="39" spans="1:10" x14ac:dyDescent="0.35">
      <c r="A39" s="5">
        <v>38</v>
      </c>
      <c r="B39" s="6">
        <v>43845</v>
      </c>
      <c r="C39" s="3" t="s">
        <v>57</v>
      </c>
      <c r="D39" s="5">
        <v>30</v>
      </c>
      <c r="E39" s="5">
        <v>0</v>
      </c>
      <c r="F39" s="5">
        <v>1</v>
      </c>
      <c r="G39" s="5">
        <v>0</v>
      </c>
      <c r="H39" s="5">
        <v>0</v>
      </c>
      <c r="I39" s="10" t="s">
        <v>330</v>
      </c>
      <c r="J39" s="3"/>
    </row>
    <row r="40" spans="1:10" x14ac:dyDescent="0.35">
      <c r="A40" s="5">
        <v>39</v>
      </c>
      <c r="B40" s="6">
        <v>43847</v>
      </c>
      <c r="C40" s="3" t="s">
        <v>58</v>
      </c>
      <c r="D40" s="5">
        <v>65</v>
      </c>
      <c r="E40" s="5">
        <v>0</v>
      </c>
      <c r="F40" s="5">
        <v>1</v>
      </c>
      <c r="G40" s="5">
        <v>0</v>
      </c>
      <c r="H40" s="5">
        <v>0</v>
      </c>
      <c r="I40" s="10" t="s">
        <v>331</v>
      </c>
      <c r="J40" s="3"/>
    </row>
    <row r="41" spans="1:10" x14ac:dyDescent="0.35">
      <c r="A41" s="5">
        <v>40</v>
      </c>
      <c r="B41" s="6">
        <v>43849</v>
      </c>
      <c r="C41" s="3" t="s">
        <v>59</v>
      </c>
      <c r="D41" s="5">
        <v>83</v>
      </c>
      <c r="E41" s="5">
        <v>0</v>
      </c>
      <c r="F41" s="5">
        <v>1</v>
      </c>
      <c r="G41" s="5">
        <v>0</v>
      </c>
      <c r="H41" s="5">
        <v>0</v>
      </c>
      <c r="I41" s="10" t="s">
        <v>332</v>
      </c>
      <c r="J41" s="3"/>
    </row>
    <row r="42" spans="1:10" x14ac:dyDescent="0.35">
      <c r="A42" s="5">
        <v>41</v>
      </c>
      <c r="B42" s="6">
        <v>43851</v>
      </c>
      <c r="C42" s="3" t="s">
        <v>60</v>
      </c>
      <c r="D42" s="5">
        <v>33</v>
      </c>
      <c r="E42" s="5">
        <v>0</v>
      </c>
      <c r="F42" s="5">
        <v>1</v>
      </c>
      <c r="G42" s="5">
        <v>0</v>
      </c>
      <c r="H42" s="5">
        <v>0</v>
      </c>
      <c r="I42" s="10" t="s">
        <v>515</v>
      </c>
      <c r="J42" s="3"/>
    </row>
    <row r="43" spans="1:10" x14ac:dyDescent="0.35">
      <c r="A43" s="5">
        <v>42</v>
      </c>
      <c r="B43" s="6">
        <v>43853</v>
      </c>
      <c r="C43" s="3" t="s">
        <v>61</v>
      </c>
      <c r="D43" s="5">
        <v>76</v>
      </c>
      <c r="E43" s="5">
        <v>0</v>
      </c>
      <c r="F43" s="5">
        <v>1</v>
      </c>
      <c r="G43" s="5">
        <v>0</v>
      </c>
      <c r="H43" s="5">
        <v>0</v>
      </c>
      <c r="I43" s="10" t="s">
        <v>333</v>
      </c>
      <c r="J43" s="3"/>
    </row>
    <row r="44" spans="1:10" x14ac:dyDescent="0.35">
      <c r="A44" s="5">
        <v>43</v>
      </c>
      <c r="B44" s="6">
        <v>43855</v>
      </c>
      <c r="C44" s="3" t="s">
        <v>62</v>
      </c>
      <c r="D44" s="5">
        <v>129</v>
      </c>
      <c r="E44" s="5">
        <v>0</v>
      </c>
      <c r="F44" s="5">
        <v>1</v>
      </c>
      <c r="G44" s="5">
        <v>0</v>
      </c>
      <c r="H44" s="5">
        <v>0</v>
      </c>
      <c r="I44" s="10" t="s">
        <v>334</v>
      </c>
      <c r="J44" s="3"/>
    </row>
    <row r="45" spans="1:10" x14ac:dyDescent="0.35">
      <c r="A45" s="5">
        <v>44</v>
      </c>
      <c r="B45" s="6">
        <v>43857</v>
      </c>
      <c r="C45" s="3" t="s">
        <v>63</v>
      </c>
      <c r="D45" s="5">
        <v>56</v>
      </c>
      <c r="E45" s="5">
        <v>0</v>
      </c>
      <c r="F45" s="5">
        <v>1</v>
      </c>
      <c r="G45" s="5">
        <v>0</v>
      </c>
      <c r="H45" s="5">
        <v>0</v>
      </c>
      <c r="I45" s="10" t="s">
        <v>335</v>
      </c>
      <c r="J45" s="3"/>
    </row>
    <row r="46" spans="1:10" x14ac:dyDescent="0.35">
      <c r="A46" s="5">
        <v>45</v>
      </c>
      <c r="B46" s="6">
        <v>43859</v>
      </c>
      <c r="C46" s="3" t="s">
        <v>64</v>
      </c>
      <c r="D46" s="5">
        <v>101</v>
      </c>
      <c r="E46" s="5">
        <v>0</v>
      </c>
      <c r="F46" s="5">
        <v>1</v>
      </c>
      <c r="G46" s="5">
        <v>0</v>
      </c>
      <c r="H46" s="5">
        <v>0</v>
      </c>
      <c r="I46" s="10" t="s">
        <v>479</v>
      </c>
      <c r="J46" s="3" t="s">
        <v>65</v>
      </c>
    </row>
    <row r="47" spans="1:10" x14ac:dyDescent="0.35">
      <c r="A47" s="5">
        <v>46</v>
      </c>
      <c r="B47" s="6">
        <v>43861</v>
      </c>
      <c r="C47" s="3" t="s">
        <v>66</v>
      </c>
      <c r="D47" s="5">
        <v>67</v>
      </c>
      <c r="E47" s="5">
        <v>0</v>
      </c>
      <c r="F47" s="5">
        <v>1</v>
      </c>
      <c r="G47" s="5">
        <v>0</v>
      </c>
      <c r="H47" s="5">
        <v>0</v>
      </c>
      <c r="I47" s="10" t="s">
        <v>336</v>
      </c>
      <c r="J47" s="3"/>
    </row>
    <row r="48" spans="1:10" x14ac:dyDescent="0.35">
      <c r="A48" s="5">
        <v>47</v>
      </c>
      <c r="B48" s="6">
        <v>43863</v>
      </c>
      <c r="C48" s="3" t="s">
        <v>67</v>
      </c>
      <c r="D48" s="5">
        <v>110</v>
      </c>
      <c r="E48" s="5">
        <v>0</v>
      </c>
      <c r="F48" s="5">
        <v>1</v>
      </c>
      <c r="G48" s="5">
        <v>0</v>
      </c>
      <c r="H48" s="5">
        <v>0</v>
      </c>
      <c r="I48" s="10" t="s">
        <v>337</v>
      </c>
      <c r="J48" s="3"/>
    </row>
    <row r="49" spans="1:10" x14ac:dyDescent="0.35">
      <c r="A49" s="5">
        <v>48</v>
      </c>
      <c r="B49" s="6">
        <v>43865</v>
      </c>
      <c r="C49" s="3" t="s">
        <v>68</v>
      </c>
      <c r="D49" s="5">
        <v>50</v>
      </c>
      <c r="E49" s="5">
        <v>0</v>
      </c>
      <c r="F49" s="5">
        <v>1</v>
      </c>
      <c r="G49" s="5">
        <v>0</v>
      </c>
      <c r="H49" s="5">
        <v>0</v>
      </c>
      <c r="I49" s="10" t="s">
        <v>338</v>
      </c>
      <c r="J49" s="3"/>
    </row>
    <row r="50" spans="1:10" x14ac:dyDescent="0.35">
      <c r="A50" s="5">
        <v>49</v>
      </c>
      <c r="B50" s="6">
        <v>43867</v>
      </c>
      <c r="C50" s="3" t="s">
        <v>69</v>
      </c>
      <c r="D50" s="5">
        <v>64</v>
      </c>
      <c r="E50" s="5">
        <v>0</v>
      </c>
      <c r="F50" s="5">
        <v>1</v>
      </c>
      <c r="G50" s="5">
        <v>0</v>
      </c>
      <c r="H50" s="5">
        <v>0</v>
      </c>
      <c r="I50" s="10" t="s">
        <v>339</v>
      </c>
      <c r="J50" s="3" t="s">
        <v>56</v>
      </c>
    </row>
    <row r="51" spans="1:10" x14ac:dyDescent="0.35">
      <c r="A51" s="5">
        <v>50</v>
      </c>
      <c r="B51" s="6">
        <v>43869</v>
      </c>
      <c r="C51" s="3" t="s">
        <v>70</v>
      </c>
      <c r="D51" s="5">
        <v>41</v>
      </c>
      <c r="E51" s="5">
        <v>1</v>
      </c>
      <c r="F51" s="5">
        <v>1</v>
      </c>
      <c r="G51" s="5">
        <v>0</v>
      </c>
      <c r="H51" s="5">
        <v>0</v>
      </c>
      <c r="I51" s="10" t="s">
        <v>340</v>
      </c>
      <c r="J51" s="3"/>
    </row>
    <row r="52" spans="1:10" x14ac:dyDescent="0.35">
      <c r="A52" s="5">
        <v>51</v>
      </c>
      <c r="B52" s="6">
        <v>43871</v>
      </c>
      <c r="C52" s="3" t="s">
        <v>71</v>
      </c>
      <c r="D52" s="5">
        <v>52</v>
      </c>
      <c r="E52" s="5">
        <v>0</v>
      </c>
      <c r="F52" s="5">
        <v>1</v>
      </c>
      <c r="G52" s="5">
        <v>0</v>
      </c>
      <c r="H52" s="5">
        <v>0</v>
      </c>
      <c r="I52" s="10" t="s">
        <v>341</v>
      </c>
      <c r="J52" s="3"/>
    </row>
    <row r="53" spans="1:10" x14ac:dyDescent="0.35">
      <c r="A53" s="5">
        <v>52</v>
      </c>
      <c r="B53" s="6">
        <v>43873</v>
      </c>
      <c r="C53" s="3" t="s">
        <v>72</v>
      </c>
      <c r="D53" s="5">
        <v>315</v>
      </c>
      <c r="E53" s="5">
        <v>0</v>
      </c>
      <c r="F53" s="5">
        <v>1</v>
      </c>
      <c r="G53" s="5">
        <v>0</v>
      </c>
      <c r="H53" s="5">
        <v>0</v>
      </c>
      <c r="I53" s="10" t="s">
        <v>342</v>
      </c>
      <c r="J53" s="3"/>
    </row>
    <row r="54" spans="1:10" x14ac:dyDescent="0.35">
      <c r="A54" s="5">
        <v>53</v>
      </c>
      <c r="B54" s="6">
        <v>43875</v>
      </c>
      <c r="C54" s="3" t="s">
        <v>73</v>
      </c>
      <c r="D54" s="5">
        <v>105</v>
      </c>
      <c r="E54" s="5">
        <v>0</v>
      </c>
      <c r="F54" s="5">
        <v>1</v>
      </c>
      <c r="G54" s="5">
        <v>0</v>
      </c>
      <c r="H54" s="5">
        <v>0</v>
      </c>
      <c r="I54" s="10" t="s">
        <v>343</v>
      </c>
      <c r="J54" s="3"/>
    </row>
    <row r="55" spans="1:10" x14ac:dyDescent="0.35">
      <c r="A55" s="5">
        <v>54</v>
      </c>
      <c r="B55" s="6">
        <v>43877</v>
      </c>
      <c r="C55" s="3" t="s">
        <v>74</v>
      </c>
      <c r="D55" s="5">
        <v>102</v>
      </c>
      <c r="E55" s="5">
        <v>0</v>
      </c>
      <c r="F55" s="5">
        <v>1</v>
      </c>
      <c r="G55" s="5">
        <v>0</v>
      </c>
      <c r="H55" s="5">
        <v>0</v>
      </c>
      <c r="I55" s="10" t="s">
        <v>344</v>
      </c>
      <c r="J55" s="3"/>
    </row>
    <row r="56" spans="1:10" x14ac:dyDescent="0.35">
      <c r="A56" s="5">
        <v>55</v>
      </c>
      <c r="B56" s="6">
        <v>43879</v>
      </c>
      <c r="C56" s="3" t="s">
        <v>75</v>
      </c>
      <c r="D56" s="5">
        <v>69</v>
      </c>
      <c r="E56" s="5">
        <v>0</v>
      </c>
      <c r="F56" s="5">
        <v>1</v>
      </c>
      <c r="G56" s="5">
        <v>0</v>
      </c>
      <c r="H56" s="5">
        <v>0</v>
      </c>
      <c r="I56" s="10" t="s">
        <v>345</v>
      </c>
      <c r="J56" s="3"/>
    </row>
    <row r="57" spans="1:10" x14ac:dyDescent="0.35">
      <c r="A57" s="5">
        <v>56</v>
      </c>
      <c r="B57" s="6">
        <v>43881</v>
      </c>
      <c r="C57" s="3" t="s">
        <v>76</v>
      </c>
      <c r="D57" s="5">
        <v>29</v>
      </c>
      <c r="E57" s="5">
        <v>0</v>
      </c>
      <c r="F57" s="5">
        <v>1</v>
      </c>
      <c r="G57" s="5">
        <v>0</v>
      </c>
      <c r="H57" s="5">
        <v>0</v>
      </c>
      <c r="I57" s="10" t="s">
        <v>346</v>
      </c>
      <c r="J57" s="3" t="s">
        <v>77</v>
      </c>
    </row>
    <row r="58" spans="1:10" x14ac:dyDescent="0.35">
      <c r="A58" s="5">
        <v>57</v>
      </c>
      <c r="B58" s="6">
        <v>43885</v>
      </c>
      <c r="C58" s="3" t="s">
        <v>78</v>
      </c>
      <c r="D58" s="5">
        <v>44</v>
      </c>
      <c r="E58" s="5">
        <v>0</v>
      </c>
      <c r="F58" s="5">
        <v>1</v>
      </c>
      <c r="G58" s="5">
        <v>0</v>
      </c>
      <c r="H58" s="5">
        <v>0</v>
      </c>
      <c r="I58" s="10" t="s">
        <v>480</v>
      </c>
      <c r="J58" s="3"/>
    </row>
    <row r="59" spans="1:10" x14ac:dyDescent="0.35">
      <c r="A59" s="5">
        <v>58</v>
      </c>
      <c r="B59" s="6">
        <v>43883</v>
      </c>
      <c r="C59" s="3" t="s">
        <v>79</v>
      </c>
      <c r="D59" s="5">
        <v>152</v>
      </c>
      <c r="E59" s="5">
        <v>0</v>
      </c>
      <c r="F59" s="5">
        <v>1</v>
      </c>
      <c r="G59" s="5">
        <v>1</v>
      </c>
      <c r="H59" s="5">
        <v>0</v>
      </c>
      <c r="I59" s="10" t="s">
        <v>347</v>
      </c>
      <c r="J59" s="3"/>
    </row>
    <row r="60" spans="1:10" x14ac:dyDescent="0.35">
      <c r="A60" s="5">
        <v>59</v>
      </c>
      <c r="B60" s="6">
        <v>43887</v>
      </c>
      <c r="C60" s="3" t="s">
        <v>80</v>
      </c>
      <c r="D60" s="5">
        <v>38</v>
      </c>
      <c r="E60" s="5">
        <v>1</v>
      </c>
      <c r="F60" s="5">
        <v>1</v>
      </c>
      <c r="G60" s="5">
        <v>0</v>
      </c>
      <c r="H60" s="5">
        <v>0</v>
      </c>
      <c r="I60" s="10" t="s">
        <v>348</v>
      </c>
      <c r="J60" s="3" t="s">
        <v>81</v>
      </c>
    </row>
    <row r="61" spans="1:10" x14ac:dyDescent="0.35">
      <c r="A61" s="5">
        <v>60</v>
      </c>
      <c r="B61" s="6">
        <v>43889</v>
      </c>
      <c r="C61" s="3" t="s">
        <v>82</v>
      </c>
      <c r="D61" s="5">
        <v>144</v>
      </c>
      <c r="E61" s="5">
        <v>0</v>
      </c>
      <c r="F61" s="5">
        <v>1</v>
      </c>
      <c r="G61" s="5">
        <v>0</v>
      </c>
      <c r="H61" s="5">
        <v>0</v>
      </c>
      <c r="I61" s="10" t="s">
        <v>481</v>
      </c>
      <c r="J61" s="3"/>
    </row>
    <row r="62" spans="1:10" x14ac:dyDescent="0.35">
      <c r="A62" s="5">
        <v>61</v>
      </c>
      <c r="B62" s="6">
        <v>43891</v>
      </c>
      <c r="C62" s="3" t="s">
        <v>83</v>
      </c>
      <c r="D62" s="5">
        <v>40</v>
      </c>
      <c r="E62" s="5">
        <v>0</v>
      </c>
      <c r="F62" s="5">
        <v>1</v>
      </c>
      <c r="G62" s="5">
        <v>0</v>
      </c>
      <c r="H62" s="5">
        <v>0</v>
      </c>
      <c r="I62" s="10" t="s">
        <v>349</v>
      </c>
      <c r="J62" s="3"/>
    </row>
    <row r="63" spans="1:10" x14ac:dyDescent="0.35">
      <c r="A63" s="5">
        <v>62</v>
      </c>
      <c r="B63" s="6">
        <v>43893</v>
      </c>
      <c r="C63" s="3" t="s">
        <v>84</v>
      </c>
      <c r="D63" s="5">
        <v>93</v>
      </c>
      <c r="E63" s="5">
        <v>0</v>
      </c>
      <c r="F63" s="5">
        <v>1</v>
      </c>
      <c r="G63" s="5">
        <v>0</v>
      </c>
      <c r="H63" s="5">
        <v>0</v>
      </c>
      <c r="I63" s="10" t="s">
        <v>350</v>
      </c>
      <c r="J63" s="3"/>
    </row>
    <row r="64" spans="1:10" x14ac:dyDescent="0.35">
      <c r="A64" s="5">
        <v>63</v>
      </c>
      <c r="B64" s="6">
        <v>43895</v>
      </c>
      <c r="C64" s="3" t="s">
        <v>85</v>
      </c>
      <c r="D64" s="5">
        <v>40</v>
      </c>
      <c r="E64" s="5">
        <v>0</v>
      </c>
      <c r="F64" s="5">
        <v>1</v>
      </c>
      <c r="G64" s="5">
        <v>0</v>
      </c>
      <c r="H64" s="5">
        <v>0</v>
      </c>
      <c r="I64" s="10" t="s">
        <v>351</v>
      </c>
      <c r="J64" s="3"/>
    </row>
    <row r="65" spans="1:10" x14ac:dyDescent="0.35">
      <c r="A65" s="5">
        <v>64</v>
      </c>
      <c r="B65" s="6">
        <v>43897</v>
      </c>
      <c r="C65" s="3" t="s">
        <v>86</v>
      </c>
      <c r="D65" s="5">
        <v>205</v>
      </c>
      <c r="E65" s="5">
        <v>0</v>
      </c>
      <c r="F65" s="5">
        <v>1</v>
      </c>
      <c r="G65" s="5">
        <v>0</v>
      </c>
      <c r="H65" s="5">
        <v>0</v>
      </c>
      <c r="I65" s="10" t="s">
        <v>352</v>
      </c>
      <c r="J65" s="3"/>
    </row>
    <row r="66" spans="1:10" x14ac:dyDescent="0.35">
      <c r="A66" s="5">
        <v>65</v>
      </c>
      <c r="B66" s="6">
        <v>43899</v>
      </c>
      <c r="C66" s="3" t="s">
        <v>87</v>
      </c>
      <c r="D66" s="5">
        <v>73</v>
      </c>
      <c r="E66" s="5">
        <v>0</v>
      </c>
      <c r="F66" s="5">
        <v>1</v>
      </c>
      <c r="G66" s="5">
        <v>0</v>
      </c>
      <c r="H66" s="5">
        <v>0</v>
      </c>
      <c r="I66" s="10" t="s">
        <v>353</v>
      </c>
      <c r="J66" s="3"/>
    </row>
    <row r="67" spans="1:10" x14ac:dyDescent="0.35">
      <c r="A67" s="5">
        <v>66</v>
      </c>
      <c r="B67" s="6">
        <v>43901</v>
      </c>
      <c r="C67" s="3" t="s">
        <v>88</v>
      </c>
      <c r="D67" s="5">
        <v>117</v>
      </c>
      <c r="E67" s="5">
        <v>0</v>
      </c>
      <c r="F67" s="5">
        <v>1</v>
      </c>
      <c r="G67" s="5">
        <v>0</v>
      </c>
      <c r="H67" s="5">
        <v>0</v>
      </c>
      <c r="I67" s="10" t="s">
        <v>354</v>
      </c>
      <c r="J67" s="3"/>
    </row>
    <row r="68" spans="1:10" x14ac:dyDescent="0.35">
      <c r="A68" s="5">
        <v>67</v>
      </c>
      <c r="B68" s="6">
        <v>43903</v>
      </c>
      <c r="C68" s="3" t="s">
        <v>89</v>
      </c>
      <c r="D68" s="5">
        <v>100</v>
      </c>
      <c r="E68" s="5">
        <v>0</v>
      </c>
      <c r="F68" s="5">
        <v>1</v>
      </c>
      <c r="G68" s="5">
        <v>0</v>
      </c>
      <c r="H68" s="5">
        <v>0</v>
      </c>
      <c r="I68" s="10" t="s">
        <v>482</v>
      </c>
      <c r="J68" s="3" t="s">
        <v>56</v>
      </c>
    </row>
    <row r="69" spans="1:10" x14ac:dyDescent="0.35">
      <c r="A69" s="5">
        <v>68</v>
      </c>
      <c r="B69" s="6">
        <v>43905</v>
      </c>
      <c r="C69" s="3" t="s">
        <v>90</v>
      </c>
      <c r="D69" s="5">
        <v>26</v>
      </c>
      <c r="E69" s="5">
        <v>0</v>
      </c>
      <c r="F69" s="5">
        <v>1</v>
      </c>
      <c r="G69" s="5">
        <v>0</v>
      </c>
      <c r="H69" s="5">
        <v>0</v>
      </c>
      <c r="I69" s="10" t="s">
        <v>355</v>
      </c>
      <c r="J69" s="3" t="s">
        <v>56</v>
      </c>
    </row>
    <row r="70" spans="1:10" x14ac:dyDescent="0.35">
      <c r="A70" s="5">
        <v>69</v>
      </c>
      <c r="B70" s="6">
        <v>43907</v>
      </c>
      <c r="C70" s="3" t="s">
        <v>91</v>
      </c>
      <c r="D70" s="5">
        <v>35</v>
      </c>
      <c r="E70" s="5">
        <v>0</v>
      </c>
      <c r="F70" s="5">
        <v>1</v>
      </c>
      <c r="G70" s="5">
        <v>0</v>
      </c>
      <c r="H70" s="5">
        <v>0</v>
      </c>
      <c r="I70" s="10" t="s">
        <v>356</v>
      </c>
      <c r="J70" s="3"/>
    </row>
    <row r="71" spans="1:10" x14ac:dyDescent="0.35">
      <c r="A71" s="5">
        <v>70</v>
      </c>
      <c r="B71" s="6">
        <v>43909</v>
      </c>
      <c r="C71" s="3" t="s">
        <v>92</v>
      </c>
      <c r="D71" s="5">
        <v>94</v>
      </c>
      <c r="E71" s="5">
        <v>0</v>
      </c>
      <c r="F71" s="5">
        <v>1</v>
      </c>
      <c r="G71" s="5">
        <v>0</v>
      </c>
      <c r="H71" s="5">
        <v>0</v>
      </c>
      <c r="I71" s="10" t="s">
        <v>357</v>
      </c>
      <c r="J71" s="3" t="s">
        <v>56</v>
      </c>
    </row>
    <row r="72" spans="1:10" x14ac:dyDescent="0.35">
      <c r="A72" s="5">
        <v>71</v>
      </c>
      <c r="B72" s="6">
        <v>43911</v>
      </c>
      <c r="C72" s="3" t="s">
        <v>93</v>
      </c>
      <c r="D72" s="5">
        <v>93</v>
      </c>
      <c r="E72" s="5">
        <v>0</v>
      </c>
      <c r="F72" s="5">
        <v>0</v>
      </c>
      <c r="G72" s="5">
        <v>1</v>
      </c>
      <c r="H72" s="5">
        <v>0</v>
      </c>
      <c r="I72" s="10" t="s">
        <v>358</v>
      </c>
      <c r="J72" s="3" t="s">
        <v>94</v>
      </c>
    </row>
    <row r="73" spans="1:10" x14ac:dyDescent="0.35">
      <c r="A73" s="5">
        <v>72</v>
      </c>
      <c r="B73" s="6">
        <v>43913</v>
      </c>
      <c r="C73" s="3" t="s">
        <v>95</v>
      </c>
      <c r="D73" s="5">
        <v>40</v>
      </c>
      <c r="E73" s="5">
        <v>0</v>
      </c>
      <c r="F73" s="5">
        <v>1</v>
      </c>
      <c r="G73" s="5">
        <v>0</v>
      </c>
      <c r="H73" s="5">
        <v>0</v>
      </c>
      <c r="I73" s="10" t="s">
        <v>359</v>
      </c>
      <c r="J73" s="3" t="s">
        <v>96</v>
      </c>
    </row>
    <row r="74" spans="1:10" x14ac:dyDescent="0.35">
      <c r="A74" s="5">
        <v>73</v>
      </c>
      <c r="B74" s="6">
        <v>43915</v>
      </c>
      <c r="C74" s="3" t="s">
        <v>97</v>
      </c>
      <c r="D74" s="5">
        <v>100</v>
      </c>
      <c r="E74" s="5">
        <v>0</v>
      </c>
      <c r="F74" s="5">
        <v>1</v>
      </c>
      <c r="G74" s="5">
        <v>0</v>
      </c>
      <c r="H74" s="5">
        <v>0</v>
      </c>
      <c r="I74" s="10" t="s">
        <v>483</v>
      </c>
      <c r="J74" s="3" t="s">
        <v>98</v>
      </c>
    </row>
    <row r="75" spans="1:10" x14ac:dyDescent="0.35">
      <c r="A75" s="5">
        <v>74</v>
      </c>
      <c r="B75" s="6">
        <v>43921</v>
      </c>
      <c r="C75" s="3" t="s">
        <v>99</v>
      </c>
      <c r="D75" s="5">
        <v>110</v>
      </c>
      <c r="E75" s="5">
        <v>0</v>
      </c>
      <c r="F75" s="5">
        <v>1</v>
      </c>
      <c r="G75" s="5">
        <v>1</v>
      </c>
      <c r="H75" s="5">
        <v>0</v>
      </c>
      <c r="I75" s="10" t="s">
        <v>484</v>
      </c>
      <c r="J75" s="3" t="s">
        <v>96</v>
      </c>
    </row>
    <row r="76" spans="1:10" x14ac:dyDescent="0.35">
      <c r="A76" s="5">
        <v>75</v>
      </c>
      <c r="B76" s="6">
        <v>43917</v>
      </c>
      <c r="C76" s="3" t="s">
        <v>100</v>
      </c>
      <c r="D76" s="5">
        <v>82</v>
      </c>
      <c r="E76" s="5">
        <v>0</v>
      </c>
      <c r="F76" s="5">
        <v>1</v>
      </c>
      <c r="G76" s="5">
        <v>0</v>
      </c>
      <c r="H76" s="5">
        <v>0</v>
      </c>
      <c r="I76" s="10" t="s">
        <v>485</v>
      </c>
      <c r="J76" s="3"/>
    </row>
    <row r="77" spans="1:10" x14ac:dyDescent="0.35">
      <c r="A77" s="5">
        <v>76</v>
      </c>
      <c r="B77" s="6">
        <v>43919</v>
      </c>
      <c r="C77" s="3" t="s">
        <v>101</v>
      </c>
      <c r="D77" s="5">
        <v>78</v>
      </c>
      <c r="E77" s="5">
        <v>0</v>
      </c>
      <c r="F77" s="5">
        <v>1</v>
      </c>
      <c r="G77" s="5">
        <v>1</v>
      </c>
      <c r="H77" s="5">
        <v>0</v>
      </c>
      <c r="I77" s="10" t="s">
        <v>486</v>
      </c>
      <c r="J77" s="3" t="s">
        <v>102</v>
      </c>
    </row>
    <row r="78" spans="1:10" x14ac:dyDescent="0.35">
      <c r="A78" s="5">
        <v>77</v>
      </c>
      <c r="B78" s="6">
        <v>43923</v>
      </c>
      <c r="C78" s="3" t="s">
        <v>103</v>
      </c>
      <c r="D78" s="5">
        <v>67</v>
      </c>
      <c r="E78" s="5">
        <v>0</v>
      </c>
      <c r="F78" s="5">
        <v>1</v>
      </c>
      <c r="G78" s="5">
        <v>0</v>
      </c>
      <c r="H78" s="5">
        <v>0</v>
      </c>
      <c r="I78" s="10" t="s">
        <v>487</v>
      </c>
      <c r="J78" s="3"/>
    </row>
    <row r="79" spans="1:10" x14ac:dyDescent="0.35">
      <c r="A79" s="5">
        <v>78</v>
      </c>
      <c r="B79" s="6">
        <v>43925</v>
      </c>
      <c r="C79" s="3" t="s">
        <v>104</v>
      </c>
      <c r="D79" s="5">
        <v>85</v>
      </c>
      <c r="E79" s="5">
        <v>0</v>
      </c>
      <c r="F79" s="5">
        <v>1</v>
      </c>
      <c r="G79" s="5">
        <v>0</v>
      </c>
      <c r="H79" s="5">
        <v>0</v>
      </c>
      <c r="I79" s="10" t="s">
        <v>360</v>
      </c>
      <c r="J79" s="3"/>
    </row>
    <row r="80" spans="1:10" x14ac:dyDescent="0.35">
      <c r="A80" s="5">
        <v>79</v>
      </c>
      <c r="B80" s="6">
        <v>43927</v>
      </c>
      <c r="C80" s="3" t="s">
        <v>107</v>
      </c>
      <c r="D80" s="5">
        <v>55</v>
      </c>
      <c r="E80" s="5">
        <v>0</v>
      </c>
      <c r="F80" s="5">
        <v>1</v>
      </c>
      <c r="G80" s="5">
        <v>0</v>
      </c>
      <c r="H80" s="5">
        <v>0</v>
      </c>
      <c r="I80" s="10" t="s">
        <v>361</v>
      </c>
      <c r="J80" s="3"/>
    </row>
    <row r="81" spans="1:10" x14ac:dyDescent="0.35">
      <c r="A81" s="5">
        <v>80</v>
      </c>
      <c r="B81" s="6">
        <v>43929</v>
      </c>
      <c r="C81" s="3" t="s">
        <v>108</v>
      </c>
      <c r="D81" s="5">
        <v>99</v>
      </c>
      <c r="E81" s="5">
        <v>0</v>
      </c>
      <c r="F81" s="5">
        <v>1</v>
      </c>
      <c r="G81" s="5">
        <v>0</v>
      </c>
      <c r="H81" s="5">
        <v>0</v>
      </c>
      <c r="I81" s="10" t="s">
        <v>362</v>
      </c>
      <c r="J81" s="3"/>
    </row>
    <row r="82" spans="1:10" x14ac:dyDescent="0.35">
      <c r="A82" s="5">
        <v>81</v>
      </c>
      <c r="B82" s="6">
        <v>43931</v>
      </c>
      <c r="C82" s="3" t="s">
        <v>109</v>
      </c>
      <c r="D82" s="5">
        <v>36</v>
      </c>
      <c r="E82" s="5">
        <v>0</v>
      </c>
      <c r="F82" s="5">
        <v>1</v>
      </c>
      <c r="G82" s="5">
        <v>0</v>
      </c>
      <c r="H82" s="5">
        <v>0</v>
      </c>
      <c r="I82" s="10" t="s">
        <v>365</v>
      </c>
      <c r="J82" s="3" t="s">
        <v>364</v>
      </c>
    </row>
    <row r="83" spans="1:10" x14ac:dyDescent="0.35">
      <c r="A83" s="5">
        <v>82</v>
      </c>
      <c r="B83" s="6">
        <v>43933</v>
      </c>
      <c r="C83" s="3" t="s">
        <v>110</v>
      </c>
      <c r="D83" s="5">
        <v>105</v>
      </c>
      <c r="E83" s="5">
        <v>0</v>
      </c>
      <c r="F83" s="5">
        <v>1</v>
      </c>
      <c r="G83" s="5">
        <v>0</v>
      </c>
      <c r="H83" s="5">
        <v>0</v>
      </c>
      <c r="I83" s="10" t="s">
        <v>363</v>
      </c>
      <c r="J83" s="3"/>
    </row>
    <row r="84" spans="1:10" x14ac:dyDescent="0.35">
      <c r="A84" s="5">
        <v>83</v>
      </c>
      <c r="B84" s="6">
        <v>43935</v>
      </c>
      <c r="C84" s="3" t="s">
        <v>111</v>
      </c>
      <c r="D84" s="5">
        <v>29</v>
      </c>
      <c r="E84" s="5">
        <v>0</v>
      </c>
      <c r="F84" s="5">
        <v>1</v>
      </c>
      <c r="G84" s="5">
        <v>0</v>
      </c>
      <c r="H84" s="5">
        <v>0</v>
      </c>
      <c r="I84" s="10" t="s">
        <v>366</v>
      </c>
      <c r="J84" s="3" t="s">
        <v>112</v>
      </c>
    </row>
    <row r="85" spans="1:10" x14ac:dyDescent="0.35">
      <c r="A85" s="5">
        <v>84</v>
      </c>
      <c r="B85" s="6">
        <v>43937</v>
      </c>
      <c r="C85" s="3" t="s">
        <v>113</v>
      </c>
      <c r="D85" s="5">
        <v>97</v>
      </c>
      <c r="E85" s="5">
        <v>0</v>
      </c>
      <c r="F85" s="5">
        <v>1</v>
      </c>
      <c r="G85" s="5">
        <v>1</v>
      </c>
      <c r="H85" s="5">
        <v>0</v>
      </c>
      <c r="I85" s="10" t="s">
        <v>488</v>
      </c>
      <c r="J85" s="3"/>
    </row>
    <row r="86" spans="1:10" x14ac:dyDescent="0.35">
      <c r="A86" s="5">
        <v>85</v>
      </c>
      <c r="B86" s="6">
        <v>43943</v>
      </c>
      <c r="C86" s="3" t="s">
        <v>114</v>
      </c>
      <c r="D86" s="5">
        <v>97</v>
      </c>
      <c r="E86" s="5">
        <v>0</v>
      </c>
      <c r="F86" s="5">
        <v>1</v>
      </c>
      <c r="G86" s="5">
        <v>0</v>
      </c>
      <c r="H86" s="5">
        <v>0</v>
      </c>
      <c r="I86" s="10" t="s">
        <v>367</v>
      </c>
      <c r="J86" s="3" t="s">
        <v>96</v>
      </c>
    </row>
    <row r="87" spans="1:10" x14ac:dyDescent="0.35">
      <c r="A87" s="5">
        <v>86</v>
      </c>
      <c r="B87" s="6">
        <v>43939</v>
      </c>
      <c r="C87" s="3" t="s">
        <v>115</v>
      </c>
      <c r="D87" s="5">
        <v>86</v>
      </c>
      <c r="E87" s="5">
        <v>0</v>
      </c>
      <c r="F87" s="5">
        <v>1</v>
      </c>
      <c r="G87" s="5">
        <v>0</v>
      </c>
      <c r="H87" s="5">
        <v>0</v>
      </c>
      <c r="I87" s="10" t="s">
        <v>489</v>
      </c>
      <c r="J87" s="3"/>
    </row>
    <row r="88" spans="1:10" x14ac:dyDescent="0.35">
      <c r="A88" s="5">
        <v>87</v>
      </c>
      <c r="B88" s="6">
        <v>43941</v>
      </c>
      <c r="C88" s="3" t="s">
        <v>116</v>
      </c>
      <c r="D88" s="5">
        <v>57</v>
      </c>
      <c r="E88" s="5">
        <v>0</v>
      </c>
      <c r="F88" s="5">
        <v>1</v>
      </c>
      <c r="G88" s="5">
        <v>0</v>
      </c>
      <c r="H88" s="5">
        <v>0</v>
      </c>
      <c r="I88" s="10" t="s">
        <v>368</v>
      </c>
      <c r="J88" s="3"/>
    </row>
    <row r="89" spans="1:10" x14ac:dyDescent="0.35">
      <c r="A89" s="5">
        <v>88</v>
      </c>
      <c r="B89" s="6">
        <v>43949</v>
      </c>
      <c r="C89" s="3" t="s">
        <v>117</v>
      </c>
      <c r="D89" s="5">
        <v>43</v>
      </c>
      <c r="E89" s="5">
        <v>0</v>
      </c>
      <c r="F89" s="5">
        <v>1</v>
      </c>
      <c r="G89" s="5">
        <v>0</v>
      </c>
      <c r="H89" s="5">
        <v>0</v>
      </c>
      <c r="I89" s="10" t="s">
        <v>369</v>
      </c>
      <c r="J89" s="3" t="s">
        <v>96</v>
      </c>
    </row>
    <row r="90" spans="1:10" x14ac:dyDescent="0.35">
      <c r="A90" s="5">
        <v>89</v>
      </c>
      <c r="B90" s="6">
        <v>43945</v>
      </c>
      <c r="C90" s="3" t="s">
        <v>118</v>
      </c>
      <c r="D90" s="5">
        <v>51</v>
      </c>
      <c r="E90" s="5">
        <v>0</v>
      </c>
      <c r="F90" s="5">
        <v>1</v>
      </c>
      <c r="G90" s="5">
        <v>0</v>
      </c>
      <c r="H90" s="5">
        <v>0</v>
      </c>
      <c r="I90" s="10" t="s">
        <v>370</v>
      </c>
      <c r="J90" s="3" t="s">
        <v>119</v>
      </c>
    </row>
    <row r="91" spans="1:10" x14ac:dyDescent="0.35">
      <c r="A91" s="5">
        <v>90</v>
      </c>
      <c r="B91" s="6">
        <v>43995</v>
      </c>
      <c r="C91" s="3" t="s">
        <v>120</v>
      </c>
      <c r="D91" s="5">
        <v>44</v>
      </c>
      <c r="E91" s="5">
        <v>0</v>
      </c>
      <c r="F91" s="5">
        <v>1</v>
      </c>
      <c r="G91" s="5">
        <v>0</v>
      </c>
      <c r="H91" s="5">
        <v>0</v>
      </c>
      <c r="I91" s="10" t="s">
        <v>371</v>
      </c>
      <c r="J91" s="3" t="s">
        <v>96</v>
      </c>
    </row>
    <row r="92" spans="1:10" x14ac:dyDescent="0.35">
      <c r="A92" s="5">
        <v>91</v>
      </c>
      <c r="B92" s="6">
        <v>43947</v>
      </c>
      <c r="C92" s="3" t="s">
        <v>121</v>
      </c>
      <c r="D92" s="5">
        <v>315</v>
      </c>
      <c r="E92" s="5">
        <v>0</v>
      </c>
      <c r="F92" s="5">
        <v>1</v>
      </c>
      <c r="G92" s="5">
        <v>0</v>
      </c>
      <c r="H92" s="5">
        <v>0</v>
      </c>
      <c r="I92" s="10" t="s">
        <v>372</v>
      </c>
      <c r="J92" s="3"/>
    </row>
    <row r="93" spans="1:10" x14ac:dyDescent="0.35">
      <c r="A93" s="5">
        <v>92</v>
      </c>
      <c r="B93" s="6">
        <v>43951</v>
      </c>
      <c r="C93" s="3" t="s">
        <v>122</v>
      </c>
      <c r="D93" s="5">
        <v>64</v>
      </c>
      <c r="E93" s="5">
        <v>0</v>
      </c>
      <c r="F93" s="5">
        <v>1</v>
      </c>
      <c r="G93" s="5">
        <v>0</v>
      </c>
      <c r="H93" s="5">
        <v>0</v>
      </c>
      <c r="I93" s="10" t="s">
        <v>373</v>
      </c>
      <c r="J93" s="3"/>
    </row>
    <row r="94" spans="1:10" x14ac:dyDescent="0.35">
      <c r="A94" s="5">
        <v>93</v>
      </c>
      <c r="B94" s="6">
        <v>43955</v>
      </c>
      <c r="C94" s="3" t="s">
        <v>123</v>
      </c>
      <c r="D94" s="5">
        <v>185</v>
      </c>
      <c r="E94" s="5">
        <v>0</v>
      </c>
      <c r="F94" s="5">
        <v>1</v>
      </c>
      <c r="G94" s="5">
        <v>0</v>
      </c>
      <c r="H94" s="5">
        <v>0</v>
      </c>
      <c r="I94" s="10" t="s">
        <v>374</v>
      </c>
      <c r="J94" s="3"/>
    </row>
    <row r="95" spans="1:10" x14ac:dyDescent="0.35">
      <c r="A95" s="5">
        <v>94</v>
      </c>
      <c r="B95" s="6">
        <v>43953</v>
      </c>
      <c r="C95" s="3" t="s">
        <v>124</v>
      </c>
      <c r="D95" s="5">
        <v>45</v>
      </c>
      <c r="E95" s="5">
        <v>0</v>
      </c>
      <c r="F95" s="5">
        <v>1</v>
      </c>
      <c r="G95" s="5">
        <v>0</v>
      </c>
      <c r="H95" s="5">
        <v>0</v>
      </c>
      <c r="I95" s="10" t="s">
        <v>375</v>
      </c>
      <c r="J95" s="3"/>
    </row>
    <row r="96" spans="1:10" x14ac:dyDescent="0.35">
      <c r="A96" s="5">
        <v>95</v>
      </c>
      <c r="B96" s="6">
        <v>43954</v>
      </c>
      <c r="C96" s="3" t="s">
        <v>125</v>
      </c>
      <c r="D96" s="5">
        <v>62</v>
      </c>
      <c r="E96" s="5">
        <v>0</v>
      </c>
      <c r="F96" s="5">
        <v>1</v>
      </c>
      <c r="G96" s="5">
        <v>0</v>
      </c>
      <c r="H96" s="5">
        <v>0</v>
      </c>
      <c r="I96" s="10" t="s">
        <v>376</v>
      </c>
      <c r="J96" s="3" t="s">
        <v>126</v>
      </c>
    </row>
    <row r="97" spans="1:10" x14ac:dyDescent="0.35">
      <c r="A97" s="5">
        <v>96</v>
      </c>
      <c r="B97" s="6">
        <v>43956</v>
      </c>
      <c r="C97" s="3" t="s">
        <v>127</v>
      </c>
      <c r="D97" s="5">
        <v>136</v>
      </c>
      <c r="E97" s="5">
        <v>0</v>
      </c>
      <c r="F97" s="5">
        <v>0</v>
      </c>
      <c r="G97" s="5">
        <v>1</v>
      </c>
      <c r="H97" s="5">
        <v>0</v>
      </c>
      <c r="I97" s="10" t="s">
        <v>490</v>
      </c>
      <c r="J97" s="3"/>
    </row>
    <row r="98" spans="1:10" x14ac:dyDescent="0.35">
      <c r="A98" s="5">
        <v>97</v>
      </c>
      <c r="B98" s="6">
        <v>43957</v>
      </c>
      <c r="C98" s="3" t="s">
        <v>128</v>
      </c>
      <c r="D98" s="5">
        <v>105</v>
      </c>
      <c r="E98" s="5">
        <v>0</v>
      </c>
      <c r="F98" s="5">
        <v>1</v>
      </c>
      <c r="G98" s="5">
        <v>1</v>
      </c>
      <c r="H98" s="5">
        <v>0</v>
      </c>
      <c r="I98" s="10" t="s">
        <v>377</v>
      </c>
      <c r="J98" s="3"/>
    </row>
    <row r="99" spans="1:10" x14ac:dyDescent="0.35">
      <c r="A99" s="5">
        <v>98</v>
      </c>
      <c r="B99" s="6">
        <v>43959</v>
      </c>
      <c r="C99" s="3" t="s">
        <v>129</v>
      </c>
      <c r="D99" s="5">
        <v>96</v>
      </c>
      <c r="E99" s="5">
        <v>0</v>
      </c>
      <c r="F99" s="5">
        <v>1</v>
      </c>
      <c r="G99" s="5">
        <v>0</v>
      </c>
      <c r="H99" s="5">
        <v>0</v>
      </c>
      <c r="I99" s="10" t="s">
        <v>378</v>
      </c>
      <c r="J99" s="3"/>
    </row>
    <row r="100" spans="1:10" x14ac:dyDescent="0.35">
      <c r="A100" s="5">
        <v>99</v>
      </c>
      <c r="B100" s="6">
        <v>43961</v>
      </c>
      <c r="C100" s="3" t="s">
        <v>130</v>
      </c>
      <c r="D100" s="5">
        <v>42</v>
      </c>
      <c r="E100" s="5">
        <v>0</v>
      </c>
      <c r="F100" s="5">
        <v>1</v>
      </c>
      <c r="G100" s="5">
        <v>0</v>
      </c>
      <c r="H100" s="5">
        <v>0</v>
      </c>
      <c r="I100" s="10" t="s">
        <v>379</v>
      </c>
      <c r="J100" s="3"/>
    </row>
    <row r="101" spans="1:10" x14ac:dyDescent="0.35">
      <c r="A101" s="5">
        <v>100</v>
      </c>
      <c r="B101" s="6">
        <v>43963</v>
      </c>
      <c r="C101" s="3" t="s">
        <v>131</v>
      </c>
      <c r="D101" s="5">
        <v>66</v>
      </c>
      <c r="E101" s="5">
        <v>0</v>
      </c>
      <c r="F101" s="5">
        <v>1</v>
      </c>
      <c r="G101" s="5">
        <v>0</v>
      </c>
      <c r="H101" s="5">
        <v>0</v>
      </c>
      <c r="I101" s="10" t="s">
        <v>491</v>
      </c>
      <c r="J101" s="3"/>
    </row>
    <row r="102" spans="1:10" x14ac:dyDescent="0.35">
      <c r="A102" s="5">
        <v>101</v>
      </c>
      <c r="B102" s="6">
        <v>43965</v>
      </c>
      <c r="C102" s="3" t="s">
        <v>132</v>
      </c>
      <c r="D102" s="5">
        <v>20</v>
      </c>
      <c r="E102" s="5">
        <v>0</v>
      </c>
      <c r="F102" s="5">
        <v>1</v>
      </c>
      <c r="G102" s="5">
        <v>0</v>
      </c>
      <c r="H102" s="5">
        <v>0</v>
      </c>
      <c r="I102" s="10" t="s">
        <v>492</v>
      </c>
      <c r="J102" s="3"/>
    </row>
    <row r="103" spans="1:10" x14ac:dyDescent="0.35">
      <c r="A103" s="5">
        <v>102</v>
      </c>
      <c r="B103" s="6">
        <v>43966</v>
      </c>
      <c r="C103" s="3" t="s">
        <v>133</v>
      </c>
      <c r="D103" s="5">
        <v>44</v>
      </c>
      <c r="E103" s="5">
        <v>0</v>
      </c>
      <c r="F103" s="5">
        <v>1</v>
      </c>
      <c r="G103" s="5">
        <v>0</v>
      </c>
      <c r="H103" s="5">
        <v>0</v>
      </c>
      <c r="I103" s="10" t="s">
        <v>493</v>
      </c>
      <c r="J103" s="3" t="s">
        <v>96</v>
      </c>
    </row>
    <row r="104" spans="1:10" x14ac:dyDescent="0.35">
      <c r="A104" s="5">
        <v>103</v>
      </c>
      <c r="B104" s="6">
        <v>43967</v>
      </c>
      <c r="C104" s="3" t="s">
        <v>134</v>
      </c>
      <c r="D104" s="5">
        <v>67</v>
      </c>
      <c r="E104" s="5">
        <v>0</v>
      </c>
      <c r="F104" s="5">
        <v>1</v>
      </c>
      <c r="G104" s="5">
        <v>0</v>
      </c>
      <c r="H104" s="5">
        <v>0</v>
      </c>
      <c r="I104" s="10" t="s">
        <v>380</v>
      </c>
      <c r="J104" s="3"/>
    </row>
    <row r="105" spans="1:10" x14ac:dyDescent="0.35">
      <c r="A105" s="5">
        <v>104</v>
      </c>
      <c r="B105" s="6">
        <v>43969</v>
      </c>
      <c r="C105" s="3" t="s">
        <v>135</v>
      </c>
      <c r="D105" s="5">
        <v>45</v>
      </c>
      <c r="E105" s="5">
        <v>0</v>
      </c>
      <c r="F105" s="5">
        <v>1</v>
      </c>
      <c r="G105" s="5">
        <v>0</v>
      </c>
      <c r="H105" s="5">
        <v>0</v>
      </c>
      <c r="I105" s="10" t="s">
        <v>381</v>
      </c>
      <c r="J105" s="3"/>
    </row>
    <row r="106" spans="1:10" x14ac:dyDescent="0.35">
      <c r="A106" s="5">
        <v>105</v>
      </c>
      <c r="B106" s="6">
        <v>43971</v>
      </c>
      <c r="C106" s="3" t="s">
        <v>136</v>
      </c>
      <c r="D106" s="5">
        <v>34</v>
      </c>
      <c r="E106" s="5">
        <v>0</v>
      </c>
      <c r="F106" s="5">
        <v>1</v>
      </c>
      <c r="G106" s="5">
        <v>0</v>
      </c>
      <c r="H106" s="5">
        <v>0</v>
      </c>
      <c r="I106" s="10" t="s">
        <v>382</v>
      </c>
      <c r="J106" s="3" t="s">
        <v>137</v>
      </c>
    </row>
    <row r="107" spans="1:10" x14ac:dyDescent="0.35">
      <c r="A107" s="5">
        <v>106</v>
      </c>
      <c r="B107" s="6">
        <v>43973</v>
      </c>
      <c r="C107" s="3" t="s">
        <v>138</v>
      </c>
      <c r="D107" s="5">
        <v>220</v>
      </c>
      <c r="E107" s="5">
        <v>0</v>
      </c>
      <c r="F107" s="5">
        <v>1</v>
      </c>
      <c r="G107" s="5">
        <v>0</v>
      </c>
      <c r="H107" s="5">
        <v>0</v>
      </c>
      <c r="I107" s="10" t="s">
        <v>383</v>
      </c>
      <c r="J107" s="3"/>
    </row>
    <row r="108" spans="1:10" x14ac:dyDescent="0.35">
      <c r="A108" s="5">
        <v>107</v>
      </c>
      <c r="B108" s="6">
        <v>43975</v>
      </c>
      <c r="C108" s="3" t="s">
        <v>139</v>
      </c>
      <c r="D108" s="5">
        <v>83</v>
      </c>
      <c r="E108" s="5">
        <v>0</v>
      </c>
      <c r="F108" s="5">
        <v>1</v>
      </c>
      <c r="G108" s="5">
        <v>0</v>
      </c>
      <c r="H108" s="5">
        <v>0</v>
      </c>
      <c r="I108" s="10" t="s">
        <v>384</v>
      </c>
      <c r="J108" s="3"/>
    </row>
    <row r="109" spans="1:10" x14ac:dyDescent="0.35">
      <c r="A109" s="5">
        <v>108</v>
      </c>
      <c r="B109" s="6">
        <v>43977</v>
      </c>
      <c r="C109" s="3" t="s">
        <v>140</v>
      </c>
      <c r="D109" s="5">
        <v>85</v>
      </c>
      <c r="E109" s="5">
        <v>0</v>
      </c>
      <c r="F109" s="5">
        <v>1</v>
      </c>
      <c r="G109" s="5">
        <v>0</v>
      </c>
      <c r="H109" s="5">
        <v>0</v>
      </c>
      <c r="I109" s="10" t="s">
        <v>385</v>
      </c>
      <c r="J109" s="3"/>
    </row>
    <row r="110" spans="1:10" x14ac:dyDescent="0.35">
      <c r="A110" s="5">
        <v>109</v>
      </c>
      <c r="B110" s="6">
        <v>44079</v>
      </c>
      <c r="C110" s="3" t="s">
        <v>141</v>
      </c>
      <c r="D110" s="5">
        <v>75</v>
      </c>
      <c r="E110" s="5">
        <v>0</v>
      </c>
      <c r="F110" s="5">
        <v>1</v>
      </c>
      <c r="G110" s="5">
        <v>1</v>
      </c>
      <c r="H110" s="5">
        <v>0</v>
      </c>
      <c r="I110" s="10" t="s">
        <v>494</v>
      </c>
      <c r="J110" s="3" t="s">
        <v>96</v>
      </c>
    </row>
    <row r="111" spans="1:10" x14ac:dyDescent="0.35">
      <c r="A111" s="5">
        <v>110</v>
      </c>
      <c r="B111" s="6">
        <v>43979</v>
      </c>
      <c r="C111" s="3" t="s">
        <v>142</v>
      </c>
      <c r="D111" s="5">
        <v>91</v>
      </c>
      <c r="E111" s="5">
        <v>0</v>
      </c>
      <c r="F111" s="5">
        <v>1</v>
      </c>
      <c r="G111" s="5">
        <v>1</v>
      </c>
      <c r="H111" s="5">
        <v>1</v>
      </c>
      <c r="I111" s="10" t="s">
        <v>386</v>
      </c>
      <c r="J111" s="3"/>
    </row>
    <row r="112" spans="1:10" x14ac:dyDescent="0.35">
      <c r="A112" s="5">
        <v>111</v>
      </c>
      <c r="B112" s="6">
        <v>43991</v>
      </c>
      <c r="C112" s="3" t="s">
        <v>143</v>
      </c>
      <c r="D112" s="5">
        <v>83</v>
      </c>
      <c r="E112" s="5">
        <v>0</v>
      </c>
      <c r="F112" s="5">
        <v>1</v>
      </c>
      <c r="G112" s="5">
        <v>0</v>
      </c>
      <c r="H112" s="5">
        <v>0</v>
      </c>
      <c r="I112" s="10" t="s">
        <v>387</v>
      </c>
      <c r="J112" s="3"/>
    </row>
    <row r="113" spans="1:10" x14ac:dyDescent="0.35">
      <c r="A113" s="5">
        <v>112</v>
      </c>
      <c r="B113" s="6">
        <v>43982</v>
      </c>
      <c r="C113" s="3" t="s">
        <v>144</v>
      </c>
      <c r="D113" s="5">
        <v>40</v>
      </c>
      <c r="E113" s="5">
        <v>0</v>
      </c>
      <c r="F113" s="5">
        <v>1</v>
      </c>
      <c r="G113" s="5">
        <v>0</v>
      </c>
      <c r="H113" s="5">
        <v>0</v>
      </c>
      <c r="I113" s="10" t="s">
        <v>388</v>
      </c>
      <c r="J113" s="3"/>
    </row>
    <row r="114" spans="1:10" x14ac:dyDescent="0.35">
      <c r="A114" s="5">
        <v>113</v>
      </c>
      <c r="B114" s="6">
        <v>43984</v>
      </c>
      <c r="C114" s="3" t="s">
        <v>145</v>
      </c>
      <c r="D114" s="5">
        <v>121</v>
      </c>
      <c r="E114" s="5">
        <v>0</v>
      </c>
      <c r="F114" s="5">
        <v>1</v>
      </c>
      <c r="G114" s="5">
        <v>0</v>
      </c>
      <c r="H114" s="5">
        <v>0</v>
      </c>
      <c r="I114" s="10" t="s">
        <v>389</v>
      </c>
      <c r="J114" s="3"/>
    </row>
    <row r="115" spans="1:10" x14ac:dyDescent="0.35">
      <c r="A115" s="5">
        <v>114</v>
      </c>
      <c r="B115" s="6">
        <v>43990</v>
      </c>
      <c r="C115" s="3" t="s">
        <v>146</v>
      </c>
      <c r="D115" s="5">
        <v>111</v>
      </c>
      <c r="E115" s="5">
        <v>0</v>
      </c>
      <c r="F115" s="5">
        <v>1</v>
      </c>
      <c r="G115" s="5">
        <v>1</v>
      </c>
      <c r="H115" s="5">
        <v>1</v>
      </c>
      <c r="I115" s="10" t="s">
        <v>390</v>
      </c>
      <c r="J115" s="3" t="s">
        <v>96</v>
      </c>
    </row>
    <row r="116" spans="1:10" x14ac:dyDescent="0.35">
      <c r="A116" s="5">
        <v>115</v>
      </c>
      <c r="B116" s="6">
        <v>43987</v>
      </c>
      <c r="C116" s="3" t="s">
        <v>147</v>
      </c>
      <c r="D116" s="5">
        <v>39</v>
      </c>
      <c r="E116" s="5">
        <v>0</v>
      </c>
      <c r="F116" s="5">
        <v>1</v>
      </c>
      <c r="G116" s="5">
        <v>1</v>
      </c>
      <c r="H116" s="5">
        <v>0</v>
      </c>
      <c r="I116" s="10" t="s">
        <v>391</v>
      </c>
      <c r="J116" s="3" t="s">
        <v>96</v>
      </c>
    </row>
    <row r="117" spans="1:10" x14ac:dyDescent="0.35">
      <c r="A117" s="5">
        <v>116</v>
      </c>
      <c r="B117" s="6">
        <v>43986</v>
      </c>
      <c r="C117" s="3" t="s">
        <v>148</v>
      </c>
      <c r="D117" s="5">
        <v>44</v>
      </c>
      <c r="E117" s="5">
        <v>0</v>
      </c>
      <c r="F117" s="5">
        <v>1</v>
      </c>
      <c r="G117" s="5">
        <v>0</v>
      </c>
      <c r="H117" s="5">
        <v>0</v>
      </c>
      <c r="I117" s="10" t="s">
        <v>392</v>
      </c>
      <c r="J117" s="3"/>
    </row>
    <row r="118" spans="1:10" x14ac:dyDescent="0.35">
      <c r="A118" s="5">
        <v>117</v>
      </c>
      <c r="B118" s="6">
        <v>43989</v>
      </c>
      <c r="C118" s="3" t="s">
        <v>149</v>
      </c>
      <c r="D118" s="5">
        <v>65</v>
      </c>
      <c r="E118" s="5">
        <v>0</v>
      </c>
      <c r="F118" s="5">
        <v>1</v>
      </c>
      <c r="G118" s="5">
        <v>0</v>
      </c>
      <c r="H118" s="5">
        <v>0</v>
      </c>
      <c r="I118" s="10" t="s">
        <v>393</v>
      </c>
      <c r="J118" s="3" t="s">
        <v>150</v>
      </c>
    </row>
    <row r="119" spans="1:10" x14ac:dyDescent="0.35">
      <c r="A119" s="5">
        <v>118</v>
      </c>
      <c r="B119" s="6">
        <v>43992</v>
      </c>
      <c r="C119" s="3" t="s">
        <v>151</v>
      </c>
      <c r="D119" s="5">
        <v>91</v>
      </c>
      <c r="E119" s="5">
        <v>0</v>
      </c>
      <c r="F119" s="5">
        <v>1</v>
      </c>
      <c r="G119" s="5">
        <v>0</v>
      </c>
      <c r="H119" s="5">
        <v>0</v>
      </c>
      <c r="I119" s="10" t="s">
        <v>394</v>
      </c>
      <c r="J119" s="3" t="s">
        <v>152</v>
      </c>
    </row>
    <row r="120" spans="1:10" x14ac:dyDescent="0.35">
      <c r="A120" s="5">
        <v>119</v>
      </c>
      <c r="B120" s="6">
        <v>43996</v>
      </c>
      <c r="C120" s="3" t="s">
        <v>153</v>
      </c>
      <c r="D120" s="5">
        <v>11</v>
      </c>
      <c r="E120" s="5">
        <v>0</v>
      </c>
      <c r="F120" s="5">
        <v>1</v>
      </c>
      <c r="G120" s="5">
        <v>0</v>
      </c>
      <c r="H120" s="5">
        <v>0</v>
      </c>
      <c r="I120" s="10" t="s">
        <v>395</v>
      </c>
      <c r="J120" s="3"/>
    </row>
    <row r="121" spans="1:10" x14ac:dyDescent="0.35">
      <c r="A121" s="5">
        <v>120</v>
      </c>
      <c r="B121" s="6">
        <v>43998</v>
      </c>
      <c r="C121" s="3" t="s">
        <v>154</v>
      </c>
      <c r="D121" s="5">
        <v>19</v>
      </c>
      <c r="E121" s="5">
        <v>0</v>
      </c>
      <c r="F121" s="5">
        <v>1</v>
      </c>
      <c r="G121" s="5">
        <v>0</v>
      </c>
      <c r="H121" s="5">
        <v>0</v>
      </c>
      <c r="I121" s="10" t="s">
        <v>396</v>
      </c>
      <c r="J121" s="3"/>
    </row>
    <row r="122" spans="1:10" x14ac:dyDescent="0.35">
      <c r="A122" s="5">
        <v>121</v>
      </c>
      <c r="B122" s="6">
        <v>43994</v>
      </c>
      <c r="C122" s="3" t="s">
        <v>155</v>
      </c>
      <c r="D122" s="5">
        <v>60</v>
      </c>
      <c r="E122" s="5">
        <v>0</v>
      </c>
      <c r="F122" s="5">
        <v>1</v>
      </c>
      <c r="G122" s="5">
        <v>0</v>
      </c>
      <c r="H122" s="5">
        <v>0</v>
      </c>
      <c r="I122" s="10" t="s">
        <v>397</v>
      </c>
      <c r="J122" s="3" t="s">
        <v>156</v>
      </c>
    </row>
    <row r="123" spans="1:10" x14ac:dyDescent="0.35">
      <c r="A123" s="5">
        <v>122</v>
      </c>
      <c r="B123" s="6">
        <v>44000</v>
      </c>
      <c r="C123" s="3" t="s">
        <v>157</v>
      </c>
      <c r="D123" s="5">
        <v>98</v>
      </c>
      <c r="E123" s="5">
        <v>0</v>
      </c>
      <c r="F123" s="5">
        <v>1</v>
      </c>
      <c r="G123" s="5">
        <v>0</v>
      </c>
      <c r="H123" s="5">
        <v>0</v>
      </c>
      <c r="I123" s="10" t="s">
        <v>398</v>
      </c>
      <c r="J123" s="3" t="s">
        <v>56</v>
      </c>
    </row>
    <row r="124" spans="1:10" x14ac:dyDescent="0.35">
      <c r="A124" s="5">
        <v>123</v>
      </c>
      <c r="B124" s="6">
        <v>44004</v>
      </c>
      <c r="C124" s="3" t="s">
        <v>158</v>
      </c>
      <c r="D124" s="5">
        <v>77</v>
      </c>
      <c r="E124" s="5">
        <v>0</v>
      </c>
      <c r="F124" s="5">
        <v>1</v>
      </c>
      <c r="G124" s="5">
        <v>0</v>
      </c>
      <c r="H124" s="5">
        <v>0</v>
      </c>
      <c r="I124" s="10" t="s">
        <v>399</v>
      </c>
      <c r="J124" s="3" t="s">
        <v>159</v>
      </c>
    </row>
    <row r="125" spans="1:10" x14ac:dyDescent="0.35">
      <c r="A125" s="5">
        <v>124</v>
      </c>
      <c r="B125" s="6">
        <v>44002</v>
      </c>
      <c r="C125" s="3" t="s">
        <v>160</v>
      </c>
      <c r="D125" s="5">
        <v>48</v>
      </c>
      <c r="E125" s="5">
        <v>0</v>
      </c>
      <c r="F125" s="5">
        <v>1</v>
      </c>
      <c r="G125" s="5">
        <v>0</v>
      </c>
      <c r="H125" s="5">
        <v>0</v>
      </c>
      <c r="I125" s="10" t="s">
        <v>400</v>
      </c>
      <c r="J125" s="3"/>
    </row>
    <row r="126" spans="1:10" x14ac:dyDescent="0.35">
      <c r="A126" s="5">
        <v>125</v>
      </c>
      <c r="B126" s="6">
        <v>44006</v>
      </c>
      <c r="C126" s="3" t="s">
        <v>161</v>
      </c>
      <c r="D126" s="5">
        <v>51</v>
      </c>
      <c r="E126" s="5">
        <v>0</v>
      </c>
      <c r="F126" s="5">
        <v>1</v>
      </c>
      <c r="G126" s="5">
        <v>0</v>
      </c>
      <c r="H126" s="5">
        <v>0</v>
      </c>
      <c r="I126" s="10" t="s">
        <v>401</v>
      </c>
      <c r="J126" s="3"/>
    </row>
    <row r="127" spans="1:10" x14ac:dyDescent="0.35">
      <c r="A127" s="5">
        <v>126</v>
      </c>
      <c r="B127" s="6">
        <v>44008</v>
      </c>
      <c r="C127" s="3" t="s">
        <v>162</v>
      </c>
      <c r="D127" s="5">
        <v>33</v>
      </c>
      <c r="E127" s="5">
        <v>0</v>
      </c>
      <c r="F127" s="5">
        <v>1</v>
      </c>
      <c r="G127" s="5">
        <v>0</v>
      </c>
      <c r="H127" s="5">
        <v>0</v>
      </c>
      <c r="I127" s="10" t="s">
        <v>402</v>
      </c>
      <c r="J127" s="3"/>
    </row>
    <row r="128" spans="1:10" x14ac:dyDescent="0.35">
      <c r="A128" s="5">
        <v>127</v>
      </c>
      <c r="B128" s="6">
        <v>44010</v>
      </c>
      <c r="C128" s="3" t="s">
        <v>163</v>
      </c>
      <c r="D128" s="5">
        <v>124</v>
      </c>
      <c r="E128" s="5">
        <v>0</v>
      </c>
      <c r="F128" s="5">
        <v>1</v>
      </c>
      <c r="G128" s="5">
        <v>1</v>
      </c>
      <c r="H128" s="5">
        <v>0</v>
      </c>
      <c r="I128" s="10" t="s">
        <v>403</v>
      </c>
      <c r="J128" s="3"/>
    </row>
    <row r="129" spans="1:10" x14ac:dyDescent="0.35">
      <c r="A129" s="5">
        <v>128</v>
      </c>
      <c r="B129" s="6">
        <v>44012</v>
      </c>
      <c r="C129" s="3" t="s">
        <v>164</v>
      </c>
      <c r="D129" s="5">
        <v>186</v>
      </c>
      <c r="E129" s="5">
        <v>0</v>
      </c>
      <c r="F129" s="5">
        <v>1</v>
      </c>
      <c r="G129" s="5">
        <v>0</v>
      </c>
      <c r="H129" s="5">
        <v>0</v>
      </c>
      <c r="I129" s="10" t="s">
        <v>404</v>
      </c>
      <c r="J129" s="3"/>
    </row>
    <row r="130" spans="1:10" x14ac:dyDescent="0.35">
      <c r="A130" s="5">
        <v>129</v>
      </c>
      <c r="B130" s="6">
        <v>44016</v>
      </c>
      <c r="C130" s="3" t="s">
        <v>165</v>
      </c>
      <c r="D130" s="5">
        <v>163</v>
      </c>
      <c r="E130" s="5">
        <v>0</v>
      </c>
      <c r="F130" s="5">
        <v>1</v>
      </c>
      <c r="G130" s="5">
        <v>1</v>
      </c>
      <c r="H130" s="5">
        <v>0</v>
      </c>
      <c r="I130" s="10" t="s">
        <v>405</v>
      </c>
      <c r="J130" s="3"/>
    </row>
    <row r="131" spans="1:10" x14ac:dyDescent="0.35">
      <c r="A131" s="5">
        <v>130</v>
      </c>
      <c r="B131" s="6">
        <v>44014</v>
      </c>
      <c r="C131" s="3" t="s">
        <v>166</v>
      </c>
      <c r="D131" s="5">
        <v>29</v>
      </c>
      <c r="E131" s="5">
        <v>0</v>
      </c>
      <c r="F131" s="5">
        <v>1</v>
      </c>
      <c r="G131" s="5">
        <v>0</v>
      </c>
      <c r="H131" s="5">
        <v>0</v>
      </c>
      <c r="I131" s="10" t="s">
        <v>406</v>
      </c>
      <c r="J131" s="3"/>
    </row>
    <row r="132" spans="1:10" x14ac:dyDescent="0.35">
      <c r="A132" s="5">
        <v>131</v>
      </c>
      <c r="B132" s="6">
        <v>44018</v>
      </c>
      <c r="C132" s="3" t="s">
        <v>167</v>
      </c>
      <c r="D132" s="5">
        <v>37</v>
      </c>
      <c r="E132" s="5">
        <v>0</v>
      </c>
      <c r="F132" s="5">
        <v>0</v>
      </c>
      <c r="G132" s="5">
        <v>0</v>
      </c>
      <c r="H132" s="5">
        <v>1</v>
      </c>
      <c r="I132" s="10" t="s">
        <v>495</v>
      </c>
      <c r="J132" s="3"/>
    </row>
    <row r="133" spans="1:10" x14ac:dyDescent="0.35">
      <c r="A133" s="5">
        <v>132</v>
      </c>
      <c r="B133" s="6">
        <v>44020</v>
      </c>
      <c r="C133" s="3" t="s">
        <v>168</v>
      </c>
      <c r="D133" s="5">
        <v>61</v>
      </c>
      <c r="E133" s="5">
        <v>0</v>
      </c>
      <c r="F133" s="5">
        <v>1</v>
      </c>
      <c r="G133" s="5">
        <v>0</v>
      </c>
      <c r="H133" s="5">
        <v>0</v>
      </c>
      <c r="I133" s="10" t="s">
        <v>496</v>
      </c>
      <c r="J133" s="3"/>
    </row>
    <row r="134" spans="1:10" x14ac:dyDescent="0.35">
      <c r="A134" s="5">
        <v>133</v>
      </c>
      <c r="B134" s="6">
        <v>44024</v>
      </c>
      <c r="C134" s="3" t="s">
        <v>169</v>
      </c>
      <c r="D134" s="5">
        <v>124</v>
      </c>
      <c r="E134" s="5">
        <v>0</v>
      </c>
      <c r="F134" s="5">
        <v>1</v>
      </c>
      <c r="G134" s="5">
        <v>1</v>
      </c>
      <c r="H134" s="5">
        <v>0</v>
      </c>
      <c r="I134" s="10" t="s">
        <v>497</v>
      </c>
      <c r="J134" s="3"/>
    </row>
    <row r="135" spans="1:10" x14ac:dyDescent="0.35">
      <c r="A135" s="5">
        <v>134</v>
      </c>
      <c r="B135" s="6">
        <v>44023</v>
      </c>
      <c r="C135" s="3" t="s">
        <v>170</v>
      </c>
      <c r="D135" s="5">
        <v>54</v>
      </c>
      <c r="E135" s="5">
        <v>0</v>
      </c>
      <c r="F135" s="5">
        <v>1</v>
      </c>
      <c r="G135" s="5">
        <v>1</v>
      </c>
      <c r="H135" s="5">
        <v>0</v>
      </c>
      <c r="I135" s="10" t="s">
        <v>498</v>
      </c>
      <c r="J135" s="3"/>
    </row>
    <row r="136" spans="1:10" x14ac:dyDescent="0.35">
      <c r="A136" s="5">
        <v>135</v>
      </c>
      <c r="B136" s="6">
        <v>44028</v>
      </c>
      <c r="C136" s="3" t="s">
        <v>171</v>
      </c>
      <c r="D136" s="5">
        <v>19</v>
      </c>
      <c r="E136" s="5">
        <v>0</v>
      </c>
      <c r="F136" s="5">
        <v>1</v>
      </c>
      <c r="G136" s="5">
        <v>0</v>
      </c>
      <c r="H136" s="5">
        <v>0</v>
      </c>
      <c r="I136" s="10" t="s">
        <v>407</v>
      </c>
      <c r="J136" s="3" t="s">
        <v>96</v>
      </c>
    </row>
    <row r="137" spans="1:10" x14ac:dyDescent="0.35">
      <c r="A137" s="5">
        <v>136</v>
      </c>
      <c r="B137" s="6">
        <v>44026</v>
      </c>
      <c r="C137" s="3" t="s">
        <v>172</v>
      </c>
      <c r="D137" s="5">
        <v>93</v>
      </c>
      <c r="E137" s="5">
        <v>0</v>
      </c>
      <c r="F137" s="5">
        <v>1</v>
      </c>
      <c r="G137" s="5">
        <v>0</v>
      </c>
      <c r="H137" s="5">
        <v>0</v>
      </c>
      <c r="I137" s="10" t="s">
        <v>408</v>
      </c>
      <c r="J137" s="3"/>
    </row>
    <row r="138" spans="1:10" x14ac:dyDescent="0.35">
      <c r="A138" s="5">
        <v>137</v>
      </c>
      <c r="B138" s="6">
        <v>44030</v>
      </c>
      <c r="C138" s="3" t="s">
        <v>173</v>
      </c>
      <c r="D138" s="5">
        <v>141</v>
      </c>
      <c r="E138" s="5">
        <v>0</v>
      </c>
      <c r="F138" s="5">
        <v>1</v>
      </c>
      <c r="G138" s="5">
        <v>0</v>
      </c>
      <c r="H138" s="5">
        <v>0</v>
      </c>
      <c r="I138" s="10" t="s">
        <v>409</v>
      </c>
      <c r="J138" s="3" t="s">
        <v>56</v>
      </c>
    </row>
    <row r="139" spans="1:10" x14ac:dyDescent="0.35">
      <c r="A139" s="5">
        <v>138</v>
      </c>
      <c r="B139" s="6">
        <v>44032</v>
      </c>
      <c r="C139" s="3" t="s">
        <v>174</v>
      </c>
      <c r="D139" s="5">
        <v>156</v>
      </c>
      <c r="E139" s="5">
        <v>0</v>
      </c>
      <c r="F139" s="5">
        <v>1</v>
      </c>
      <c r="G139" s="5">
        <v>0</v>
      </c>
      <c r="H139" s="5">
        <v>0</v>
      </c>
      <c r="I139" s="10" t="s">
        <v>410</v>
      </c>
      <c r="J139" s="3" t="s">
        <v>175</v>
      </c>
    </row>
    <row r="140" spans="1:10" x14ac:dyDescent="0.35">
      <c r="A140" s="5">
        <v>139</v>
      </c>
      <c r="B140" s="6">
        <v>44038</v>
      </c>
      <c r="C140" s="3" t="s">
        <v>176</v>
      </c>
      <c r="D140" s="5">
        <v>53</v>
      </c>
      <c r="E140" s="5">
        <v>0</v>
      </c>
      <c r="F140" s="5">
        <v>1</v>
      </c>
      <c r="G140" s="5">
        <v>0</v>
      </c>
      <c r="H140" s="5">
        <v>0</v>
      </c>
      <c r="I140" s="10" t="s">
        <v>411</v>
      </c>
      <c r="J140" s="3"/>
    </row>
    <row r="141" spans="1:10" x14ac:dyDescent="0.35">
      <c r="A141" s="5">
        <v>140</v>
      </c>
      <c r="B141" s="6">
        <v>44034</v>
      </c>
      <c r="C141" s="3" t="s">
        <v>177</v>
      </c>
      <c r="D141" s="5">
        <v>99</v>
      </c>
      <c r="E141" s="5">
        <v>0</v>
      </c>
      <c r="F141" s="5">
        <v>1</v>
      </c>
      <c r="G141" s="5">
        <v>0</v>
      </c>
      <c r="H141" s="5">
        <v>0</v>
      </c>
      <c r="I141" s="10" t="s">
        <v>412</v>
      </c>
      <c r="J141" s="3"/>
    </row>
    <row r="142" spans="1:10" x14ac:dyDescent="0.35">
      <c r="A142" s="5">
        <v>141</v>
      </c>
      <c r="B142" s="6">
        <v>44036</v>
      </c>
      <c r="C142" s="3" t="s">
        <v>178</v>
      </c>
      <c r="D142" s="5">
        <v>62</v>
      </c>
      <c r="E142" s="5">
        <v>0</v>
      </c>
      <c r="F142" s="5">
        <v>1</v>
      </c>
      <c r="G142" s="5">
        <v>0</v>
      </c>
      <c r="H142" s="5">
        <v>0</v>
      </c>
      <c r="I142" s="10" t="s">
        <v>413</v>
      </c>
      <c r="J142" s="3" t="s">
        <v>179</v>
      </c>
    </row>
    <row r="143" spans="1:10" x14ac:dyDescent="0.35">
      <c r="A143" s="5">
        <v>142</v>
      </c>
      <c r="B143" s="6">
        <v>44042</v>
      </c>
      <c r="C143" s="3" t="s">
        <v>180</v>
      </c>
      <c r="D143" s="5">
        <v>38</v>
      </c>
      <c r="E143" s="5">
        <v>0</v>
      </c>
      <c r="F143" s="5">
        <v>1</v>
      </c>
      <c r="G143" s="5">
        <v>0</v>
      </c>
      <c r="H143" s="5">
        <v>0</v>
      </c>
      <c r="I143" s="10" t="s">
        <v>414</v>
      </c>
      <c r="J143" s="3" t="s">
        <v>181</v>
      </c>
    </row>
    <row r="144" spans="1:10" x14ac:dyDescent="0.35">
      <c r="A144" s="5">
        <v>143</v>
      </c>
      <c r="B144" s="6">
        <v>44040</v>
      </c>
      <c r="C144" s="3" t="s">
        <v>182</v>
      </c>
      <c r="D144" s="5">
        <v>34</v>
      </c>
      <c r="E144" s="5">
        <v>1</v>
      </c>
      <c r="F144" s="5">
        <v>1</v>
      </c>
      <c r="G144" s="5">
        <v>0</v>
      </c>
      <c r="H144" s="5">
        <v>0</v>
      </c>
      <c r="I144" s="10" t="s">
        <v>415</v>
      </c>
      <c r="J144" s="3"/>
    </row>
    <row r="145" spans="1:10" x14ac:dyDescent="0.35">
      <c r="A145" s="5">
        <v>144</v>
      </c>
      <c r="B145" s="6">
        <v>44043</v>
      </c>
      <c r="C145" s="3" t="s">
        <v>183</v>
      </c>
      <c r="D145" s="5">
        <v>126</v>
      </c>
      <c r="E145" s="5">
        <v>0</v>
      </c>
      <c r="F145" s="5">
        <v>1</v>
      </c>
      <c r="G145" s="5">
        <v>0</v>
      </c>
      <c r="H145" s="5">
        <v>0</v>
      </c>
      <c r="I145" s="10" t="s">
        <v>416</v>
      </c>
      <c r="J145" s="3" t="s">
        <v>184</v>
      </c>
    </row>
    <row r="146" spans="1:10" x14ac:dyDescent="0.35">
      <c r="A146" s="5">
        <v>145</v>
      </c>
      <c r="B146" s="6">
        <v>44045</v>
      </c>
      <c r="C146" s="3" t="s">
        <v>185</v>
      </c>
      <c r="D146" s="5">
        <v>137</v>
      </c>
      <c r="E146" s="5">
        <v>0</v>
      </c>
      <c r="F146" s="5">
        <v>1</v>
      </c>
      <c r="G146" s="5">
        <v>0</v>
      </c>
      <c r="H146" s="5">
        <v>0</v>
      </c>
      <c r="I146" s="10" t="s">
        <v>417</v>
      </c>
      <c r="J146" s="3"/>
    </row>
    <row r="147" spans="1:10" x14ac:dyDescent="0.35">
      <c r="A147" s="5">
        <v>146</v>
      </c>
      <c r="B147" s="6">
        <v>44051</v>
      </c>
      <c r="C147" s="3" t="s">
        <v>186</v>
      </c>
      <c r="D147" s="5">
        <v>132</v>
      </c>
      <c r="E147" s="5">
        <v>0</v>
      </c>
      <c r="F147" s="5">
        <v>1</v>
      </c>
      <c r="G147" s="5">
        <v>0</v>
      </c>
      <c r="H147" s="5">
        <v>0</v>
      </c>
      <c r="I147" s="10" t="s">
        <v>418</v>
      </c>
      <c r="J147" s="3"/>
    </row>
    <row r="148" spans="1:10" x14ac:dyDescent="0.35">
      <c r="A148" s="5">
        <v>147</v>
      </c>
      <c r="B148" s="6">
        <v>44053</v>
      </c>
      <c r="C148" s="3" t="s">
        <v>187</v>
      </c>
      <c r="D148" s="5">
        <v>39</v>
      </c>
      <c r="E148" s="5">
        <v>0</v>
      </c>
      <c r="F148" s="5">
        <v>1</v>
      </c>
      <c r="G148" s="5">
        <v>0</v>
      </c>
      <c r="H148" s="5">
        <v>0</v>
      </c>
      <c r="I148" s="10" t="s">
        <v>499</v>
      </c>
      <c r="J148" s="3" t="s">
        <v>188</v>
      </c>
    </row>
    <row r="149" spans="1:10" x14ac:dyDescent="0.35">
      <c r="A149" s="5">
        <v>148</v>
      </c>
      <c r="B149" s="6">
        <v>44049</v>
      </c>
      <c r="C149" s="3" t="s">
        <v>189</v>
      </c>
      <c r="D149" s="5">
        <v>24</v>
      </c>
      <c r="E149" s="5">
        <v>0</v>
      </c>
      <c r="F149" s="5">
        <v>1</v>
      </c>
      <c r="G149" s="5">
        <v>0</v>
      </c>
      <c r="H149" s="5">
        <v>0</v>
      </c>
      <c r="I149" s="10" t="s">
        <v>419</v>
      </c>
      <c r="J149" s="3"/>
    </row>
    <row r="150" spans="1:10" x14ac:dyDescent="0.35">
      <c r="A150" s="5">
        <v>149</v>
      </c>
      <c r="B150" s="6">
        <v>44047</v>
      </c>
      <c r="C150" s="3" t="s">
        <v>190</v>
      </c>
      <c r="D150" s="5">
        <v>47</v>
      </c>
      <c r="E150" s="5">
        <v>0</v>
      </c>
      <c r="F150" s="5">
        <v>1</v>
      </c>
      <c r="G150" s="5">
        <v>0</v>
      </c>
      <c r="H150" s="5">
        <v>1</v>
      </c>
      <c r="I150" s="10" t="s">
        <v>420</v>
      </c>
      <c r="J150" s="3"/>
    </row>
    <row r="151" spans="1:10" x14ac:dyDescent="0.35">
      <c r="A151" s="5">
        <v>150</v>
      </c>
      <c r="B151" s="6">
        <v>44055</v>
      </c>
      <c r="C151" s="3" t="s">
        <v>191</v>
      </c>
      <c r="D151" s="5">
        <v>26</v>
      </c>
      <c r="E151" s="5">
        <v>0</v>
      </c>
      <c r="F151" s="5">
        <v>1</v>
      </c>
      <c r="G151" s="5">
        <v>1</v>
      </c>
      <c r="H151" s="5">
        <v>0</v>
      </c>
      <c r="I151" s="10" t="s">
        <v>500</v>
      </c>
      <c r="J151" s="3" t="s">
        <v>96</v>
      </c>
    </row>
    <row r="152" spans="1:10" x14ac:dyDescent="0.35">
      <c r="A152" s="5">
        <v>151</v>
      </c>
      <c r="B152" s="6">
        <v>44059</v>
      </c>
      <c r="C152" s="3" t="s">
        <v>192</v>
      </c>
      <c r="D152" s="5">
        <v>74</v>
      </c>
      <c r="E152" s="5">
        <v>0</v>
      </c>
      <c r="F152" s="5">
        <v>1</v>
      </c>
      <c r="G152" s="5">
        <v>0</v>
      </c>
      <c r="H152" s="5">
        <v>0</v>
      </c>
      <c r="I152" s="10" t="s">
        <v>421</v>
      </c>
      <c r="J152" s="3"/>
    </row>
    <row r="153" spans="1:10" x14ac:dyDescent="0.35">
      <c r="A153" s="5">
        <v>152</v>
      </c>
      <c r="B153" s="6">
        <v>44071</v>
      </c>
      <c r="C153" s="3" t="s">
        <v>193</v>
      </c>
      <c r="D153" s="5">
        <v>30</v>
      </c>
      <c r="E153" s="5">
        <v>0</v>
      </c>
      <c r="F153" s="5">
        <v>1</v>
      </c>
      <c r="G153" s="5">
        <v>0</v>
      </c>
      <c r="H153" s="5">
        <v>0</v>
      </c>
      <c r="I153" s="10" t="s">
        <v>501</v>
      </c>
      <c r="J153" s="3" t="s">
        <v>194</v>
      </c>
    </row>
    <row r="154" spans="1:10" x14ac:dyDescent="0.35">
      <c r="A154" s="5">
        <v>153</v>
      </c>
      <c r="B154" s="6">
        <v>44057</v>
      </c>
      <c r="C154" s="3" t="s">
        <v>195</v>
      </c>
      <c r="D154" s="5">
        <v>135</v>
      </c>
      <c r="E154" s="5">
        <v>0</v>
      </c>
      <c r="F154" s="5">
        <v>1</v>
      </c>
      <c r="G154" s="5">
        <v>0</v>
      </c>
      <c r="H154" s="5">
        <v>0</v>
      </c>
      <c r="I154" s="10" t="s">
        <v>422</v>
      </c>
      <c r="J154" s="3"/>
    </row>
    <row r="155" spans="1:10" x14ac:dyDescent="0.35">
      <c r="A155" s="5">
        <v>154</v>
      </c>
      <c r="B155" s="6">
        <v>44061</v>
      </c>
      <c r="C155" s="3" t="s">
        <v>196</v>
      </c>
      <c r="D155" s="5">
        <v>51</v>
      </c>
      <c r="E155" s="5">
        <v>0</v>
      </c>
      <c r="F155" s="5">
        <v>1</v>
      </c>
      <c r="G155" s="5">
        <v>0</v>
      </c>
      <c r="H155" s="5">
        <v>0</v>
      </c>
      <c r="I155" s="10" t="s">
        <v>423</v>
      </c>
      <c r="J155" s="3"/>
    </row>
    <row r="156" spans="1:10" x14ac:dyDescent="0.35">
      <c r="A156" s="5">
        <v>155</v>
      </c>
      <c r="B156" s="6">
        <v>44063</v>
      </c>
      <c r="C156" s="3" t="s">
        <v>197</v>
      </c>
      <c r="D156" s="5">
        <v>20</v>
      </c>
      <c r="E156" s="5">
        <v>0</v>
      </c>
      <c r="F156" s="5">
        <v>1</v>
      </c>
      <c r="G156" s="5">
        <v>1</v>
      </c>
      <c r="H156" s="5">
        <v>0</v>
      </c>
      <c r="I156" s="10" t="s">
        <v>424</v>
      </c>
      <c r="J156" s="3"/>
    </row>
    <row r="157" spans="1:10" x14ac:dyDescent="0.35">
      <c r="A157" s="5">
        <v>156</v>
      </c>
      <c r="B157" s="6">
        <v>44067</v>
      </c>
      <c r="C157" s="3" t="s">
        <v>198</v>
      </c>
      <c r="D157" s="5">
        <v>48</v>
      </c>
      <c r="E157" s="5">
        <v>0</v>
      </c>
      <c r="F157" s="5">
        <v>1</v>
      </c>
      <c r="G157" s="5">
        <v>0</v>
      </c>
      <c r="H157" s="5">
        <v>0</v>
      </c>
      <c r="I157" s="10" t="s">
        <v>425</v>
      </c>
      <c r="J157" s="3"/>
    </row>
    <row r="158" spans="1:10" x14ac:dyDescent="0.35">
      <c r="A158" s="5">
        <v>157</v>
      </c>
      <c r="B158" s="6">
        <v>44065</v>
      </c>
      <c r="C158" s="3" t="s">
        <v>199</v>
      </c>
      <c r="D158" s="5">
        <v>94</v>
      </c>
      <c r="E158" s="5">
        <v>0</v>
      </c>
      <c r="F158" s="5">
        <v>1</v>
      </c>
      <c r="G158" s="5">
        <v>1</v>
      </c>
      <c r="H158" s="5">
        <v>0</v>
      </c>
      <c r="I158" s="10" t="s">
        <v>426</v>
      </c>
      <c r="J158" s="3"/>
    </row>
    <row r="159" spans="1:10" x14ac:dyDescent="0.35">
      <c r="A159" s="5">
        <v>158</v>
      </c>
      <c r="B159" s="6">
        <v>44069</v>
      </c>
      <c r="C159" s="3" t="s">
        <v>200</v>
      </c>
      <c r="D159" s="5">
        <v>144</v>
      </c>
      <c r="E159" s="5">
        <v>1</v>
      </c>
      <c r="F159" s="5">
        <v>1</v>
      </c>
      <c r="G159" s="5">
        <v>0</v>
      </c>
      <c r="H159" s="5">
        <v>0</v>
      </c>
      <c r="I159" s="10" t="s">
        <v>427</v>
      </c>
      <c r="J159" s="3"/>
    </row>
    <row r="160" spans="1:10" x14ac:dyDescent="0.35">
      <c r="A160" s="5">
        <v>159</v>
      </c>
      <c r="B160" s="6">
        <v>44073</v>
      </c>
      <c r="C160" s="3" t="s">
        <v>201</v>
      </c>
      <c r="D160" s="5">
        <v>58</v>
      </c>
      <c r="E160" s="5">
        <v>0</v>
      </c>
      <c r="F160" s="5">
        <v>1</v>
      </c>
      <c r="G160" s="5">
        <v>0</v>
      </c>
      <c r="H160" s="5">
        <v>0</v>
      </c>
      <c r="I160" s="10" t="s">
        <v>428</v>
      </c>
      <c r="J160" s="3"/>
    </row>
    <row r="161" spans="1:10" x14ac:dyDescent="0.35">
      <c r="A161" s="5">
        <v>160</v>
      </c>
      <c r="B161" s="6">
        <v>44075</v>
      </c>
      <c r="C161" s="3" t="s">
        <v>202</v>
      </c>
      <c r="D161" s="5">
        <v>166</v>
      </c>
      <c r="E161" s="5">
        <v>0</v>
      </c>
      <c r="F161" s="5">
        <v>1</v>
      </c>
      <c r="G161" s="5">
        <v>0</v>
      </c>
      <c r="H161" s="5">
        <v>0</v>
      </c>
      <c r="I161" s="10" t="s">
        <v>429</v>
      </c>
      <c r="J161" s="3" t="s">
        <v>203</v>
      </c>
    </row>
    <row r="162" spans="1:10" x14ac:dyDescent="0.35">
      <c r="A162" s="5">
        <v>161</v>
      </c>
      <c r="B162" s="6">
        <v>44077</v>
      </c>
      <c r="C162" s="3" t="s">
        <v>204</v>
      </c>
      <c r="D162" s="5">
        <v>47</v>
      </c>
      <c r="E162" s="5">
        <v>1</v>
      </c>
      <c r="F162" s="5">
        <v>1</v>
      </c>
      <c r="G162" s="5">
        <v>0</v>
      </c>
      <c r="H162" s="5">
        <v>0</v>
      </c>
      <c r="I162" s="10" t="s">
        <v>430</v>
      </c>
      <c r="J162" s="3"/>
    </row>
    <row r="163" spans="1:10" x14ac:dyDescent="0.35">
      <c r="A163" s="5">
        <v>162</v>
      </c>
      <c r="B163" s="6">
        <v>44081</v>
      </c>
      <c r="C163" s="3" t="s">
        <v>205</v>
      </c>
      <c r="D163" s="5">
        <v>74</v>
      </c>
      <c r="E163" s="5">
        <v>0</v>
      </c>
      <c r="F163" s="5">
        <v>1</v>
      </c>
      <c r="G163" s="5">
        <v>0</v>
      </c>
      <c r="H163" s="5">
        <v>0</v>
      </c>
      <c r="I163" s="10" t="s">
        <v>431</v>
      </c>
      <c r="J163" s="3" t="s">
        <v>206</v>
      </c>
    </row>
    <row r="164" spans="1:10" x14ac:dyDescent="0.35">
      <c r="A164" s="5">
        <v>163</v>
      </c>
      <c r="B164" s="6">
        <v>44083</v>
      </c>
      <c r="C164" s="3" t="s">
        <v>207</v>
      </c>
      <c r="D164" s="5">
        <v>47</v>
      </c>
      <c r="E164" s="5">
        <v>0</v>
      </c>
      <c r="F164" s="5">
        <v>1</v>
      </c>
      <c r="G164" s="5">
        <v>0</v>
      </c>
      <c r="H164" s="5">
        <v>0</v>
      </c>
      <c r="I164" s="10" t="s">
        <v>432</v>
      </c>
      <c r="J164" s="3"/>
    </row>
    <row r="165" spans="1:10" x14ac:dyDescent="0.35">
      <c r="A165" s="5">
        <v>164</v>
      </c>
      <c r="B165" s="6">
        <v>44085</v>
      </c>
      <c r="C165" s="3" t="s">
        <v>208</v>
      </c>
      <c r="D165" s="5">
        <v>46</v>
      </c>
      <c r="E165" s="5">
        <v>0</v>
      </c>
      <c r="F165" s="5">
        <v>1</v>
      </c>
      <c r="G165" s="5">
        <v>0</v>
      </c>
      <c r="H165" s="5">
        <v>0</v>
      </c>
      <c r="I165" s="10" t="s">
        <v>502</v>
      </c>
      <c r="J165" s="3"/>
    </row>
    <row r="166" spans="1:10" x14ac:dyDescent="0.35">
      <c r="A166" s="5">
        <v>165</v>
      </c>
      <c r="B166" s="6">
        <v>44087</v>
      </c>
      <c r="C166" s="3" t="s">
        <v>209</v>
      </c>
      <c r="D166" s="5">
        <v>90</v>
      </c>
      <c r="E166" s="5">
        <v>0</v>
      </c>
      <c r="F166" s="5">
        <v>0</v>
      </c>
      <c r="G166" s="5">
        <v>0</v>
      </c>
      <c r="H166" s="5">
        <v>1</v>
      </c>
      <c r="I166" s="10" t="s">
        <v>433</v>
      </c>
      <c r="J166" s="3"/>
    </row>
    <row r="167" spans="1:10" x14ac:dyDescent="0.35">
      <c r="A167" s="5">
        <v>166</v>
      </c>
      <c r="B167" s="6">
        <v>44089</v>
      </c>
      <c r="C167" s="3" t="s">
        <v>210</v>
      </c>
      <c r="D167" s="5">
        <v>59</v>
      </c>
      <c r="E167" s="5">
        <v>0</v>
      </c>
      <c r="F167" s="5">
        <v>1</v>
      </c>
      <c r="G167" s="5">
        <v>0</v>
      </c>
      <c r="H167" s="5">
        <v>0</v>
      </c>
      <c r="I167" s="10" t="s">
        <v>434</v>
      </c>
      <c r="J167" s="3" t="s">
        <v>211</v>
      </c>
    </row>
    <row r="168" spans="1:10" x14ac:dyDescent="0.35">
      <c r="A168" s="5">
        <v>167</v>
      </c>
      <c r="B168" s="6">
        <v>44095</v>
      </c>
      <c r="C168" s="3" t="s">
        <v>212</v>
      </c>
      <c r="D168" s="5">
        <v>76</v>
      </c>
      <c r="E168" s="5">
        <v>0</v>
      </c>
      <c r="F168" s="5">
        <v>1</v>
      </c>
      <c r="G168" s="5">
        <v>0</v>
      </c>
      <c r="H168" s="5">
        <v>0</v>
      </c>
      <c r="I168" s="10" t="s">
        <v>435</v>
      </c>
      <c r="J168" s="3" t="s">
        <v>213</v>
      </c>
    </row>
    <row r="169" spans="1:10" x14ac:dyDescent="0.35">
      <c r="A169" s="5">
        <v>168</v>
      </c>
      <c r="B169" s="6">
        <v>44091</v>
      </c>
      <c r="C169" s="3" t="s">
        <v>214</v>
      </c>
      <c r="D169" s="5">
        <v>94</v>
      </c>
      <c r="E169" s="5">
        <v>0</v>
      </c>
      <c r="F169" s="5">
        <v>1</v>
      </c>
      <c r="G169" s="5">
        <v>0</v>
      </c>
      <c r="H169" s="5">
        <v>1</v>
      </c>
      <c r="I169" s="10" t="s">
        <v>436</v>
      </c>
      <c r="J169" s="3"/>
    </row>
    <row r="170" spans="1:10" x14ac:dyDescent="0.35">
      <c r="A170" s="5">
        <v>169</v>
      </c>
      <c r="B170" s="6">
        <v>44093</v>
      </c>
      <c r="C170" s="3" t="s">
        <v>215</v>
      </c>
      <c r="D170" s="5">
        <v>149</v>
      </c>
      <c r="E170" s="5">
        <v>0</v>
      </c>
      <c r="F170" s="5">
        <v>1</v>
      </c>
      <c r="G170" s="5">
        <v>1</v>
      </c>
      <c r="H170" s="5">
        <v>0</v>
      </c>
      <c r="I170" s="10" t="s">
        <v>503</v>
      </c>
      <c r="J170" s="3"/>
    </row>
    <row r="171" spans="1:10" x14ac:dyDescent="0.35">
      <c r="A171" s="5">
        <v>170</v>
      </c>
      <c r="B171" s="6">
        <v>44097</v>
      </c>
      <c r="C171" s="3" t="s">
        <v>216</v>
      </c>
      <c r="D171" s="5">
        <v>77</v>
      </c>
      <c r="E171" s="5">
        <v>0</v>
      </c>
      <c r="F171" s="5">
        <v>1</v>
      </c>
      <c r="G171" s="5">
        <v>1</v>
      </c>
      <c r="H171" s="5">
        <v>0</v>
      </c>
      <c r="I171" s="10" t="s">
        <v>437</v>
      </c>
      <c r="J171" s="3" t="s">
        <v>217</v>
      </c>
    </row>
    <row r="172" spans="1:10" x14ac:dyDescent="0.35">
      <c r="A172" s="5">
        <v>171</v>
      </c>
      <c r="B172" s="6">
        <v>44099</v>
      </c>
      <c r="C172" s="3" t="s">
        <v>218</v>
      </c>
      <c r="D172" s="5">
        <v>83</v>
      </c>
      <c r="E172" s="5">
        <v>0</v>
      </c>
      <c r="F172" s="5">
        <v>1</v>
      </c>
      <c r="G172" s="5">
        <v>0</v>
      </c>
      <c r="H172" s="5">
        <v>0</v>
      </c>
      <c r="I172" s="10" t="s">
        <v>438</v>
      </c>
      <c r="J172" s="3"/>
    </row>
    <row r="173" spans="1:10" x14ac:dyDescent="0.35">
      <c r="A173" s="5">
        <v>172</v>
      </c>
      <c r="B173" s="6">
        <v>44101</v>
      </c>
      <c r="C173" s="3" t="s">
        <v>219</v>
      </c>
      <c r="D173" s="5">
        <v>57</v>
      </c>
      <c r="E173" s="5">
        <v>0</v>
      </c>
      <c r="F173" s="5">
        <v>1</v>
      </c>
      <c r="G173" s="5">
        <v>0</v>
      </c>
      <c r="H173" s="5">
        <v>0</v>
      </c>
      <c r="I173" s="10" t="s">
        <v>439</v>
      </c>
      <c r="J173" s="3" t="s">
        <v>220</v>
      </c>
    </row>
    <row r="174" spans="1:10" x14ac:dyDescent="0.35">
      <c r="A174" s="5">
        <v>173</v>
      </c>
      <c r="B174" s="6">
        <v>44103</v>
      </c>
      <c r="C174" s="3" t="s">
        <v>221</v>
      </c>
      <c r="D174" s="5">
        <v>57</v>
      </c>
      <c r="E174" s="5">
        <v>0</v>
      </c>
      <c r="F174" s="5">
        <v>1</v>
      </c>
      <c r="G174" s="5">
        <v>0</v>
      </c>
      <c r="H174" s="5">
        <v>0</v>
      </c>
      <c r="I174" s="10" t="s">
        <v>440</v>
      </c>
      <c r="J174" s="3"/>
    </row>
    <row r="175" spans="1:10" x14ac:dyDescent="0.35">
      <c r="A175" s="5">
        <v>174</v>
      </c>
      <c r="B175" s="6">
        <v>44105</v>
      </c>
      <c r="C175" s="3" t="s">
        <v>222</v>
      </c>
      <c r="D175" s="5">
        <v>57</v>
      </c>
      <c r="E175" s="5">
        <v>0</v>
      </c>
      <c r="F175" s="5">
        <v>1</v>
      </c>
      <c r="G175" s="5">
        <v>1</v>
      </c>
      <c r="H175" s="5">
        <v>0</v>
      </c>
      <c r="I175" s="10" t="s">
        <v>441</v>
      </c>
      <c r="J175" s="3" t="s">
        <v>223</v>
      </c>
    </row>
    <row r="176" spans="1:10" x14ac:dyDescent="0.35">
      <c r="A176" s="5">
        <v>175</v>
      </c>
      <c r="B176" s="6">
        <v>44107</v>
      </c>
      <c r="C176" s="3" t="s">
        <v>224</v>
      </c>
      <c r="D176" s="5">
        <v>115</v>
      </c>
      <c r="E176" s="5">
        <v>0</v>
      </c>
      <c r="F176" s="5">
        <v>1</v>
      </c>
      <c r="G176" s="5">
        <v>0</v>
      </c>
      <c r="H176" s="5">
        <v>0</v>
      </c>
      <c r="I176" s="10" t="s">
        <v>504</v>
      </c>
      <c r="J176" s="3"/>
    </row>
    <row r="177" spans="1:10" x14ac:dyDescent="0.35">
      <c r="A177" s="5">
        <v>176</v>
      </c>
      <c r="B177" s="6">
        <v>44111</v>
      </c>
      <c r="C177" s="3" t="s">
        <v>225</v>
      </c>
      <c r="D177" s="5">
        <v>82</v>
      </c>
      <c r="E177" s="5">
        <v>0</v>
      </c>
      <c r="F177" s="5">
        <v>0</v>
      </c>
      <c r="G177" s="5">
        <v>1</v>
      </c>
      <c r="H177" s="5">
        <v>0</v>
      </c>
      <c r="I177" s="10" t="s">
        <v>442</v>
      </c>
      <c r="J177" s="3"/>
    </row>
    <row r="178" spans="1:10" x14ac:dyDescent="0.35">
      <c r="A178" s="5">
        <v>177</v>
      </c>
      <c r="B178" s="6">
        <v>44109</v>
      </c>
      <c r="C178" s="3" t="s">
        <v>226</v>
      </c>
      <c r="D178" s="5">
        <v>43</v>
      </c>
      <c r="E178" s="5">
        <v>0</v>
      </c>
      <c r="F178" s="5">
        <v>0</v>
      </c>
      <c r="G178" s="5">
        <v>0</v>
      </c>
      <c r="H178" s="5">
        <v>1</v>
      </c>
      <c r="I178" s="10" t="s">
        <v>443</v>
      </c>
      <c r="J178" s="3" t="s">
        <v>227</v>
      </c>
    </row>
    <row r="179" spans="1:10" x14ac:dyDescent="0.35">
      <c r="A179" s="5">
        <v>178</v>
      </c>
      <c r="B179" s="6">
        <v>44115</v>
      </c>
      <c r="C179" s="3" t="s">
        <v>228</v>
      </c>
      <c r="D179" s="5">
        <v>99</v>
      </c>
      <c r="E179" s="5">
        <v>0</v>
      </c>
      <c r="F179" s="5">
        <v>1</v>
      </c>
      <c r="G179" s="5">
        <v>0</v>
      </c>
      <c r="H179" s="5">
        <v>0</v>
      </c>
      <c r="I179" s="10" t="s">
        <v>506</v>
      </c>
      <c r="J179" s="3"/>
    </row>
    <row r="180" spans="1:10" x14ac:dyDescent="0.35">
      <c r="A180" s="5">
        <v>179</v>
      </c>
      <c r="B180" s="6">
        <v>44113</v>
      </c>
      <c r="C180" s="3" t="s">
        <v>229</v>
      </c>
      <c r="D180" s="5">
        <v>31</v>
      </c>
      <c r="E180" s="5">
        <v>0</v>
      </c>
      <c r="F180" s="5">
        <v>1</v>
      </c>
      <c r="G180" s="5">
        <v>1</v>
      </c>
      <c r="H180" s="5">
        <v>0</v>
      </c>
      <c r="I180" s="10" t="s">
        <v>444</v>
      </c>
      <c r="J180" s="3" t="s">
        <v>230</v>
      </c>
    </row>
    <row r="181" spans="1:10" x14ac:dyDescent="0.35">
      <c r="A181" s="5">
        <v>180</v>
      </c>
      <c r="B181" s="6">
        <v>44117</v>
      </c>
      <c r="C181" s="3" t="s">
        <v>231</v>
      </c>
      <c r="D181" s="5">
        <v>59</v>
      </c>
      <c r="E181" s="5">
        <v>0</v>
      </c>
      <c r="F181" s="5">
        <v>1</v>
      </c>
      <c r="G181" s="5">
        <v>1</v>
      </c>
      <c r="H181" s="5">
        <v>0</v>
      </c>
      <c r="I181" s="10" t="s">
        <v>505</v>
      </c>
      <c r="J181" s="3"/>
    </row>
    <row r="182" spans="1:10" x14ac:dyDescent="0.35">
      <c r="A182" s="5">
        <v>181</v>
      </c>
      <c r="B182" s="6">
        <v>44123</v>
      </c>
      <c r="C182" s="3" t="s">
        <v>232</v>
      </c>
      <c r="D182" s="5">
        <v>79</v>
      </c>
      <c r="E182" s="5">
        <v>0</v>
      </c>
      <c r="F182" s="5">
        <v>1</v>
      </c>
      <c r="G182" s="5">
        <v>0</v>
      </c>
      <c r="H182" s="5">
        <v>0</v>
      </c>
      <c r="I182" s="10" t="s">
        <v>445</v>
      </c>
      <c r="J182" s="3"/>
    </row>
    <row r="183" spans="1:10" x14ac:dyDescent="0.35">
      <c r="A183" s="5">
        <v>182</v>
      </c>
      <c r="B183" s="6">
        <v>44119</v>
      </c>
      <c r="C183" s="3" t="s">
        <v>233</v>
      </c>
      <c r="D183" s="5">
        <v>56</v>
      </c>
      <c r="E183" s="5">
        <v>0</v>
      </c>
      <c r="F183" s="5">
        <v>1</v>
      </c>
      <c r="G183" s="5">
        <v>0</v>
      </c>
      <c r="H183" s="5">
        <v>0</v>
      </c>
      <c r="I183" s="10" t="s">
        <v>446</v>
      </c>
      <c r="J183" s="3" t="s">
        <v>56</v>
      </c>
    </row>
    <row r="184" spans="1:10" x14ac:dyDescent="0.35">
      <c r="A184" s="5">
        <v>183</v>
      </c>
      <c r="B184" s="6">
        <v>44121</v>
      </c>
      <c r="C184" s="3" t="s">
        <v>234</v>
      </c>
      <c r="D184" s="5">
        <v>136</v>
      </c>
      <c r="E184" s="5">
        <v>0</v>
      </c>
      <c r="F184" s="5">
        <v>1</v>
      </c>
      <c r="G184" s="5">
        <v>1</v>
      </c>
      <c r="H184" s="5">
        <v>1</v>
      </c>
      <c r="I184" s="10" t="s">
        <v>507</v>
      </c>
      <c r="J184" s="3"/>
    </row>
    <row r="185" spans="1:10" x14ac:dyDescent="0.35">
      <c r="A185" s="5">
        <v>184</v>
      </c>
      <c r="B185" s="6">
        <v>44125</v>
      </c>
      <c r="C185" s="3" t="s">
        <v>235</v>
      </c>
      <c r="D185" s="5">
        <v>94</v>
      </c>
      <c r="E185" s="5">
        <v>0</v>
      </c>
      <c r="F185" s="5">
        <v>1</v>
      </c>
      <c r="G185" s="5">
        <v>1</v>
      </c>
      <c r="H185" s="5">
        <v>1</v>
      </c>
      <c r="I185" s="10" t="s">
        <v>447</v>
      </c>
      <c r="J185" s="3"/>
    </row>
    <row r="186" spans="1:10" x14ac:dyDescent="0.35">
      <c r="A186" s="5">
        <v>185</v>
      </c>
      <c r="B186" s="6">
        <v>44127</v>
      </c>
      <c r="C186" s="3" t="s">
        <v>236</v>
      </c>
      <c r="D186" s="5">
        <v>37</v>
      </c>
      <c r="E186" s="5">
        <v>0</v>
      </c>
      <c r="F186" s="5">
        <v>0</v>
      </c>
      <c r="G186" s="5">
        <v>1</v>
      </c>
      <c r="H186" s="5">
        <v>1</v>
      </c>
      <c r="I186" s="10" t="s">
        <v>448</v>
      </c>
      <c r="J186" s="3"/>
    </row>
    <row r="187" spans="1:10" x14ac:dyDescent="0.35">
      <c r="A187" s="5">
        <v>186</v>
      </c>
      <c r="B187" s="6">
        <v>44129</v>
      </c>
      <c r="C187" s="3" t="s">
        <v>237</v>
      </c>
      <c r="D187" s="5">
        <v>33</v>
      </c>
      <c r="E187" s="5">
        <v>0</v>
      </c>
      <c r="F187" s="5">
        <v>0</v>
      </c>
      <c r="G187" s="5">
        <v>1</v>
      </c>
      <c r="H187" s="5">
        <v>0</v>
      </c>
      <c r="I187" s="10" t="s">
        <v>449</v>
      </c>
      <c r="J187" s="3" t="s">
        <v>238</v>
      </c>
    </row>
    <row r="188" spans="1:10" x14ac:dyDescent="0.35">
      <c r="A188" s="5">
        <v>187</v>
      </c>
      <c r="B188" s="6">
        <v>44131</v>
      </c>
      <c r="C188" s="3" t="s">
        <v>239</v>
      </c>
      <c r="D188" s="5">
        <v>116</v>
      </c>
      <c r="E188" s="5">
        <v>0</v>
      </c>
      <c r="F188" s="5">
        <v>1</v>
      </c>
      <c r="G188" s="5">
        <v>1</v>
      </c>
      <c r="H188" s="5">
        <v>0</v>
      </c>
      <c r="I188" s="10" t="s">
        <v>450</v>
      </c>
      <c r="J188" s="3"/>
    </row>
    <row r="189" spans="1:10" x14ac:dyDescent="0.35">
      <c r="A189" s="5">
        <v>188</v>
      </c>
      <c r="B189" s="6">
        <v>44133</v>
      </c>
      <c r="C189" s="3" t="s">
        <v>240</v>
      </c>
      <c r="D189" s="5">
        <v>24</v>
      </c>
      <c r="E189" s="5">
        <v>0</v>
      </c>
      <c r="F189" s="5">
        <v>1</v>
      </c>
      <c r="G189" s="5">
        <v>0</v>
      </c>
      <c r="H189" s="5">
        <v>0</v>
      </c>
      <c r="I189" s="10" t="s">
        <v>508</v>
      </c>
      <c r="J189" s="3"/>
    </row>
    <row r="190" spans="1:10" x14ac:dyDescent="0.35">
      <c r="A190" s="5">
        <v>189</v>
      </c>
      <c r="B190" s="6">
        <v>44135</v>
      </c>
      <c r="C190" s="3" t="s">
        <v>241</v>
      </c>
      <c r="D190" s="5">
        <v>49</v>
      </c>
      <c r="E190" s="5">
        <v>0</v>
      </c>
      <c r="F190" s="5">
        <v>1</v>
      </c>
      <c r="G190" s="5">
        <v>0</v>
      </c>
      <c r="H190" s="5">
        <v>0</v>
      </c>
      <c r="I190" s="10" t="s">
        <v>509</v>
      </c>
      <c r="J190" s="3" t="s">
        <v>242</v>
      </c>
    </row>
    <row r="191" spans="1:10" x14ac:dyDescent="0.35">
      <c r="A191" s="5">
        <v>190</v>
      </c>
      <c r="B191" s="6">
        <v>44137</v>
      </c>
      <c r="C191" s="3" t="s">
        <v>243</v>
      </c>
      <c r="D191" s="5">
        <v>54</v>
      </c>
      <c r="E191" s="5">
        <v>0</v>
      </c>
      <c r="F191" s="5">
        <v>1</v>
      </c>
      <c r="G191" s="5">
        <v>1</v>
      </c>
      <c r="H191" s="5">
        <v>1</v>
      </c>
      <c r="I191" s="10" t="s">
        <v>451</v>
      </c>
      <c r="J191" s="3" t="s">
        <v>244</v>
      </c>
    </row>
    <row r="192" spans="1:10" x14ac:dyDescent="0.35">
      <c r="A192" s="5">
        <v>191</v>
      </c>
      <c r="B192" s="6">
        <v>44139</v>
      </c>
      <c r="C192" s="3" t="s">
        <v>245</v>
      </c>
      <c r="D192" s="5">
        <v>102</v>
      </c>
      <c r="E192" s="5">
        <v>0</v>
      </c>
      <c r="F192" s="5">
        <v>0</v>
      </c>
      <c r="G192" s="5">
        <v>1</v>
      </c>
      <c r="H192" s="5">
        <v>0</v>
      </c>
      <c r="I192" s="10" t="s">
        <v>452</v>
      </c>
      <c r="J192" s="3"/>
    </row>
    <row r="193" spans="1:10" x14ac:dyDescent="0.35">
      <c r="A193" s="5">
        <v>192</v>
      </c>
      <c r="B193" s="6">
        <v>44141</v>
      </c>
      <c r="C193" s="3" t="s">
        <v>246</v>
      </c>
      <c r="D193" s="5">
        <v>80</v>
      </c>
      <c r="E193" s="5">
        <v>1</v>
      </c>
      <c r="F193" s="5">
        <v>1</v>
      </c>
      <c r="G193" s="5">
        <v>0</v>
      </c>
      <c r="H193" s="5">
        <v>0</v>
      </c>
      <c r="I193" s="10" t="s">
        <v>453</v>
      </c>
      <c r="J193" s="3"/>
    </row>
    <row r="194" spans="1:10" x14ac:dyDescent="0.35">
      <c r="A194" s="5">
        <v>193</v>
      </c>
      <c r="B194" s="6">
        <v>44143</v>
      </c>
      <c r="C194" s="3" t="s">
        <v>247</v>
      </c>
      <c r="D194" s="5">
        <v>29</v>
      </c>
      <c r="E194" s="5">
        <v>0</v>
      </c>
      <c r="F194" s="5">
        <v>1</v>
      </c>
      <c r="G194" s="5">
        <v>0</v>
      </c>
      <c r="H194" s="5">
        <v>1</v>
      </c>
      <c r="I194" s="10" t="s">
        <v>454</v>
      </c>
      <c r="J194" s="3" t="s">
        <v>96</v>
      </c>
    </row>
    <row r="195" spans="1:10" x14ac:dyDescent="0.35">
      <c r="A195" s="5">
        <v>194</v>
      </c>
      <c r="B195" s="6">
        <v>44145</v>
      </c>
      <c r="C195" s="3" t="s">
        <v>248</v>
      </c>
      <c r="D195" s="5">
        <v>84</v>
      </c>
      <c r="E195" s="5">
        <v>1</v>
      </c>
      <c r="F195" s="5">
        <v>1</v>
      </c>
      <c r="G195" s="5">
        <v>0</v>
      </c>
      <c r="H195" s="5">
        <v>0</v>
      </c>
      <c r="I195" s="10" t="s">
        <v>455</v>
      </c>
      <c r="J195" s="3"/>
    </row>
    <row r="196" spans="1:10" x14ac:dyDescent="0.35">
      <c r="A196" s="5">
        <v>195</v>
      </c>
      <c r="B196" s="6">
        <v>44147</v>
      </c>
      <c r="C196" s="3" t="s">
        <v>249</v>
      </c>
      <c r="D196" s="5">
        <v>50</v>
      </c>
      <c r="E196" s="5">
        <v>0</v>
      </c>
      <c r="F196" s="5">
        <v>1</v>
      </c>
      <c r="G196" s="5">
        <v>0</v>
      </c>
      <c r="H196" s="5">
        <v>0</v>
      </c>
      <c r="I196" s="10" t="s">
        <v>456</v>
      </c>
      <c r="J196" s="3" t="s">
        <v>250</v>
      </c>
    </row>
    <row r="197" spans="1:10" x14ac:dyDescent="0.35">
      <c r="A197" s="5">
        <v>196</v>
      </c>
      <c r="B197" s="6">
        <v>44149</v>
      </c>
      <c r="C197" s="3" t="s">
        <v>251</v>
      </c>
      <c r="D197" s="5">
        <v>41</v>
      </c>
      <c r="E197" s="5">
        <v>0</v>
      </c>
      <c r="F197" s="5">
        <v>1</v>
      </c>
      <c r="G197" s="5">
        <v>1</v>
      </c>
      <c r="H197" s="5">
        <v>0</v>
      </c>
      <c r="I197" s="10" t="s">
        <v>510</v>
      </c>
      <c r="J197" s="3"/>
    </row>
    <row r="198" spans="1:10" x14ac:dyDescent="0.35">
      <c r="A198" s="5">
        <v>197</v>
      </c>
      <c r="B198" s="6">
        <v>44151</v>
      </c>
      <c r="C198" s="3" t="s">
        <v>252</v>
      </c>
      <c r="D198" s="5">
        <v>14</v>
      </c>
      <c r="E198" s="5">
        <v>0</v>
      </c>
      <c r="F198" s="5">
        <v>1</v>
      </c>
      <c r="G198" s="5">
        <v>0</v>
      </c>
      <c r="H198" s="5">
        <v>0</v>
      </c>
      <c r="I198" s="10" t="s">
        <v>457</v>
      </c>
      <c r="J198" s="3" t="s">
        <v>253</v>
      </c>
    </row>
    <row r="199" spans="1:10" x14ac:dyDescent="0.35">
      <c r="A199" s="5">
        <v>198</v>
      </c>
      <c r="B199" s="6">
        <v>44153</v>
      </c>
      <c r="C199" s="3" t="s">
        <v>254</v>
      </c>
      <c r="D199" s="5">
        <v>50</v>
      </c>
      <c r="E199" s="5">
        <v>0</v>
      </c>
      <c r="F199" s="5">
        <v>1</v>
      </c>
      <c r="G199" s="5">
        <v>1</v>
      </c>
      <c r="H199" s="5">
        <v>0</v>
      </c>
      <c r="I199" s="10" t="s">
        <v>511</v>
      </c>
      <c r="J199" s="3" t="s">
        <v>255</v>
      </c>
    </row>
    <row r="200" spans="1:10" x14ac:dyDescent="0.35">
      <c r="A200" s="5">
        <v>199</v>
      </c>
      <c r="B200" s="6">
        <v>44155</v>
      </c>
      <c r="C200" s="3" t="s">
        <v>256</v>
      </c>
      <c r="D200" s="5">
        <v>66</v>
      </c>
      <c r="E200" s="5">
        <v>0</v>
      </c>
      <c r="F200" s="5">
        <v>1</v>
      </c>
      <c r="G200" s="5">
        <v>0</v>
      </c>
      <c r="H200" s="5">
        <v>0</v>
      </c>
      <c r="I200" s="10" t="s">
        <v>458</v>
      </c>
      <c r="J200" s="3"/>
    </row>
    <row r="201" spans="1:10" x14ac:dyDescent="0.35">
      <c r="A201" s="5">
        <v>200</v>
      </c>
      <c r="B201" s="6">
        <v>44157</v>
      </c>
      <c r="C201" s="3" t="s">
        <v>257</v>
      </c>
      <c r="D201" s="5">
        <v>41</v>
      </c>
      <c r="E201" s="5">
        <v>0</v>
      </c>
      <c r="F201" s="5">
        <v>1</v>
      </c>
      <c r="G201" s="5">
        <v>0</v>
      </c>
      <c r="H201" s="5">
        <v>0</v>
      </c>
      <c r="I201" s="10" t="s">
        <v>459</v>
      </c>
      <c r="J201" s="3"/>
    </row>
    <row r="202" spans="1:10" x14ac:dyDescent="0.35">
      <c r="A202" s="5">
        <v>201</v>
      </c>
      <c r="B202" s="6">
        <v>44159</v>
      </c>
      <c r="C202" s="3" t="s">
        <v>258</v>
      </c>
      <c r="D202" s="5">
        <v>52</v>
      </c>
      <c r="E202" s="5">
        <v>0</v>
      </c>
      <c r="F202" s="5">
        <v>1</v>
      </c>
      <c r="G202" s="5">
        <v>1</v>
      </c>
      <c r="H202" s="5">
        <v>1</v>
      </c>
      <c r="I202" s="10" t="s">
        <v>460</v>
      </c>
      <c r="J202" s="3"/>
    </row>
    <row r="203" spans="1:10" x14ac:dyDescent="0.35">
      <c r="A203" s="5">
        <v>202</v>
      </c>
      <c r="B203" s="6">
        <v>44161</v>
      </c>
      <c r="C203" s="3" t="s">
        <v>259</v>
      </c>
      <c r="D203" s="5">
        <v>119</v>
      </c>
      <c r="E203" s="5">
        <v>0</v>
      </c>
      <c r="F203" s="5">
        <v>1</v>
      </c>
      <c r="G203" s="5">
        <v>0</v>
      </c>
      <c r="H203" s="5">
        <v>0</v>
      </c>
      <c r="I203" s="10" t="s">
        <v>461</v>
      </c>
      <c r="J203" s="3" t="s">
        <v>260</v>
      </c>
    </row>
    <row r="204" spans="1:10" x14ac:dyDescent="0.35">
      <c r="A204" s="5">
        <v>203</v>
      </c>
      <c r="B204" s="6">
        <v>44163</v>
      </c>
      <c r="C204" s="3" t="s">
        <v>261</v>
      </c>
      <c r="D204" s="5">
        <v>28</v>
      </c>
      <c r="E204" s="5">
        <v>0</v>
      </c>
      <c r="F204" s="5">
        <v>1</v>
      </c>
      <c r="G204" s="5">
        <v>0</v>
      </c>
      <c r="H204" s="5">
        <v>0</v>
      </c>
      <c r="I204" s="10" t="s">
        <v>512</v>
      </c>
      <c r="J204" s="3"/>
    </row>
    <row r="205" spans="1:10" x14ac:dyDescent="0.35">
      <c r="A205" s="5">
        <v>204</v>
      </c>
      <c r="B205" s="6">
        <v>44165</v>
      </c>
      <c r="C205" s="3" t="s">
        <v>262</v>
      </c>
      <c r="D205" s="5">
        <v>35</v>
      </c>
      <c r="E205" s="5">
        <v>0</v>
      </c>
      <c r="F205" s="5">
        <v>1</v>
      </c>
      <c r="G205" s="5">
        <v>0</v>
      </c>
      <c r="H205" s="5">
        <v>0</v>
      </c>
      <c r="I205" s="10" t="s">
        <v>462</v>
      </c>
      <c r="J205" s="3" t="s">
        <v>56</v>
      </c>
    </row>
    <row r="206" spans="1:10" x14ac:dyDescent="0.35">
      <c r="A206" s="5">
        <v>205</v>
      </c>
      <c r="B206" s="6">
        <v>44167</v>
      </c>
      <c r="C206" s="3" t="s">
        <v>263</v>
      </c>
      <c r="D206" s="5">
        <v>65</v>
      </c>
      <c r="E206" s="5">
        <v>1</v>
      </c>
      <c r="F206" s="5">
        <v>1</v>
      </c>
      <c r="G206" s="5">
        <v>0</v>
      </c>
      <c r="H206" s="5">
        <v>0</v>
      </c>
      <c r="I206" s="10" t="s">
        <v>463</v>
      </c>
      <c r="J206" s="3"/>
    </row>
    <row r="207" spans="1:10" x14ac:dyDescent="0.35">
      <c r="A207" s="5">
        <v>206</v>
      </c>
      <c r="B207" s="6">
        <v>44169</v>
      </c>
      <c r="C207" s="3" t="s">
        <v>264</v>
      </c>
      <c r="D207" s="5">
        <v>56</v>
      </c>
      <c r="E207" s="5">
        <v>0</v>
      </c>
      <c r="F207" s="5">
        <v>1</v>
      </c>
      <c r="G207" s="5">
        <v>0</v>
      </c>
      <c r="H207" s="5">
        <v>0</v>
      </c>
      <c r="I207" s="10" t="s">
        <v>464</v>
      </c>
      <c r="J207" s="3" t="s">
        <v>265</v>
      </c>
    </row>
    <row r="208" spans="1:10" x14ac:dyDescent="0.35">
      <c r="A208" s="5">
        <v>207</v>
      </c>
      <c r="B208" s="6">
        <v>44171</v>
      </c>
      <c r="C208" s="3" t="s">
        <v>266</v>
      </c>
      <c r="D208" s="5">
        <v>35</v>
      </c>
      <c r="E208" s="5">
        <v>0</v>
      </c>
      <c r="F208" s="5">
        <v>1</v>
      </c>
      <c r="G208" s="5">
        <v>0</v>
      </c>
      <c r="H208" s="5">
        <v>0</v>
      </c>
      <c r="I208" s="10" t="s">
        <v>465</v>
      </c>
      <c r="J208" s="3" t="s">
        <v>267</v>
      </c>
    </row>
    <row r="209" spans="1:10" x14ac:dyDescent="0.35">
      <c r="A209" s="5">
        <v>208</v>
      </c>
      <c r="B209" s="6">
        <v>44173</v>
      </c>
      <c r="C209" s="3" t="s">
        <v>268</v>
      </c>
      <c r="D209" s="5">
        <v>59</v>
      </c>
      <c r="E209" s="5">
        <v>0</v>
      </c>
      <c r="F209" s="5">
        <v>1</v>
      </c>
      <c r="G209" s="5">
        <v>1</v>
      </c>
      <c r="H209" s="5">
        <v>0</v>
      </c>
      <c r="I209" s="10" t="s">
        <v>466</v>
      </c>
      <c r="J209" s="3"/>
    </row>
    <row r="210" spans="1:10" x14ac:dyDescent="0.35">
      <c r="A210" s="5">
        <v>209</v>
      </c>
      <c r="B210" s="6">
        <v>44175</v>
      </c>
      <c r="C210" s="3" t="s">
        <v>269</v>
      </c>
      <c r="D210" s="5">
        <v>80</v>
      </c>
      <c r="E210" s="5">
        <v>0</v>
      </c>
      <c r="F210" s="5">
        <v>1</v>
      </c>
      <c r="G210" s="5">
        <v>1</v>
      </c>
      <c r="H210" s="5">
        <v>1</v>
      </c>
      <c r="I210" s="10" t="s">
        <v>467</v>
      </c>
      <c r="J210" s="3" t="s">
        <v>270</v>
      </c>
    </row>
    <row r="211" spans="1:10" x14ac:dyDescent="0.35">
      <c r="A211" s="5">
        <v>210</v>
      </c>
      <c r="B211" s="6">
        <v>44177</v>
      </c>
      <c r="C211" s="3" t="s">
        <v>271</v>
      </c>
      <c r="D211" s="5">
        <v>42</v>
      </c>
      <c r="E211" s="5">
        <v>0</v>
      </c>
      <c r="F211" s="5">
        <v>1</v>
      </c>
      <c r="G211" s="5">
        <v>0</v>
      </c>
      <c r="H211" s="5">
        <v>0</v>
      </c>
      <c r="I211" s="10" t="s">
        <v>468</v>
      </c>
      <c r="J211" s="3" t="s">
        <v>272</v>
      </c>
    </row>
    <row r="212" spans="1:10" x14ac:dyDescent="0.35">
      <c r="A212" s="5">
        <v>211</v>
      </c>
      <c r="B212" s="6">
        <v>44179</v>
      </c>
      <c r="C212" s="3" t="s">
        <v>273</v>
      </c>
      <c r="D212" s="5">
        <v>43</v>
      </c>
      <c r="E212" s="5">
        <v>0</v>
      </c>
      <c r="F212" s="5">
        <v>1</v>
      </c>
      <c r="G212" s="5">
        <v>0</v>
      </c>
      <c r="H212" s="5">
        <v>0</v>
      </c>
      <c r="I212" s="10" t="s">
        <v>469</v>
      </c>
      <c r="J212" s="3" t="s">
        <v>274</v>
      </c>
    </row>
    <row r="213" spans="1:10" x14ac:dyDescent="0.35">
      <c r="A213" s="5">
        <v>212</v>
      </c>
      <c r="B213" s="6">
        <v>44181</v>
      </c>
      <c r="C213" s="3" t="s">
        <v>275</v>
      </c>
      <c r="D213" s="5">
        <v>50</v>
      </c>
      <c r="E213" s="5">
        <v>0</v>
      </c>
      <c r="F213" s="5">
        <v>1</v>
      </c>
      <c r="G213" s="5">
        <v>0</v>
      </c>
      <c r="H213" s="5">
        <v>1</v>
      </c>
      <c r="I213" s="10" t="s">
        <v>513</v>
      </c>
      <c r="J213" s="3"/>
    </row>
    <row r="214" spans="1:10" x14ac:dyDescent="0.35">
      <c r="A214" s="5">
        <v>213</v>
      </c>
      <c r="B214" s="6">
        <v>44183</v>
      </c>
      <c r="C214" s="3" t="s">
        <v>276</v>
      </c>
      <c r="D214" s="5">
        <v>69</v>
      </c>
      <c r="E214" s="5">
        <v>0</v>
      </c>
      <c r="F214" s="5">
        <v>1</v>
      </c>
      <c r="G214" s="5">
        <v>1</v>
      </c>
      <c r="H214" s="5">
        <v>0</v>
      </c>
      <c r="I214" s="10" t="s">
        <v>470</v>
      </c>
      <c r="J214" s="3" t="s">
        <v>277</v>
      </c>
    </row>
    <row r="215" spans="1:10" x14ac:dyDescent="0.35">
      <c r="A215" s="5">
        <v>214</v>
      </c>
      <c r="B215" s="6">
        <v>44185</v>
      </c>
      <c r="C215" s="3" t="s">
        <v>278</v>
      </c>
      <c r="D215" s="5">
        <v>50</v>
      </c>
      <c r="E215" s="5">
        <v>0</v>
      </c>
      <c r="F215" s="5">
        <v>1</v>
      </c>
      <c r="G215" s="5">
        <v>0</v>
      </c>
      <c r="H215" s="5">
        <v>0</v>
      </c>
      <c r="I215" s="10" t="s">
        <v>471</v>
      </c>
      <c r="J215" s="3"/>
    </row>
    <row r="216" spans="1:10" x14ac:dyDescent="0.35">
      <c r="A216" s="5">
        <v>215</v>
      </c>
      <c r="B216" s="6">
        <v>44187</v>
      </c>
      <c r="C216" s="3" t="s">
        <v>279</v>
      </c>
      <c r="D216" s="5">
        <v>71</v>
      </c>
      <c r="E216" s="5">
        <v>0</v>
      </c>
      <c r="F216" s="5">
        <v>1</v>
      </c>
      <c r="G216" s="5">
        <v>0</v>
      </c>
      <c r="H216" s="5">
        <v>0</v>
      </c>
      <c r="I216" s="10" t="s">
        <v>472</v>
      </c>
      <c r="J216" s="3" t="s">
        <v>280</v>
      </c>
    </row>
    <row r="217" spans="1:10" x14ac:dyDescent="0.35">
      <c r="A217" s="5">
        <v>216</v>
      </c>
      <c r="B217" s="6">
        <v>44189</v>
      </c>
      <c r="C217" s="3" t="s">
        <v>281</v>
      </c>
      <c r="D217" s="5">
        <v>29</v>
      </c>
      <c r="E217" s="5">
        <v>0</v>
      </c>
      <c r="F217" s="5">
        <v>1</v>
      </c>
      <c r="G217" s="5">
        <v>1</v>
      </c>
      <c r="H217" s="5">
        <v>1</v>
      </c>
      <c r="I217" s="10" t="s">
        <v>514</v>
      </c>
      <c r="J217" s="3"/>
    </row>
    <row r="218" spans="1:10" x14ac:dyDescent="0.35">
      <c r="A218" s="5">
        <v>217</v>
      </c>
      <c r="B218" s="6">
        <v>44190</v>
      </c>
      <c r="C218" s="3" t="s">
        <v>282</v>
      </c>
      <c r="D218" s="5">
        <v>50</v>
      </c>
      <c r="E218" s="5">
        <v>0</v>
      </c>
      <c r="F218" s="5">
        <v>1</v>
      </c>
      <c r="G218" s="5">
        <v>1</v>
      </c>
      <c r="H218" s="5">
        <v>1</v>
      </c>
      <c r="I218" s="10" t="s">
        <v>473</v>
      </c>
      <c r="J218" s="3" t="s">
        <v>283</v>
      </c>
    </row>
    <row r="219" spans="1:10" x14ac:dyDescent="0.35">
      <c r="A219" s="5">
        <v>218</v>
      </c>
      <c r="B219" s="6">
        <v>44191</v>
      </c>
      <c r="C219" s="3" t="s">
        <v>284</v>
      </c>
      <c r="D219" s="5">
        <v>20</v>
      </c>
      <c r="E219" s="5">
        <v>1</v>
      </c>
      <c r="F219" s="5">
        <v>1</v>
      </c>
      <c r="G219" s="5">
        <v>0</v>
      </c>
      <c r="H219" s="5">
        <v>0</v>
      </c>
      <c r="I219" s="10" t="s">
        <v>474</v>
      </c>
      <c r="J219" s="3"/>
    </row>
    <row r="220" spans="1:10" x14ac:dyDescent="0.35">
      <c r="A220" s="5">
        <v>219</v>
      </c>
      <c r="B220" s="6">
        <v>44193</v>
      </c>
      <c r="C220" s="3" t="s">
        <v>285</v>
      </c>
      <c r="D220" s="5">
        <v>12</v>
      </c>
      <c r="E220" s="5">
        <v>0</v>
      </c>
      <c r="F220" s="5">
        <v>1</v>
      </c>
      <c r="G220" s="5">
        <v>0</v>
      </c>
      <c r="H220" s="5">
        <v>0</v>
      </c>
      <c r="I220" s="10" t="s">
        <v>475</v>
      </c>
      <c r="J220" s="3"/>
    </row>
    <row r="221" spans="1:10" x14ac:dyDescent="0.35">
      <c r="A221" s="5">
        <v>220</v>
      </c>
      <c r="B221" s="6">
        <v>44195</v>
      </c>
      <c r="C221" s="3" t="s">
        <v>517</v>
      </c>
      <c r="D221" s="5"/>
      <c r="E221" s="5">
        <v>0</v>
      </c>
      <c r="F221" s="5">
        <v>1</v>
      </c>
      <c r="G221" s="5">
        <v>1</v>
      </c>
      <c r="H221" s="5">
        <v>1</v>
      </c>
      <c r="I221" s="10" t="s">
        <v>516</v>
      </c>
      <c r="J221" s="3"/>
    </row>
    <row r="222" spans="1:10" x14ac:dyDescent="0.35">
      <c r="A222" s="5">
        <v>221</v>
      </c>
      <c r="B222" s="6"/>
      <c r="C222" s="3"/>
      <c r="D222" s="5"/>
      <c r="E222" s="5"/>
      <c r="F222" s="5"/>
      <c r="G222" s="5"/>
      <c r="H222" s="5"/>
      <c r="I222" s="10"/>
      <c r="J222" s="3"/>
    </row>
    <row r="223" spans="1:10" x14ac:dyDescent="0.35">
      <c r="A223" s="5">
        <v>222</v>
      </c>
      <c r="B223" s="6"/>
      <c r="C223" s="3"/>
      <c r="D223" s="5"/>
      <c r="E223" s="5"/>
      <c r="F223" s="5"/>
      <c r="G223" s="5"/>
      <c r="H223" s="5"/>
      <c r="I223" s="10"/>
      <c r="J223" s="3"/>
    </row>
    <row r="224" spans="1:10" x14ac:dyDescent="0.35">
      <c r="A224" s="5">
        <v>223</v>
      </c>
      <c r="B224" s="6"/>
      <c r="C224" s="3"/>
      <c r="D224" s="5"/>
      <c r="E224" s="5"/>
      <c r="F224" s="5"/>
      <c r="G224" s="5"/>
      <c r="H224" s="5"/>
      <c r="I224" s="10"/>
      <c r="J224" s="3"/>
    </row>
    <row r="225" spans="1:10" x14ac:dyDescent="0.35">
      <c r="A225" s="5">
        <v>224</v>
      </c>
      <c r="B225" s="6"/>
      <c r="C225" s="3"/>
      <c r="D225" s="5"/>
      <c r="E225" s="5"/>
      <c r="F225" s="5"/>
      <c r="G225" s="5"/>
      <c r="H225" s="5"/>
      <c r="I225" s="10"/>
      <c r="J225" s="3"/>
    </row>
    <row r="226" spans="1:10" x14ac:dyDescent="0.35">
      <c r="A226" s="5">
        <v>225</v>
      </c>
      <c r="B226" s="6"/>
      <c r="C226" s="3"/>
      <c r="D226" s="5"/>
      <c r="E226" s="5"/>
      <c r="F226" s="5"/>
      <c r="G226" s="5"/>
      <c r="H226" s="5"/>
      <c r="I226" s="10"/>
      <c r="J226" s="3"/>
    </row>
    <row r="227" spans="1:10" x14ac:dyDescent="0.35">
      <c r="A227" s="5">
        <v>226</v>
      </c>
      <c r="B227" s="6"/>
      <c r="C227" s="3"/>
      <c r="D227" s="5"/>
      <c r="E227" s="5"/>
      <c r="F227" s="5"/>
      <c r="G227" s="5"/>
      <c r="H227" s="5"/>
      <c r="I227" s="10"/>
      <c r="J227" s="3"/>
    </row>
    <row r="228" spans="1:10" x14ac:dyDescent="0.35">
      <c r="A228" s="5">
        <v>227</v>
      </c>
      <c r="B228" s="6"/>
      <c r="C228" s="3"/>
      <c r="D228" s="5"/>
      <c r="E228" s="5"/>
      <c r="F228" s="5"/>
      <c r="G228" s="5"/>
      <c r="H228" s="5"/>
      <c r="I228" s="10"/>
      <c r="J228" s="3"/>
    </row>
    <row r="229" spans="1:10" x14ac:dyDescent="0.35">
      <c r="A229" s="5">
        <v>228</v>
      </c>
      <c r="B229" s="6"/>
      <c r="C229" s="3"/>
      <c r="D229" s="5"/>
      <c r="E229" s="5"/>
      <c r="F229" s="5"/>
      <c r="G229" s="5"/>
      <c r="H229" s="5"/>
      <c r="I229" s="10"/>
      <c r="J229" s="3"/>
    </row>
    <row r="230" spans="1:10" x14ac:dyDescent="0.35">
      <c r="A230" s="5">
        <v>229</v>
      </c>
      <c r="B230" s="6"/>
      <c r="C230" s="3"/>
      <c r="D230" s="5"/>
      <c r="E230" s="5"/>
      <c r="F230" s="5"/>
      <c r="G230" s="5"/>
      <c r="H230" s="5"/>
      <c r="I230" s="10"/>
      <c r="J230" s="3"/>
    </row>
    <row r="231" spans="1:10" x14ac:dyDescent="0.35">
      <c r="A231" s="5">
        <v>230</v>
      </c>
      <c r="B231" s="6"/>
      <c r="C231" s="3"/>
      <c r="D231" s="5"/>
      <c r="E231" s="5"/>
      <c r="F231" s="5"/>
      <c r="G231" s="5"/>
      <c r="H231" s="5"/>
      <c r="I231" s="5"/>
      <c r="J231" s="3"/>
    </row>
  </sheetData>
  <autoFilter ref="A1:J231" xr:uid="{4C1700F5-CBFB-41B2-B958-EFB953D5F959}"/>
  <dataValidations count="1">
    <dataValidation type="list" allowBlank="1" showInputMessage="1" showErrorMessage="1" sqref="E2:H231" xr:uid="{2168808F-95EF-4C61-BEDB-537C832AB247}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F866-34F3-4263-8F94-FBD35035872E}">
  <dimension ref="A1:C9"/>
  <sheetViews>
    <sheetView workbookViewId="0">
      <selection activeCell="B10" sqref="B10"/>
    </sheetView>
  </sheetViews>
  <sheetFormatPr defaultRowHeight="14.5" x14ac:dyDescent="0.35"/>
  <cols>
    <col min="1" max="1" width="11.26953125" bestFit="1" customWidth="1"/>
    <col min="2" max="2" width="38.08984375" bestFit="1" customWidth="1"/>
    <col min="3" max="3" width="25.81640625" bestFit="1" customWidth="1"/>
  </cols>
  <sheetData>
    <row r="1" spans="1:3" x14ac:dyDescent="0.35">
      <c r="A1" s="4" t="s">
        <v>12</v>
      </c>
      <c r="B1" s="4" t="s">
        <v>13</v>
      </c>
      <c r="C1" s="1" t="s">
        <v>25</v>
      </c>
    </row>
    <row r="2" spans="1:3" x14ac:dyDescent="0.35">
      <c r="A2" s="2" t="s">
        <v>0</v>
      </c>
      <c r="B2" s="3" t="s">
        <v>105</v>
      </c>
      <c r="C2" s="3"/>
    </row>
    <row r="3" spans="1:3" x14ac:dyDescent="0.35">
      <c r="A3" s="2" t="s">
        <v>1</v>
      </c>
      <c r="B3" s="3" t="s">
        <v>106</v>
      </c>
      <c r="C3" s="3"/>
    </row>
    <row r="4" spans="1:3" x14ac:dyDescent="0.35">
      <c r="A4" s="2" t="s">
        <v>2</v>
      </c>
      <c r="B4" s="3" t="s">
        <v>7</v>
      </c>
      <c r="C4" s="3"/>
    </row>
    <row r="5" spans="1:3" x14ac:dyDescent="0.35">
      <c r="A5" s="2" t="s">
        <v>286</v>
      </c>
      <c r="B5" s="3" t="s">
        <v>289</v>
      </c>
      <c r="C5" s="3" t="s">
        <v>291</v>
      </c>
    </row>
    <row r="6" spans="1:3" x14ac:dyDescent="0.35">
      <c r="A6" s="2" t="s">
        <v>3</v>
      </c>
      <c r="B6" s="3" t="s">
        <v>8</v>
      </c>
      <c r="C6" s="3"/>
    </row>
    <row r="7" spans="1:3" x14ac:dyDescent="0.35">
      <c r="A7" s="2" t="s">
        <v>4</v>
      </c>
      <c r="B7" s="3" t="s">
        <v>9</v>
      </c>
      <c r="C7" s="3" t="s">
        <v>26</v>
      </c>
    </row>
    <row r="8" spans="1:3" x14ac:dyDescent="0.35">
      <c r="A8" s="2" t="s">
        <v>5</v>
      </c>
      <c r="B8" s="3" t="s">
        <v>10</v>
      </c>
      <c r="C8" s="3" t="s">
        <v>518</v>
      </c>
    </row>
    <row r="9" spans="1:3" x14ac:dyDescent="0.35">
      <c r="A9" s="2" t="s">
        <v>6</v>
      </c>
      <c r="B9" s="3" t="s">
        <v>11</v>
      </c>
      <c r="C9" s="3" t="s">
        <v>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A6DD-B688-4E5E-945E-6A9011CEEFDF}">
  <dimension ref="D3:H6"/>
  <sheetViews>
    <sheetView workbookViewId="0">
      <selection activeCell="F9" sqref="F9"/>
    </sheetView>
  </sheetViews>
  <sheetFormatPr defaultRowHeight="14.5" x14ac:dyDescent="0.35"/>
  <cols>
    <col min="3" max="3" width="10.81640625" bestFit="1" customWidth="1"/>
    <col min="4" max="6" width="19.453125" bestFit="1" customWidth="1"/>
    <col min="7" max="8" width="11.26953125" bestFit="1" customWidth="1"/>
  </cols>
  <sheetData>
    <row r="3" spans="4:8" x14ac:dyDescent="0.35">
      <c r="D3" s="7" t="s">
        <v>290</v>
      </c>
      <c r="E3" s="7" t="s">
        <v>288</v>
      </c>
      <c r="F3" s="7" t="s">
        <v>4</v>
      </c>
      <c r="G3" s="7" t="s">
        <v>5</v>
      </c>
      <c r="H3" s="7" t="s">
        <v>6</v>
      </c>
    </row>
    <row r="4" spans="4:8" x14ac:dyDescent="0.35">
      <c r="D4" s="5">
        <v>220</v>
      </c>
      <c r="E4" s="5">
        <f>SUM(動画一覧!E2:E231)</f>
        <v>12</v>
      </c>
      <c r="F4" s="5">
        <f>SUM(動画一覧!F2:F231)</f>
        <v>211</v>
      </c>
      <c r="G4" s="5">
        <f>SUM(動画一覧!G2:G231)</f>
        <v>40</v>
      </c>
      <c r="H4" s="5">
        <f>SUM(動画一覧!H2:H231)</f>
        <v>18</v>
      </c>
    </row>
    <row r="5" spans="4:8" x14ac:dyDescent="0.35">
      <c r="D5" s="8" t="s">
        <v>292</v>
      </c>
      <c r="E5" s="8" t="s">
        <v>293</v>
      </c>
      <c r="F5" s="8" t="s">
        <v>294</v>
      </c>
    </row>
    <row r="6" spans="4:8" x14ac:dyDescent="0.35">
      <c r="D6" s="9">
        <f>SUM(動画一覧!D2:D231)</f>
        <v>16356</v>
      </c>
      <c r="E6" s="5">
        <f>AVERAGE(動画一覧!D2:D231)</f>
        <v>74.68493150684931</v>
      </c>
      <c r="F6" s="5">
        <f>MEDIAN(動画一覧!D2:D231)</f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A487-5E37-4F14-BCCC-236D3A00D357}">
  <dimension ref="A1:C230"/>
  <sheetViews>
    <sheetView tabSelected="1" topLeftCell="A265" workbookViewId="0"/>
  </sheetViews>
  <sheetFormatPr defaultRowHeight="14.5" x14ac:dyDescent="0.35"/>
  <cols>
    <col min="1" max="1" width="8.7265625" style="1"/>
    <col min="2" max="2" width="105.6328125" bestFit="1" customWidth="1"/>
    <col min="3" max="3" width="20.36328125" bestFit="1" customWidth="1"/>
  </cols>
  <sheetData>
    <row r="1" spans="1:3" x14ac:dyDescent="0.35">
      <c r="A1" s="1" t="s">
        <v>0</v>
      </c>
      <c r="B1" s="1" t="s">
        <v>2</v>
      </c>
      <c r="C1" s="1" t="s">
        <v>295</v>
      </c>
    </row>
    <row r="2" spans="1:3" x14ac:dyDescent="0.35">
      <c r="A2" s="1">
        <f>動画一覧!$A2</f>
        <v>1</v>
      </c>
      <c r="B2" t="str">
        <f>動画一覧!$C2</f>
        <v>〇〇フラグが立ったらどうすればいいのか？【初投稿】【アニメ】【漫画】</v>
      </c>
      <c r="C2" t="str">
        <f>動画一覧!I2</f>
        <v>5tPE8hZEEDM</v>
      </c>
    </row>
    <row r="3" spans="1:3" x14ac:dyDescent="0.35">
      <c r="A3" s="1">
        <f>動画一覧!$A3</f>
        <v>2</v>
      </c>
      <c r="B3" t="str">
        <f>動画一覧!$C3</f>
        <v>【漫画】ゾンビに噛まれた時の対処法【アニメ】【漫画】</v>
      </c>
      <c r="C3" t="str">
        <f>動画一覧!I3</f>
        <v>I8heFOsZJW4</v>
      </c>
    </row>
    <row r="4" spans="1:3" x14ac:dyDescent="0.35">
      <c r="A4" s="1">
        <f>動画一覧!$A4</f>
        <v>3</v>
      </c>
      <c r="B4" t="str">
        <f>動画一覧!$C4</f>
        <v>【漫画】テロ組織を味方につけた一般乗客の大逆転劇【アニメ】【漫画動画】</v>
      </c>
      <c r="C4" t="str">
        <f>動画一覧!I4</f>
        <v>pgYM_6VKA54</v>
      </c>
    </row>
    <row r="5" spans="1:3" x14ac:dyDescent="0.35">
      <c r="A5" s="1">
        <f>動画一覧!$A5</f>
        <v>4</v>
      </c>
      <c r="B5" t="str">
        <f>動画一覧!$C5</f>
        <v>【漫画】進化直後の主人公に直面してしまったらどうなるのか【アニメ】【漫画動画】</v>
      </c>
      <c r="C5" t="str">
        <f>動画一覧!I5</f>
        <v>OEN8tUGot7Q</v>
      </c>
    </row>
    <row r="6" spans="1:3" x14ac:dyDescent="0.35">
      <c r="A6" s="1">
        <f>動画一覧!$A6</f>
        <v>5</v>
      </c>
      <c r="B6" t="str">
        <f>動画一覧!$C6</f>
        <v>【漫画】戦いで食い止める役になったらどうすればいいのか【アニメ】【漫画動画】</v>
      </c>
      <c r="C6" t="str">
        <f>動画一覧!I6</f>
        <v>_76be-CI5UY</v>
      </c>
    </row>
    <row r="7" spans="1:3" x14ac:dyDescent="0.35">
      <c r="A7" s="1">
        <f>動画一覧!$A7</f>
        <v>6</v>
      </c>
      <c r="B7" t="str">
        <f>動画一覧!$C7</f>
        <v>【漫画】天才が人造人間に感情移入…とんでもない結末に【アニメ】【漫画動画】</v>
      </c>
      <c r="C7" t="str">
        <f>動画一覧!I7</f>
        <v>g67j2tzep_c</v>
      </c>
    </row>
    <row r="8" spans="1:3" x14ac:dyDescent="0.35">
      <c r="A8" s="1">
        <f>動画一覧!$A8</f>
        <v>7</v>
      </c>
      <c r="B8" t="str">
        <f>動画一覧!$C8</f>
        <v>【漫画】コンクリ詰めで東京湾！？潜入捜査官に迫る身の危険…【アニメ】【漫画動画】【死亡フラグ】</v>
      </c>
      <c r="C8" t="str">
        <f>動画一覧!I8</f>
        <v>Iqoj9YbH2nQ</v>
      </c>
    </row>
    <row r="9" spans="1:3" x14ac:dyDescent="0.35">
      <c r="A9" s="1">
        <f>動画一覧!$A9</f>
        <v>8</v>
      </c>
      <c r="B9" t="str">
        <f>動画一覧!$C9</f>
        <v>【漫画】リア充のための犯罪？若者が犯しがちな犯罪、礼拝所不敬罪とは？【アニメ】【漫画動画】</v>
      </c>
      <c r="C9" t="str">
        <f>動画一覧!I9</f>
        <v>ENbbA22GwGA</v>
      </c>
    </row>
    <row r="10" spans="1:3" x14ac:dyDescent="0.35">
      <c r="A10" s="1">
        <f>動画一覧!$A10</f>
        <v>9</v>
      </c>
      <c r="B10" t="str">
        <f>動画一覧!$C10</f>
        <v>【漫画】メンヘラ彼女が心中を迫ってきたら…最悪が重なりに重なり大事件が起きる！【アニメ】【漫画動画】</v>
      </c>
      <c r="C10" t="str">
        <f>動画一覧!I10</f>
        <v>Z-T1TGQtIq4</v>
      </c>
    </row>
    <row r="11" spans="1:3" x14ac:dyDescent="0.35">
      <c r="A11" s="1">
        <f>動画一覧!$A11</f>
        <v>10</v>
      </c>
      <c r="B11" t="str">
        <f>動画一覧!$C11</f>
        <v>【漫画】山で遭難した迷惑ミーハー登山客、救助後、社会的に影響を受ける…【アニメ】【漫画動画】</v>
      </c>
      <c r="C11" t="str">
        <f>動画一覧!I11</f>
        <v>bQhUY8B5RBw</v>
      </c>
    </row>
    <row r="12" spans="1:3" x14ac:dyDescent="0.35">
      <c r="A12" s="1">
        <f>動画一覧!$A12</f>
        <v>11</v>
      </c>
      <c r="B12" t="str">
        <f>動画一覧!$C12</f>
        <v>【閲覧注意】恐怖の人喰いピエロに襲われるとどうなるのか…？【アニメ】【漫画動画】</v>
      </c>
      <c r="C12" t="str">
        <f>動画一覧!I12</f>
        <v>UpwW9R1_MpA</v>
      </c>
    </row>
    <row r="13" spans="1:3" x14ac:dyDescent="0.35">
      <c r="A13" s="1">
        <f>動画一覧!$A13</f>
        <v>12</v>
      </c>
      <c r="B13" t="str">
        <f>動画一覧!$C13</f>
        <v>【漫画】アルコール依存症になったサラリーマン…人生の転落劇【アニメ】【漫画動画】</v>
      </c>
      <c r="C13" t="str">
        <f>動画一覧!I13</f>
        <v>F_2jI78nHdQ</v>
      </c>
    </row>
    <row r="14" spans="1:3" x14ac:dyDescent="0.35">
      <c r="A14" s="1">
        <f>動画一覧!$A14</f>
        <v>13</v>
      </c>
      <c r="B14" t="str">
        <f>動画一覧!$C14</f>
        <v>【漫画】男女が砂漠で迷うとどうなるのか？…まさかの〇〇でピンチを切り抜ける？【アニメ】【漫画動画】</v>
      </c>
      <c r="C14" t="str">
        <f>動画一覧!I14</f>
        <v>V81OmfKmOe0</v>
      </c>
    </row>
    <row r="15" spans="1:3" x14ac:dyDescent="0.35">
      <c r="A15" s="1">
        <f>動画一覧!$A15</f>
        <v>14</v>
      </c>
      <c r="B15" t="str">
        <f>動画一覧!$C15</f>
        <v>【漫画】痴漢冤罪でリストラ！女子高生の罠に人生設計を狂わされた男の復讐劇【アニメ】【スカッと】</v>
      </c>
      <c r="C15" t="str">
        <f>動画一覧!I15</f>
        <v>JbzkpIcu_6Y</v>
      </c>
    </row>
    <row r="16" spans="1:3" x14ac:dyDescent="0.35">
      <c r="A16" s="1">
        <f>動画一覧!$A16</f>
        <v>15</v>
      </c>
      <c r="B16" t="str">
        <f>動画一覧!$C16</f>
        <v>【漫画】海外では犯罪⁉︎逮捕もあり得るNGマナーに気をつけよう【アニメ】【漫画動画】</v>
      </c>
      <c r="C16" t="str">
        <f>動画一覧!I16</f>
        <v>fTiQWf3cZto</v>
      </c>
    </row>
    <row r="17" spans="1:3" x14ac:dyDescent="0.35">
      <c r="A17" s="1">
        <f>動画一覧!$A17</f>
        <v>16</v>
      </c>
      <c r="B17" t="str">
        <f>動画一覧!$C17</f>
        <v>【漫画】糖尿病の本当の恐怖…あなたは大丈夫…？【アニメ】【漫画動画】</v>
      </c>
      <c r="C17" t="str">
        <f>動画一覧!I17</f>
        <v>f0Yiyur-GfY</v>
      </c>
    </row>
    <row r="18" spans="1:3" x14ac:dyDescent="0.35">
      <c r="A18" s="1">
        <f>動画一覧!$A18</f>
        <v>17</v>
      </c>
      <c r="B18" t="str">
        <f>動画一覧!$C18</f>
        <v>【漫画】台風直撃でも外出してしまう人の心理【アニメ】【漫画動画】</v>
      </c>
      <c r="C18" t="str">
        <f>動画一覧!I18</f>
        <v>ZcVISFvFkYg</v>
      </c>
    </row>
    <row r="19" spans="1:3" x14ac:dyDescent="0.35">
      <c r="A19" s="1">
        <f>動画一覧!$A19</f>
        <v>18</v>
      </c>
      <c r="B19" t="str">
        <f>動画一覧!$C19</f>
        <v>【漫画】閲覧注意…誰もいないはずの家に人影が…【アニメ】【漫画動画】</v>
      </c>
      <c r="C19" t="str">
        <f>動画一覧!I19</f>
        <v>6u1XsTDsmtg</v>
      </c>
    </row>
    <row r="20" spans="1:3" x14ac:dyDescent="0.35">
      <c r="A20" s="1">
        <f>動画一覧!$A20</f>
        <v>19</v>
      </c>
      <c r="B20" t="str">
        <f>動画一覧!$C20</f>
        <v>【漫画】世界一気持ちいいことは何なのか…？【アニメ】【漫画動画】</v>
      </c>
      <c r="C20" t="str">
        <f>動画一覧!I20</f>
        <v>whBNy1wHuow</v>
      </c>
    </row>
    <row r="21" spans="1:3" x14ac:dyDescent="0.35">
      <c r="A21" s="1">
        <f>動画一覧!$A21</f>
        <v>20</v>
      </c>
      <c r="B21" t="str">
        <f>動画一覧!$C21</f>
        <v>【漫画】もしも小人になったらどうなるのか？…あんなコトやこんなコトが…？？【アニメ】【漫画動画】</v>
      </c>
      <c r="C21" t="str">
        <f>動画一覧!I21</f>
        <v>SNNWqS3PqzM</v>
      </c>
    </row>
    <row r="22" spans="1:3" x14ac:dyDescent="0.35">
      <c r="A22" s="1">
        <f>動画一覧!$A22</f>
        <v>21</v>
      </c>
      <c r="B22" t="str">
        <f>動画一覧!$C22</f>
        <v>【悲劇】カジノは人を狂わせる…ギャンブルで破滅した男【アニメ】【漫画動画】</v>
      </c>
      <c r="C22" t="str">
        <f>動画一覧!I22</f>
        <v>8HhAtNO6rpU</v>
      </c>
    </row>
    <row r="23" spans="1:3" x14ac:dyDescent="0.35">
      <c r="A23" s="1">
        <f>動画一覧!$A23</f>
        <v>22</v>
      </c>
      <c r="B23" t="str">
        <f>動画一覧!$C23</f>
        <v>【漫画】お風呂で寝ると失神する！？お風呂に入るうえで注意した方が良いこと【アニメ】【漫画動画】</v>
      </c>
      <c r="C23" t="str">
        <f>動画一覧!I23</f>
        <v>SiKxJBTNAMA</v>
      </c>
    </row>
    <row r="24" spans="1:3" x14ac:dyDescent="0.35">
      <c r="A24" s="1">
        <f>動画一覧!$A24</f>
        <v>23</v>
      </c>
      <c r="B24" t="str">
        <f>動画一覧!$C24</f>
        <v>【漫画】早食いに人生をかけた男…→その男の人生は思わぬ方向に…【アニメ】【漫画動画】</v>
      </c>
      <c r="C24" t="str">
        <f>動画一覧!I24</f>
        <v>O946jkHk_iM</v>
      </c>
    </row>
    <row r="25" spans="1:3" x14ac:dyDescent="0.35">
      <c r="A25" s="1">
        <f>動画一覧!$A25</f>
        <v>24</v>
      </c>
      <c r="B25" t="str">
        <f>動画一覧!$C25</f>
        <v>【高額当選】宝くじが当たった男の一生【アニメ】【漫画動画】</v>
      </c>
      <c r="C25" t="str">
        <f>動画一覧!I25</f>
        <v>-PMl-tXZVQQ</v>
      </c>
    </row>
    <row r="26" spans="1:3" x14ac:dyDescent="0.35">
      <c r="A26" s="1">
        <f>動画一覧!$A26</f>
        <v>25</v>
      </c>
      <c r="B26" t="str">
        <f>動画一覧!$C26</f>
        <v>【漫画】モブキャラ戦闘員になったらどうなるのか【アニメ】【漫画動画】</v>
      </c>
      <c r="C26" t="str">
        <f>動画一覧!I26</f>
        <v>e4gsOPh9eXk</v>
      </c>
    </row>
    <row r="27" spans="1:3" x14ac:dyDescent="0.35">
      <c r="A27" s="1">
        <f>動画一覧!$A27</f>
        <v>26</v>
      </c>
      <c r="B27" t="str">
        <f>動画一覧!$C27</f>
        <v>【ミステリー回】犯人は誰…！？旅館で◯人事件が発生、意外なあいつが…【アニメ】【漫画動画】</v>
      </c>
      <c r="C27" t="str">
        <f>動画一覧!I27</f>
        <v>2iv-QCWGU-0</v>
      </c>
    </row>
    <row r="28" spans="1:3" x14ac:dyDescent="0.35">
      <c r="A28" s="1">
        <f>動画一覧!$A28</f>
        <v>27</v>
      </c>
      <c r="B28" t="str">
        <f>動画一覧!$C28</f>
        <v>【漫画】無人島で女の子と二人きりのサバイバル生活！....のはずが!?【アニメ】【漫画動画】</v>
      </c>
      <c r="C28" t="str">
        <f>動画一覧!I28</f>
        <v>HMWJeqIVftU</v>
      </c>
    </row>
    <row r="29" spans="1:3" x14ac:dyDescent="0.35">
      <c r="A29" s="1">
        <f>動画一覧!$A29</f>
        <v>28</v>
      </c>
      <c r="B29" t="str">
        <f>動画一覧!$C29</f>
        <v>【漫画】ミニマリストを極めすぎた男の末路【アニメ】【漫画動画】</v>
      </c>
      <c r="C29" t="str">
        <f>動画一覧!I29</f>
        <v>U-aGrDGVInY</v>
      </c>
    </row>
    <row r="30" spans="1:3" x14ac:dyDescent="0.35">
      <c r="A30" s="1">
        <f>動画一覧!$A30</f>
        <v>29</v>
      </c>
      <c r="B30" t="str">
        <f>動画一覧!$C30</f>
        <v>【漫画】事故物件を押し付けてくる不動産屋に証拠を突きつけるが…→まさかの優良物件!?【アニメ】【漫画動画】</v>
      </c>
      <c r="C30" t="str">
        <f>動画一覧!I30</f>
        <v>2T95-UKE0zg</v>
      </c>
    </row>
    <row r="31" spans="1:3" x14ac:dyDescent="0.35">
      <c r="A31" s="1">
        <f>動画一覧!$A31</f>
        <v>30</v>
      </c>
      <c r="B31" t="str">
        <f>動画一覧!$C31</f>
        <v>【漫画】登校拒否っ子が状況を打開するためにとった行動とは!?【アニメ】【漫画動画】</v>
      </c>
      <c r="C31" t="str">
        <f>動画一覧!I31</f>
        <v>Q6hteKs4Q1s</v>
      </c>
    </row>
    <row r="32" spans="1:3" x14ac:dyDescent="0.35">
      <c r="A32" s="1">
        <f>動画一覧!$A32</f>
        <v>31</v>
      </c>
      <c r="B32" t="str">
        <f>動画一覧!$C32</f>
        <v>【漫画】夜道で不審者に遭遇…→正体はまさかの⁉【アニメ】【漫画動画】</v>
      </c>
      <c r="C32" t="str">
        <f>動画一覧!I32</f>
        <v>0ukcfLjmY2Y</v>
      </c>
    </row>
    <row r="33" spans="1:3" x14ac:dyDescent="0.35">
      <c r="A33" s="1">
        <f>動画一覧!$A33</f>
        <v>32</v>
      </c>
      <c r="B33" t="str">
        <f>動画一覧!$C33</f>
        <v>【漫画】YouTuberで一攫千金⁉→調子に乗りすぎて思わぬ結果に…【アニメ】【漫画動画】</v>
      </c>
      <c r="C33" t="str">
        <f>動画一覧!I33</f>
        <v>H7gDnAkDAnE</v>
      </c>
    </row>
    <row r="34" spans="1:3" x14ac:dyDescent="0.35">
      <c r="A34" s="1">
        <f>動画一覧!$A34</f>
        <v>33</v>
      </c>
      <c r="B34" t="str">
        <f>動画一覧!$C34</f>
        <v>【漫画】刑務所からの凄まじい脱獄劇【アニメ】【漫画動画】</v>
      </c>
      <c r="C34" t="str">
        <f>動画一覧!I34</f>
        <v>rtQDFBjGd8s</v>
      </c>
    </row>
    <row r="35" spans="1:3" x14ac:dyDescent="0.35">
      <c r="A35" s="1">
        <f>動画一覧!$A35</f>
        <v>34</v>
      </c>
      <c r="B35" t="str">
        <f>動画一覧!$C35</f>
        <v>【過酷】高額報酬カニ漁の実態…そんなにうまい話じゃなかった！？【アニメ】【漫画動画】</v>
      </c>
      <c r="C35" t="str">
        <f>動画一覧!I35</f>
        <v>krq41uJ3ffs</v>
      </c>
    </row>
    <row r="36" spans="1:3" x14ac:dyDescent="0.35">
      <c r="A36" s="1">
        <f>動画一覧!$A36</f>
        <v>35</v>
      </c>
      <c r="B36" t="str">
        <f>動画一覧!$C36</f>
        <v>【漫画】ブラック企業に入社するとどうなるのか？→限界寸前で救いの手が！？【アニメ】【漫画動画】</v>
      </c>
      <c r="C36" t="str">
        <f>動画一覧!I36</f>
        <v>wPUR127fsfc</v>
      </c>
    </row>
    <row r="37" spans="1:3" x14ac:dyDescent="0.35">
      <c r="A37" s="1">
        <f>動画一覧!$A37</f>
        <v>36</v>
      </c>
      <c r="B37" t="str">
        <f>動画一覧!$C37</f>
        <v>【漫画】ストーカー被害にあった時の対処法【アニメ】【漫画動画】</v>
      </c>
      <c r="C37" t="str">
        <f>動画一覧!I37</f>
        <v>NqphzmndE-k</v>
      </c>
    </row>
    <row r="38" spans="1:3" x14ac:dyDescent="0.35">
      <c r="A38" s="1">
        <f>動画一覧!$A38</f>
        <v>37</v>
      </c>
      <c r="B38" t="str">
        <f>動画一覧!$C38</f>
        <v>【漫画】フラグが立つ→ピンチのはずが!?【アニメ】【漫画動画】</v>
      </c>
      <c r="C38" t="str">
        <f>動画一覧!I38</f>
        <v>G3IyaQK4Ze8</v>
      </c>
    </row>
    <row r="39" spans="1:3" x14ac:dyDescent="0.35">
      <c r="A39" s="1">
        <f>動画一覧!$A39</f>
        <v>38</v>
      </c>
      <c r="B39" t="str">
        <f>動画一覧!$C39</f>
        <v>【漫画】もし悪の組織のボスになったらどうなるのか…【アニメ】【漫画動画】</v>
      </c>
      <c r="C39" t="str">
        <f>動画一覧!I39</f>
        <v>KacbxBoQLKs</v>
      </c>
    </row>
    <row r="40" spans="1:3" x14ac:dyDescent="0.35">
      <c r="A40" s="1">
        <f>動画一覧!$A40</f>
        <v>39</v>
      </c>
      <c r="B40" t="str">
        <f>動画一覧!$C40</f>
        <v>【漫画】ダークウェブの世界…意外とすぐそこにある！？【アニメ】【漫画動画】</v>
      </c>
      <c r="C40" t="str">
        <f>動画一覧!I40</f>
        <v>sXGp4RjlWS0</v>
      </c>
    </row>
    <row r="41" spans="1:3" x14ac:dyDescent="0.35">
      <c r="A41" s="1">
        <f>動画一覧!$A41</f>
        <v>40</v>
      </c>
      <c r="B41" t="str">
        <f>動画一覧!$C41</f>
        <v>【漫画】麻○中毒になるとどうなるのか【アニメ】【漫画動画】</v>
      </c>
      <c r="C41" t="str">
        <f>動画一覧!I41</f>
        <v>BAlQDUL9YnQ</v>
      </c>
    </row>
    <row r="42" spans="1:3" x14ac:dyDescent="0.35">
      <c r="A42" s="1">
        <f>動画一覧!$A42</f>
        <v>41</v>
      </c>
      <c r="B42" t="str">
        <f>動画一覧!$C42</f>
        <v>【漫画】ポイ捨てを注意されて逆ギレ→相手が格闘家で…【アニメ】【漫画動画】</v>
      </c>
      <c r="C42" t="str">
        <f>動画一覧!I42</f>
        <v>pLTnm0Y-AWw</v>
      </c>
    </row>
    <row r="43" spans="1:3" x14ac:dyDescent="0.35">
      <c r="A43" s="1">
        <f>動画一覧!$A43</f>
        <v>42</v>
      </c>
      <c r="B43" t="str">
        <f>動画一覧!$C43</f>
        <v>【漫画】煽り運転に巻き込まれたらどうなるのか【アニメ】【漫画動画】</v>
      </c>
      <c r="C43" t="str">
        <f>動画一覧!I43</f>
        <v>TO2YsRAW7nE</v>
      </c>
    </row>
    <row r="44" spans="1:3" x14ac:dyDescent="0.35">
      <c r="A44" s="1">
        <f>動画一覧!$A44</f>
        <v>43</v>
      </c>
      <c r="B44" t="str">
        <f>動画一覧!$C44</f>
        <v>【アニメ】不老不死になるとどうなるのか【漫画】【漫画動画】</v>
      </c>
      <c r="C44" t="str">
        <f>動画一覧!I44</f>
        <v>Nk_CZTNZhZs</v>
      </c>
    </row>
    <row r="45" spans="1:3" x14ac:dyDescent="0.35">
      <c r="A45" s="1">
        <f>動画一覧!$A45</f>
        <v>44</v>
      </c>
      <c r="B45" t="str">
        <f>動画一覧!$C45</f>
        <v>【漫画】キャッシュレス社会の闇【アニメ】【漫画動画】</v>
      </c>
      <c r="C45" t="str">
        <f>動画一覧!I45</f>
        <v>EVQDgw0V9hw</v>
      </c>
    </row>
    <row r="46" spans="1:3" x14ac:dyDescent="0.35">
      <c r="A46" s="1">
        <f>動画一覧!$A46</f>
        <v>45</v>
      </c>
      <c r="B46" t="str">
        <f>動画一覧!$C46</f>
        <v>【アニメ】超ド級！？狂犬病の恐怖…【漫画】【漫画動画】</v>
      </c>
      <c r="C46" t="str">
        <f>動画一覧!I46</f>
        <v>x7yeHQkp6lk</v>
      </c>
    </row>
    <row r="47" spans="1:3" x14ac:dyDescent="0.35">
      <c r="A47" s="1">
        <f>動画一覧!$A47</f>
        <v>46</v>
      </c>
      <c r="B47" t="str">
        <f>動画一覧!$C47</f>
        <v>【ホラー】ニセモノ家族の実態…全部嘘だった…？【アニメ】【漫画動画】</v>
      </c>
      <c r="C47" t="str">
        <f>動画一覧!I47</f>
        <v>4dijQW6tD8s</v>
      </c>
    </row>
    <row r="48" spans="1:3" x14ac:dyDescent="0.35">
      <c r="A48" s="1">
        <f>動画一覧!$A48</f>
        <v>47</v>
      </c>
      <c r="B48" t="str">
        <f>動画一覧!$C48</f>
        <v>【アニメ】雪の女王になったらどうなるのか【漫画動画】</v>
      </c>
      <c r="C48" t="str">
        <f>動画一覧!I48</f>
        <v>jmVypgI0DnY</v>
      </c>
    </row>
    <row r="49" spans="1:3" x14ac:dyDescent="0.35">
      <c r="A49" s="1">
        <f>動画一覧!$A49</f>
        <v>48</v>
      </c>
      <c r="B49" t="str">
        <f>動画一覧!$C49</f>
        <v>【アニメ】英雄が闇落ちするとどうなるのか…その素顔が！？【漫画動画】</v>
      </c>
      <c r="C49" t="str">
        <f>動画一覧!I49</f>
        <v>IuJyUPIliHo</v>
      </c>
    </row>
    <row r="50" spans="1:3" x14ac:dyDescent="0.35">
      <c r="A50" s="1">
        <f>動画一覧!$A50</f>
        <v>49</v>
      </c>
      <c r="B50" t="str">
        <f>動画一覧!$C50</f>
        <v>【アニメ】親の七光りで生きてきた男の末路…【漫画動画】</v>
      </c>
      <c r="C50" t="str">
        <f>動画一覧!I50</f>
        <v>QapEcSl28s4</v>
      </c>
    </row>
    <row r="51" spans="1:3" x14ac:dyDescent="0.35">
      <c r="A51" s="1">
        <f>動画一覧!$A51</f>
        <v>50</v>
      </c>
      <c r="B51" t="str">
        <f>動画一覧!$C51</f>
        <v>【アニメ】ワンピースを手に入れるとどうなるのか【漫画動画】</v>
      </c>
      <c r="C51" t="str">
        <f>動画一覧!I51</f>
        <v>ZFlmuLPNoE0</v>
      </c>
    </row>
    <row r="52" spans="1:3" x14ac:dyDescent="0.35">
      <c r="A52" s="1">
        <f>動画一覧!$A52</f>
        <v>51</v>
      </c>
      <c r="B52" t="str">
        <f>動画一覧!$C52</f>
        <v>【アニメ】人類未到達…火星に行くとどうなるのか【漫画動画】</v>
      </c>
      <c r="C52" t="str">
        <f>動画一覧!I52</f>
        <v>LcGlFmnPxP8</v>
      </c>
    </row>
    <row r="53" spans="1:3" x14ac:dyDescent="0.35">
      <c r="A53" s="1">
        <f>動画一覧!$A53</f>
        <v>52</v>
      </c>
      <c r="B53" t="str">
        <f>動画一覧!$C53</f>
        <v>【アニメ】整形中毒になるとどうなるのか…生まれ変われるってホント！？【漫画動画】</v>
      </c>
      <c r="C53" t="str">
        <f>動画一覧!I53</f>
        <v>epHRKXy0kAs</v>
      </c>
    </row>
    <row r="54" spans="1:3" x14ac:dyDescent="0.35">
      <c r="A54" s="1">
        <f>動画一覧!$A54</f>
        <v>53</v>
      </c>
      <c r="B54" t="str">
        <f>動画一覧!$C54</f>
        <v>【アニメ】バレンタインでどうしてもチョコが欲しい男…まさかの展開！？【漫画動画】</v>
      </c>
      <c r="C54" t="str">
        <f>動画一覧!I54</f>
        <v>HE1PZFQbrbA</v>
      </c>
    </row>
    <row r="55" spans="1:3" x14ac:dyDescent="0.35">
      <c r="A55" s="1">
        <f>動画一覧!$A55</f>
        <v>54</v>
      </c>
      <c r="B55" t="str">
        <f>動画一覧!$C55</f>
        <v>【アニメ】次世代通信システム５Gになるとどうなるのか【漫画動画】</v>
      </c>
      <c r="C55" t="str">
        <f>動画一覧!I55</f>
        <v>N3MXHo1HbtU</v>
      </c>
    </row>
    <row r="56" spans="1:3" x14ac:dyDescent="0.35">
      <c r="A56" s="1">
        <f>動画一覧!$A56</f>
        <v>55</v>
      </c>
      <c r="B56" t="str">
        <f>動画一覧!$C56</f>
        <v>【アニメ】インフルエンザの実態…どうすれば治るの！？【漫画動画】</v>
      </c>
      <c r="C56" t="str">
        <f>動画一覧!I56</f>
        <v>fpuuysi0auA</v>
      </c>
    </row>
    <row r="57" spans="1:3" x14ac:dyDescent="0.35">
      <c r="A57" s="1">
        <f>動画一覧!$A57</f>
        <v>56</v>
      </c>
      <c r="B57" t="str">
        <f>動画一覧!$C57</f>
        <v>【不良】イキリヤンキーになるとどうなるのか【漫画動画】</v>
      </c>
      <c r="C57" t="str">
        <f>動画一覧!I57</f>
        <v>hBlhZtqzMzA</v>
      </c>
    </row>
    <row r="58" spans="1:3" x14ac:dyDescent="0.35">
      <c r="A58" s="1">
        <f>動画一覧!$A58</f>
        <v>57</v>
      </c>
      <c r="B58" t="str">
        <f>動画一覧!$C58</f>
        <v>【アニメ】とにかく映え！自撮りにハマりすぎるとどうなるのか【漫画動画】</v>
      </c>
      <c r="C58" t="str">
        <f>動画一覧!I58</f>
        <v>9_4mQqomYfE</v>
      </c>
    </row>
    <row r="59" spans="1:3" x14ac:dyDescent="0.35">
      <c r="A59" s="1">
        <f>動画一覧!$A59</f>
        <v>58</v>
      </c>
      <c r="B59" t="str">
        <f>動画一覧!$C59</f>
        <v>【新キャラ】ガンになるとどうなるのか…最強のフラグが！？【漫画動画】</v>
      </c>
      <c r="C59" t="str">
        <f>動画一覧!I59</f>
        <v>gA27AM_osM0</v>
      </c>
    </row>
    <row r="60" spans="1:3" x14ac:dyDescent="0.35">
      <c r="A60" s="1">
        <f>動画一覧!$A60</f>
        <v>59</v>
      </c>
      <c r="B60" t="str">
        <f>動画一覧!$C60</f>
        <v>【アニメ】美意識が究極に達した男の末路…【漫画動画】</v>
      </c>
      <c r="C60" t="str">
        <f>動画一覧!I60</f>
        <v>PjXULfbj77Q</v>
      </c>
    </row>
    <row r="61" spans="1:3" x14ac:dyDescent="0.35">
      <c r="A61" s="1">
        <f>動画一覧!$A61</f>
        <v>60</v>
      </c>
      <c r="B61" t="str">
        <f>動画一覧!$C61</f>
        <v>【ストーリー編】第1話「修行のはじまり」【アニメ】【漫画動画】</v>
      </c>
      <c r="C61" t="str">
        <f>動画一覧!I61</f>
        <v>blnM5yFOIK4</v>
      </c>
    </row>
    <row r="62" spans="1:3" x14ac:dyDescent="0.35">
      <c r="A62" s="1">
        <f>動画一覧!$A62</f>
        <v>61</v>
      </c>
      <c r="B62" t="str">
        <f>動画一覧!$C62</f>
        <v>【アニメ】フォロワーをお金で買うとどうなるのか</v>
      </c>
      <c r="C62" t="str">
        <f>動画一覧!I62</f>
        <v>4VbAh1l8c_8</v>
      </c>
    </row>
    <row r="63" spans="1:3" x14ac:dyDescent="0.35">
      <c r="A63" s="1">
        <f>動画一覧!$A63</f>
        <v>62</v>
      </c>
      <c r="B63" t="str">
        <f>動画一覧!$C63</f>
        <v>【アニメ】会話をしない男！誰とも喋らなかったらどうなるのか【漫画動画】</v>
      </c>
      <c r="C63" t="str">
        <f>動画一覧!I63</f>
        <v>6yZkR_Kg8U8</v>
      </c>
    </row>
    <row r="64" spans="1:3" x14ac:dyDescent="0.35">
      <c r="A64" s="1">
        <f>動画一覧!$A64</f>
        <v>63</v>
      </c>
      <c r="B64" t="str">
        <f>動画一覧!$C64</f>
        <v>【アニメ】浮気をされて豹変した男の様々な復讐劇！意外な結末とは…【漫画動画】</v>
      </c>
      <c r="C64" t="str">
        <f>動画一覧!I64</f>
        <v>-BwrL8qx17Q</v>
      </c>
    </row>
    <row r="65" spans="1:3" x14ac:dyDescent="0.35">
      <c r="A65" s="1">
        <f>動画一覧!$A65</f>
        <v>64</v>
      </c>
      <c r="B65" t="str">
        <f>動画一覧!$C65</f>
        <v>【アニメ】冗談で告白した相手から恐怖の手紙が…→意外な真実が【漫画動画】</v>
      </c>
      <c r="C65" t="str">
        <f>動画一覧!I65</f>
        <v>v3ENdzW9r8g</v>
      </c>
    </row>
    <row r="66" spans="1:3" x14ac:dyDescent="0.35">
      <c r="A66" s="1">
        <f>動画一覧!$A66</f>
        <v>65</v>
      </c>
      <c r="B66" t="str">
        <f>動画一覧!$C66</f>
        <v>【アニメ】人格破綻者続出…！！！狂気の実験「スタンフォード実験」【漫画動画】</v>
      </c>
      <c r="C66" t="str">
        <f>動画一覧!I66</f>
        <v>cd-8yMc0FjI</v>
      </c>
    </row>
    <row r="67" spans="1:3" x14ac:dyDescent="0.35">
      <c r="A67" s="1">
        <f>動画一覧!$A67</f>
        <v>66</v>
      </c>
      <c r="B67" t="str">
        <f>動画一覧!$C67</f>
        <v>【アニメ】人の本音が聞ける！？　心の声が聞こえるようになったらどうなるのか？【漫画動画】</v>
      </c>
      <c r="C67" t="str">
        <f>動画一覧!I67</f>
        <v>TO9SAlvLgjU</v>
      </c>
    </row>
    <row r="68" spans="1:3" x14ac:dyDescent="0.35">
      <c r="A68" s="1">
        <f>動画一覧!$A68</f>
        <v>67</v>
      </c>
      <c r="B68" t="str">
        <f>動画一覧!$C68</f>
        <v>【都市伝説】「整形させて頂きます」ドッペルゲンガーと出会った人の神対応……？【漫画動画】【アニメ】</v>
      </c>
      <c r="C68" t="str">
        <f>動画一覧!I68</f>
        <v>S7725r4aX-I</v>
      </c>
    </row>
    <row r="69" spans="1:3" x14ac:dyDescent="0.35">
      <c r="A69" s="1">
        <f>動画一覧!$A69</f>
        <v>68</v>
      </c>
      <c r="B69" t="str">
        <f>動画一覧!$C69</f>
        <v>【アニメ】ミュージシャンに憧れ上京してきた男の伝説への軌跡…「俺、デンセツになった！！！」【漫画動画】</v>
      </c>
      <c r="C69" t="str">
        <f>動画一覧!I69</f>
        <v>fUpo9U8KEg0</v>
      </c>
    </row>
    <row r="70" spans="1:3" x14ac:dyDescent="0.35">
      <c r="A70" s="1">
        <f>動画一覧!$A70</f>
        <v>69</v>
      </c>
      <c r="B70" t="str">
        <f>動画一覧!$C70</f>
        <v>【アニメ】火葬場の裏側→焼却炉から鳴り響く正体は……【漫画動画】</v>
      </c>
      <c r="C70" t="str">
        <f>動画一覧!I70</f>
        <v>cYG7fxWLbUQ</v>
      </c>
    </row>
    <row r="71" spans="1:3" x14ac:dyDescent="0.35">
      <c r="A71" s="1">
        <f>動画一覧!$A71</f>
        <v>70</v>
      </c>
      <c r="B71" t="str">
        <f>動画一覧!$C71</f>
        <v>【芸能界】子役になったらどうなるのか？【アニメ】【漫画動画】</v>
      </c>
      <c r="C71" t="str">
        <f>動画一覧!I71</f>
        <v>jOBLiwt6tvk</v>
      </c>
    </row>
    <row r="72" spans="1:3" x14ac:dyDescent="0.35">
      <c r="A72" s="1">
        <f>動画一覧!$A72</f>
        <v>71</v>
      </c>
      <c r="B72" t="str">
        <f>動画一覧!$C72</f>
        <v>【真実はいつも１つ】絶対に関わってはいけない取引に遭遇した男→史上最恐の取引【アニメ】【漫画動画】</v>
      </c>
      <c r="C72" t="str">
        <f>動画一覧!I72</f>
        <v>SI087ziJFUU</v>
      </c>
    </row>
    <row r="73" spans="1:3" x14ac:dyDescent="0.35">
      <c r="A73" s="1">
        <f>動画一覧!$A73</f>
        <v>72</v>
      </c>
      <c r="B73" t="str">
        <f>動画一覧!$C73</f>
        <v>【決戦】モテたい男が最狂のモンスターを倒した結果【アニメ】【漫画動画】</v>
      </c>
      <c r="C73" t="str">
        <f>動画一覧!I73</f>
        <v>zz7FAjIv4YQ</v>
      </c>
    </row>
    <row r="74" spans="1:3" x14ac:dyDescent="0.35">
      <c r="A74" s="1">
        <f>動画一覧!$A74</f>
        <v>73</v>
      </c>
      <c r="B74" t="str">
        <f>動画一覧!$C74</f>
        <v>【一夫多妻制】美人ハーレムを築くとどうなるのか？【アニメ】【漫画動画】</v>
      </c>
      <c r="C74" t="str">
        <f>動画一覧!I74</f>
        <v>bU8BbqGLo_c</v>
      </c>
    </row>
    <row r="75" spans="1:3" x14ac:dyDescent="0.35">
      <c r="A75" s="1">
        <f>動画一覧!$A75</f>
        <v>74</v>
      </c>
      <c r="B75" t="str">
        <f>動画一覧!$C75</f>
        <v>【中華統一】美人武将の最大の悩みとは……三国志物語【アニメ】【漫画動画】</v>
      </c>
      <c r="C75" t="str">
        <f>動画一覧!I75</f>
        <v>ZuVFWjkEZ4U</v>
      </c>
    </row>
    <row r="76" spans="1:3" x14ac:dyDescent="0.35">
      <c r="A76" s="1">
        <f>動画一覧!$A76</f>
        <v>75</v>
      </c>
      <c r="B76" t="str">
        <f>動画一覧!$C76</f>
        <v>【死刑執行】無実の罪で死刑囚になった男の末路…【アニメ】【漫画動画】</v>
      </c>
      <c r="C76" t="str">
        <f>動画一覧!I76</f>
        <v>4iosFLMublU</v>
      </c>
    </row>
    <row r="77" spans="1:3" x14ac:dyDescent="0.35">
      <c r="A77" s="1">
        <f>動画一覧!$A77</f>
        <v>76</v>
      </c>
      <c r="B77" t="str">
        <f>動画一覧!$C77</f>
        <v>【ストーリー編】第２話「芽生えた気持ち」【アニメ】【漫画動画】</v>
      </c>
      <c r="C77" t="str">
        <f>動画一覧!I77</f>
        <v>nVZaefnPG4w</v>
      </c>
    </row>
    <row r="78" spans="1:3" x14ac:dyDescent="0.35">
      <c r="A78" s="1">
        <f>動画一覧!$A78</f>
        <v>77</v>
      </c>
      <c r="B78" t="str">
        <f>動画一覧!$C78</f>
        <v>【孤独死】寂しすぎて死んでしまおうとした人の末路…【アニメ】【漫画動画】</v>
      </c>
      <c r="C78" t="str">
        <f>動画一覧!I78</f>
        <v>-LF7JROdkeo</v>
      </c>
    </row>
    <row r="79" spans="1:3" x14ac:dyDescent="0.35">
      <c r="A79" s="1">
        <f>動画一覧!$A79</f>
        <v>78</v>
      </c>
      <c r="B79" t="str">
        <f>動画一覧!$C79</f>
        <v>【時間停止】停止能力を手に入れた人の最初に取った意外な行動とは…【アニメ】【漫画動画】</v>
      </c>
      <c r="C79" t="str">
        <f>動画一覧!I79</f>
        <v>q2fj4SiZoNk</v>
      </c>
    </row>
    <row r="80" spans="1:3" x14ac:dyDescent="0.35">
      <c r="A80" s="1">
        <f>動画一覧!$A80</f>
        <v>79</v>
      </c>
      <c r="B80" t="str">
        <f>動画一覧!$C80</f>
        <v>【不労所得】ベーシックインカム制度を導入したらどうなるのか？【アニメ】【漫画動画】</v>
      </c>
      <c r="C80" t="str">
        <f>動画一覧!I80</f>
        <v>Ji9vrcdtmJs</v>
      </c>
    </row>
    <row r="81" spans="1:3" x14ac:dyDescent="0.35">
      <c r="A81" s="1">
        <f>動画一覧!$A81</f>
        <v>80</v>
      </c>
      <c r="B81" t="str">
        <f>動画一覧!$C81</f>
        <v>【バタフライ効果】些細な行動が「運命」を変化させる。バタフライエフェクト【アニメ】【漫画動画】</v>
      </c>
      <c r="C81" t="str">
        <f>動画一覧!I81</f>
        <v>Rsb6_Z__srk</v>
      </c>
    </row>
    <row r="82" spans="1:3" x14ac:dyDescent="0.35">
      <c r="A82" s="1">
        <f>動画一覧!$A82</f>
        <v>81</v>
      </c>
      <c r="B82" t="str">
        <f>動画一覧!$C82</f>
        <v>【氷１万円】ぼったくり客引きに本当について行くとどうなるのか？【アニメ】【漫画動画】</v>
      </c>
      <c r="C82" t="str">
        <f>動画一覧!I82</f>
        <v>NGRyKPI_ZhE</v>
      </c>
    </row>
    <row r="83" spans="1:3" x14ac:dyDescent="0.35">
      <c r="A83" s="1">
        <f>動画一覧!$A83</f>
        <v>82</v>
      </c>
      <c r="B83" t="str">
        <f>動画一覧!$C83</f>
        <v>【アニメ】魔法美少女戦士　モブカ！モギカ！【漫画動画】</v>
      </c>
      <c r="C83" t="str">
        <f>動画一覧!I83</f>
        <v>puMZ4vc9O1g</v>
      </c>
    </row>
    <row r="84" spans="1:3" x14ac:dyDescent="0.35">
      <c r="A84" s="1">
        <f>動画一覧!$A84</f>
        <v>83</v>
      </c>
      <c r="B84" t="str">
        <f>動画一覧!$C84</f>
        <v>オンラインサロンビジネスを始めた結果…【漫画動画】【アニメ】</v>
      </c>
      <c r="C84" t="str">
        <f>動画一覧!I84</f>
        <v>3I7AadeY8VQ</v>
      </c>
    </row>
    <row r="85" spans="1:3" x14ac:dyDescent="0.35">
      <c r="A85" s="1">
        <f>動画一覧!$A85</f>
        <v>84</v>
      </c>
      <c r="B85" t="str">
        <f>動画一覧!$C85</f>
        <v>【あるある】ベタな敵キャラがやってしまいがちなこと【漫画動画】【アニメ】</v>
      </c>
      <c r="C85" t="str">
        <f>動画一覧!I85</f>
        <v>j8lPd6i5YDM</v>
      </c>
    </row>
    <row r="86" spans="1:3" x14ac:dyDescent="0.35">
      <c r="A86" s="1">
        <f>動画一覧!$A86</f>
        <v>85</v>
      </c>
      <c r="B86" t="str">
        <f>動画一覧!$C86</f>
        <v>【バトロワ】ゲーム初心者がトッププレイヤーを倒す意外な戦術とは？【アニメ】【漫画動画】</v>
      </c>
      <c r="C86" t="str">
        <f>動画一覧!I86</f>
        <v>TB7tqKWT1xQ</v>
      </c>
    </row>
    <row r="87" spans="1:3" x14ac:dyDescent="0.35">
      <c r="A87" s="1">
        <f>動画一覧!$A87</f>
        <v>86</v>
      </c>
      <c r="B87" t="str">
        <f>動画一覧!$C87</f>
        <v>【アニメ】「もしも」の世界に行ったらどうなるのか？【漫画動画】</v>
      </c>
      <c r="C87" t="str">
        <f>動画一覧!I87</f>
        <v>Y3Zl-982nXw</v>
      </c>
    </row>
    <row r="88" spans="1:3" x14ac:dyDescent="0.35">
      <c r="A88" s="1">
        <f>動画一覧!$A88</f>
        <v>87</v>
      </c>
      <c r="B88" t="str">
        <f>動画一覧!$C88</f>
        <v>【犬鳴村】日本最凶の心霊スポットがヤバすぎる・・・【漫画動画】【アニメ】</v>
      </c>
      <c r="C88" t="str">
        <f>動画一覧!I88</f>
        <v>kqU-snsIRt4</v>
      </c>
    </row>
    <row r="89" spans="1:3" x14ac:dyDescent="0.35">
      <c r="A89" s="1">
        <f>動画一覧!$A89</f>
        <v>88</v>
      </c>
      <c r="B89" t="str">
        <f>動画一覧!$C89</f>
        <v>【リア充】モテる男になる為に実践するべき事とは・・【漫画動画】【アニメ】</v>
      </c>
      <c r="C89" t="str">
        <f>動画一覧!I89</f>
        <v>-DS5faaZRdU</v>
      </c>
    </row>
    <row r="90" spans="1:3" x14ac:dyDescent="0.35">
      <c r="A90" s="1">
        <f>動画一覧!$A90</f>
        <v>89</v>
      </c>
      <c r="B90" t="str">
        <f>動画一覧!$C90</f>
        <v>【こっくりさん 】絶対聞いてはいけない質問をした結果・・・【漫画動画】【アニメ】</v>
      </c>
      <c r="C90" t="str">
        <f>動画一覧!I90</f>
        <v>Xi8IEplZnk8</v>
      </c>
    </row>
    <row r="91" spans="1:3" x14ac:dyDescent="0.35">
      <c r="A91" s="1">
        <f>動画一覧!$A91</f>
        <v>90</v>
      </c>
      <c r="B91" t="str">
        <f>動画一覧!$C91</f>
        <v>少女をトップに輝かせるために「育成」に人生を捧げた男【アニメ】【漫画動画】</v>
      </c>
      <c r="C91" t="str">
        <f>動画一覧!I91</f>
        <v>CwfVW3KUF2I</v>
      </c>
    </row>
    <row r="92" spans="1:3" x14ac:dyDescent="0.35">
      <c r="A92" s="1">
        <f>動画一覧!$A92</f>
        <v>91</v>
      </c>
      <c r="B92" t="str">
        <f>動画一覧!$C92</f>
        <v>【無痛症】痛みを感じなくなった男の末路…【アニメ】【漫画動画】</v>
      </c>
      <c r="C92" t="str">
        <f>動画一覧!I92</f>
        <v>dQl7OG62n_4</v>
      </c>
    </row>
    <row r="93" spans="1:3" x14ac:dyDescent="0.35">
      <c r="A93" s="1">
        <f>動画一覧!$A93</f>
        <v>92</v>
      </c>
      <c r="B93" t="str">
        <f>動画一覧!$C93</f>
        <v>【実在】復讐代行業者になるとどうなるのか？【アニメ】【漫画動画】</v>
      </c>
      <c r="C93" t="str">
        <f>動画一覧!I93</f>
        <v>4bZBdgA5nkI</v>
      </c>
    </row>
    <row r="94" spans="1:3" x14ac:dyDescent="0.35">
      <c r="A94" s="1">
        <f>動画一覧!$A94</f>
        <v>93</v>
      </c>
      <c r="B94" t="str">
        <f>動画一覧!$C94</f>
        <v>服が透けて見えるメガネを手にした男の夢ある行動とは…【アニメ】【漫画動画】</v>
      </c>
      <c r="C94" t="str">
        <f>動画一覧!I94</f>
        <v>yIEU4cvUW4I</v>
      </c>
    </row>
    <row r="95" spans="1:3" x14ac:dyDescent="0.35">
      <c r="A95" s="1">
        <f>動画一覧!$A95</f>
        <v>94</v>
      </c>
      <c r="B95" t="str">
        <f>動画一覧!$C95</f>
        <v>【地獄】鬼軍曹のいる軍隊に入るとどうなるのか？【アニメ】【漫画動画】</v>
      </c>
      <c r="C95" t="str">
        <f>動画一覧!I95</f>
        <v>kCbpuptjJnA</v>
      </c>
    </row>
    <row r="96" spans="1:3" x14ac:dyDescent="0.35">
      <c r="A96" s="1">
        <f>動画一覧!$A96</f>
        <v>95</v>
      </c>
      <c r="B96" t="str">
        <f>動画一覧!$C96</f>
        <v>勘違い男がジャ○ーズ面接に受かった方法とは…？【アニメ】【漫画動画】</v>
      </c>
      <c r="C96" t="str">
        <f>動画一覧!I96</f>
        <v>QJiA1lx9yO8</v>
      </c>
    </row>
    <row r="97" spans="1:3" x14ac:dyDescent="0.35">
      <c r="A97" s="1">
        <f>動画一覧!$A97</f>
        <v>96</v>
      </c>
      <c r="B97" t="str">
        <f>動画一覧!$C97</f>
        <v>【アニメ】たった１人で絶対悪に立ち向かった男…【漫画動画】</v>
      </c>
      <c r="C97" t="str">
        <f>動画一覧!I97</f>
        <v>dPwJpQvpamc</v>
      </c>
    </row>
    <row r="98" spans="1:3" x14ac:dyDescent="0.35">
      <c r="A98" s="1">
        <f>動画一覧!$A98</f>
        <v>97</v>
      </c>
      <c r="B98" t="str">
        <f>動画一覧!$C98</f>
        <v>【ストーリー編】第３話「天使の本音」【アニメ】【漫画動画】</v>
      </c>
      <c r="C98" t="str">
        <f>動画一覧!I98</f>
        <v>FwF-JtqGUvY</v>
      </c>
    </row>
    <row r="99" spans="1:3" x14ac:dyDescent="0.35">
      <c r="A99" s="1">
        <f>動画一覧!$A99</f>
        <v>98</v>
      </c>
      <c r="B99" t="str">
        <f>動画一覧!$C99</f>
        <v>【闇医者】無免許医師が子供を手術した結果…【アニメ】【漫画動画】</v>
      </c>
      <c r="C99" t="str">
        <f>動画一覧!I99</f>
        <v>BCbThun5IGs</v>
      </c>
    </row>
    <row r="100" spans="1:3" x14ac:dyDescent="0.35">
      <c r="A100" s="1">
        <f>動画一覧!$A100</f>
        <v>99</v>
      </c>
      <c r="B100" t="str">
        <f>動画一覧!$C100</f>
        <v>女性脳と男性脳の考え方の違いは…？【アニメ】【漫画動画】</v>
      </c>
      <c r="C100" t="str">
        <f>動画一覧!I100</f>
        <v>T6BjYyewea8</v>
      </c>
    </row>
    <row r="101" spans="1:3" x14ac:dyDescent="0.35">
      <c r="A101" s="1">
        <f>動画一覧!$A101</f>
        <v>100</v>
      </c>
      <c r="B101" t="str">
        <f>動画一覧!$C101</f>
        <v>イラっとする匂わせ投稿をした男の末路【アニメ】【漫画動画】</v>
      </c>
      <c r="C101" t="str">
        <f>動画一覧!I101</f>
        <v>SIBCLAnHu1o</v>
      </c>
    </row>
    <row r="102" spans="1:3" x14ac:dyDescent="0.35">
      <c r="A102" s="1">
        <f>動画一覧!$A102</f>
        <v>101</v>
      </c>
      <c r="B102" t="str">
        <f>動画一覧!$C102</f>
        <v>繰り返す日から抜け出す唯一の方法とは◯ることだった...？【アニメ】【漫画動画】</v>
      </c>
      <c r="C102" t="str">
        <f>動画一覧!I102</f>
        <v>EvrNbw5JYOk</v>
      </c>
    </row>
    <row r="103" spans="1:3" x14ac:dyDescent="0.35">
      <c r="A103" s="1">
        <f>動画一覧!$A103</f>
        <v>102</v>
      </c>
      <c r="B103" t="str">
        <f>動画一覧!$C103</f>
        <v>「お前とは妥協して付き合ってる」口が悪い男が彼女に取った行動とは…【アニメ】【漫画動画】</v>
      </c>
      <c r="C103" t="str">
        <f>動画一覧!I103</f>
        <v>K4DnIeHNVP0</v>
      </c>
    </row>
    <row r="104" spans="1:3" x14ac:dyDescent="0.35">
      <c r="A104" s="1">
        <f>動画一覧!$A104</f>
        <v>103</v>
      </c>
      <c r="B104" t="str">
        <f>動画一覧!$C104</f>
        <v>新型ウイルスに感染するとどうなるのか？【アニメ】【漫画動画】</v>
      </c>
      <c r="C104" t="str">
        <f>動画一覧!I104</f>
        <v>dWKBCKzEpco</v>
      </c>
    </row>
    <row r="105" spans="1:3" x14ac:dyDescent="0.35">
      <c r="A105" s="1">
        <f>動画一覧!$A105</f>
        <v>104</v>
      </c>
      <c r="B105" t="str">
        <f>動画一覧!$C105</f>
        <v>カルト宗教に入るとどうなるのか？【アニメ】【漫画動画】</v>
      </c>
      <c r="C105" t="str">
        <f>動画一覧!I105</f>
        <v>OndNWUfjE5A</v>
      </c>
    </row>
    <row r="106" spans="1:3" x14ac:dyDescent="0.35">
      <c r="A106" s="1">
        <f>動画一覧!$A106</f>
        <v>105</v>
      </c>
      <c r="B106" t="str">
        <f>動画一覧!$C106</f>
        <v>彼女になった瞬間豹変！彼氏を調教する彼女とは…？【アニメ】【漫画動画】</v>
      </c>
      <c r="C106" t="str">
        <f>動画一覧!I106</f>
        <v>5ppZ4isPguA</v>
      </c>
    </row>
    <row r="107" spans="1:3" x14ac:dyDescent="0.35">
      <c r="A107" s="1">
        <f>動画一覧!$A107</f>
        <v>106</v>
      </c>
      <c r="B107" t="str">
        <f>動画一覧!$C107</f>
        <v>５億年ボタンを押したらどうなるのか？【アニメ】【漫画動画】</v>
      </c>
      <c r="C107" t="str">
        <f>動画一覧!I107</f>
        <v>yOiVhabTJHI</v>
      </c>
    </row>
    <row r="108" spans="1:3" x14ac:dyDescent="0.35">
      <c r="A108" s="1">
        <f>動画一覧!$A108</f>
        <v>107</v>
      </c>
      <c r="B108" t="str">
        <f>動画一覧!$C108</f>
        <v>「パパラッチ」スクープを撮るために犯罪行為を繰り返す男の末路【アニメ】【漫画動画】</v>
      </c>
      <c r="C108" t="str">
        <f>動画一覧!I108</f>
        <v>Qt4qJF4ciTE</v>
      </c>
    </row>
    <row r="109" spans="1:3" x14ac:dyDescent="0.35">
      <c r="A109" s="1">
        <f>動画一覧!$A109</f>
        <v>108</v>
      </c>
      <c r="B109" t="str">
        <f>動画一覧!$C109</f>
        <v>「多重人格」昼と夜で二つの性格を持つとどうなるのか？【アニメ】【漫画動画】</v>
      </c>
      <c r="C109" t="str">
        <f>動画一覧!I109</f>
        <v>JXTlNZ0Yep8</v>
      </c>
    </row>
    <row r="110" spans="1:3" x14ac:dyDescent="0.35">
      <c r="A110" s="1">
        <f>動画一覧!$A110</f>
        <v>109</v>
      </c>
      <c r="B110" t="str">
        <f>動画一覧!$C110</f>
        <v>美少女ヒーローは「決・戦」から生き残るのか？【アニメ】【漫画動画】</v>
      </c>
      <c r="C110" t="str">
        <f>動画一覧!I110</f>
        <v>ERp4w0F21dY</v>
      </c>
    </row>
    <row r="111" spans="1:3" x14ac:dyDescent="0.35">
      <c r="A111" s="1">
        <f>動画一覧!$A111</f>
        <v>110</v>
      </c>
      <c r="B111" t="str">
        <f>動画一覧!$C111</f>
        <v>【新キャラ】転校してきた美少女と付き合う方法【アニメ】【漫画動画】</v>
      </c>
      <c r="C111" t="str">
        <f>動画一覧!I111</f>
        <v>mcbWG8QQ2Eo</v>
      </c>
    </row>
    <row r="112" spans="1:3" x14ac:dyDescent="0.35">
      <c r="A112" s="1">
        <f>動画一覧!$A112</f>
        <v>111</v>
      </c>
      <c r="B112" t="str">
        <f>動画一覧!$C112</f>
        <v>【閲覧注意】蜘蛛を退治してしまっただけなのに…【アニメ】</v>
      </c>
      <c r="C112" t="str">
        <f>動画一覧!I112</f>
        <v>QYlqt-Xf7PY</v>
      </c>
    </row>
    <row r="113" spans="1:3" x14ac:dyDescent="0.35">
      <c r="A113" s="1">
        <f>動画一覧!$A113</f>
        <v>112</v>
      </c>
      <c r="B113" t="str">
        <f>動画一覧!$C113</f>
        <v>【失敗率９４％】「脱サラ」して店を始めるとどうなるのか？</v>
      </c>
      <c r="C113" t="str">
        <f>動画一覧!I113</f>
        <v>W0Cz2CDyzLY</v>
      </c>
    </row>
    <row r="114" spans="1:3" x14ac:dyDescent="0.35">
      <c r="A114" s="1">
        <f>動画一覧!$A114</f>
        <v>113</v>
      </c>
      <c r="B114" t="str">
        <f>動画一覧!$C114</f>
        <v>【肉体強化】「昆虫食」の知られざる世界とは【アニメ】【漫画動画】</v>
      </c>
      <c r="C114" t="str">
        <f>動画一覧!I114</f>
        <v>LJ8YH2EnYec</v>
      </c>
    </row>
    <row r="115" spans="1:3" x14ac:dyDescent="0.35">
      <c r="A115" s="1">
        <f>動画一覧!$A115</f>
        <v>114</v>
      </c>
      <c r="B115" t="str">
        <f>動画一覧!$C115</f>
        <v>【監禁】囚われた姫を冴えない男が助け出すとどうなるのか？【漫画動画】【アニメ】</v>
      </c>
      <c r="C115" t="str">
        <f>動画一覧!I115</f>
        <v>P-ifk60U5dQ</v>
      </c>
    </row>
    <row r="116" spans="1:3" x14ac:dyDescent="0.35">
      <c r="A116" s="1">
        <f>動画一覧!$A116</f>
        <v>115</v>
      </c>
      <c r="B116" t="str">
        <f>動画一覧!$C116</f>
        <v>大ハーレム！？異世界で美少女を従わせてやりたい放題する男の末路【アニメ】【漫画動画】</v>
      </c>
      <c r="C116" t="str">
        <f>動画一覧!I116</f>
        <v>i8a7E_bh77Y</v>
      </c>
    </row>
    <row r="117" spans="1:3" x14ac:dyDescent="0.35">
      <c r="A117" s="1">
        <f>動画一覧!$A117</f>
        <v>116</v>
      </c>
      <c r="B117" t="str">
        <f>動画一覧!$C117</f>
        <v>「地下格闘技」でヒョロガリ男が優勝！？その驚きの方法とは...？【アニメ】</v>
      </c>
      <c r="C117" t="str">
        <f>動画一覧!I117</f>
        <v>Nl47keV2fRY</v>
      </c>
    </row>
    <row r="118" spans="1:3" x14ac:dyDescent="0.35">
      <c r="A118" s="1">
        <f>動画一覧!$A118</f>
        <v>117</v>
      </c>
      <c r="B118" t="str">
        <f>動画一覧!$C118</f>
        <v>【現実逃避】VRの世界から帰れなくなった男の末路...【漫画動画】【アニメ】</v>
      </c>
      <c r="C118" t="str">
        <f>動画一覧!I118</f>
        <v>R71Vcjv9CDU</v>
      </c>
    </row>
    <row r="119" spans="1:3" x14ac:dyDescent="0.35">
      <c r="A119" s="1">
        <f>動画一覧!$A119</f>
        <v>118</v>
      </c>
      <c r="B119" t="str">
        <f>動画一覧!$C119</f>
        <v>地球を掘り進めるとどうなるのか？【漫画】【アニメ】</v>
      </c>
      <c r="C119" t="str">
        <f>動画一覧!I119</f>
        <v>uhmHdT6Gzi0</v>
      </c>
    </row>
    <row r="120" spans="1:3" x14ac:dyDescent="0.35">
      <c r="A120" s="1">
        <f>動画一覧!$A120</f>
        <v>119</v>
      </c>
      <c r="B120" t="str">
        <f>動画一覧!$C120</f>
        <v>面接に受かるためなら靴をも舐める！絶対に面接官に気に入られる方法とは？【アニメ】【漫画動画】</v>
      </c>
      <c r="C120" t="str">
        <f>動画一覧!I120</f>
        <v>5-VWX5KcQ3M</v>
      </c>
    </row>
    <row r="121" spans="1:3" x14ac:dyDescent="0.35">
      <c r="A121" s="1">
        <f>動画一覧!$A121</f>
        <v>120</v>
      </c>
      <c r="B121" t="str">
        <f>動画一覧!$C121</f>
        <v>人の視線を気にしすぎる男の末路【アニメ】【漫画動画】</v>
      </c>
      <c r="C121" t="str">
        <f>動画一覧!I121</f>
        <v>4_8mH_nA_DQ</v>
      </c>
    </row>
    <row r="122" spans="1:3" x14ac:dyDescent="0.35">
      <c r="A122" s="1">
        <f>動画一覧!$A122</f>
        <v>121</v>
      </c>
      <c r="B122" t="str">
        <f>動画一覧!$C122</f>
        <v>予防接種ワクチンを１度も打たなかったらどうなるのか？【アニメ】【漫画動画】</v>
      </c>
      <c r="C122" t="str">
        <f>動画一覧!I122</f>
        <v>Mweo9P7M8Vw</v>
      </c>
    </row>
    <row r="123" spans="1:3" x14ac:dyDescent="0.35">
      <c r="A123" s="1">
        <f>動画一覧!$A123</f>
        <v>122</v>
      </c>
      <c r="B123" t="str">
        <f>動画一覧!$C123</f>
        <v>男女が密室に閉じ込められるとどうなるのか？【アニメ】【漫画動画】</v>
      </c>
      <c r="C123" t="str">
        <f>動画一覧!I123</f>
        <v>EELJ5-pepAw</v>
      </c>
    </row>
    <row r="124" spans="1:3" x14ac:dyDescent="0.35">
      <c r="A124" s="1">
        <f>動画一覧!$A124</f>
        <v>123</v>
      </c>
      <c r="B124" t="str">
        <f>動画一覧!$C124</f>
        <v>【ホラー】ひとり隠れんぼをするとどうなるのか？【アニメ】【漫画動画】</v>
      </c>
      <c r="C124" t="str">
        <f>動画一覧!I124</f>
        <v>hPbFXBZAyZ0</v>
      </c>
    </row>
    <row r="125" spans="1:3" x14ac:dyDescent="0.35">
      <c r="A125" s="1">
        <f>動画一覧!$A125</f>
        <v>124</v>
      </c>
      <c r="B125" t="str">
        <f>動画一覧!$C125</f>
        <v>もし実際にクローン人間が作られたら・・・【アニメ】【漫画動画】</v>
      </c>
      <c r="C125" t="str">
        <f>動画一覧!I125</f>
        <v>nwdCAF8Tx5A</v>
      </c>
    </row>
    <row r="126" spans="1:3" x14ac:dyDescent="0.35">
      <c r="A126" s="1">
        <f>動画一覧!$A126</f>
        <v>125</v>
      </c>
      <c r="B126" t="str">
        <f>動画一覧!$C126</f>
        <v>他人の罪をかぶるとどうなるのか？【アニメ】【漫画動画】</v>
      </c>
      <c r="C126" t="str">
        <f>動画一覧!I126</f>
        <v>UCY5WMwJoA0</v>
      </c>
    </row>
    <row r="127" spans="1:3" x14ac:dyDescent="0.35">
      <c r="A127" s="1">
        <f>動画一覧!$A127</f>
        <v>126</v>
      </c>
      <c r="B127" t="str">
        <f>動画一覧!$C127</f>
        <v>シュールストレミングが起こした事件とは…【アニメ】【漫画動画】</v>
      </c>
      <c r="C127" t="str">
        <f>動画一覧!I127</f>
        <v>EThiVteRsL8</v>
      </c>
    </row>
    <row r="128" spans="1:3" x14ac:dyDescent="0.35">
      <c r="A128" s="1">
        <f>動画一覧!$A128</f>
        <v>127</v>
      </c>
      <c r="B128" t="str">
        <f>動画一覧!$C128</f>
        <v>【ストーリー編】第４話「想定外のバグ」【アニメ】【漫画動画】</v>
      </c>
      <c r="C128" t="str">
        <f>動画一覧!I128</f>
        <v>4Gy_di4C9Og</v>
      </c>
    </row>
    <row r="129" spans="1:3" x14ac:dyDescent="0.35">
      <c r="A129" s="1">
        <f>動画一覧!$A129</f>
        <v>128</v>
      </c>
      <c r="B129" t="str">
        <f>動画一覧!$C129</f>
        <v>混浴風呂で知り合いと出会うとどうなるのか？【アニメ】【漫画動画】</v>
      </c>
      <c r="C129" t="str">
        <f>動画一覧!I129</f>
        <v>SgaSJX6fc04</v>
      </c>
    </row>
    <row r="130" spans="1:3" x14ac:dyDescent="0.35">
      <c r="A130" s="1">
        <f>動画一覧!$A130</f>
        <v>129</v>
      </c>
      <c r="B130" t="str">
        <f>動画一覧!$C130</f>
        <v>1000年間「冷凍保存」されたらどうなるのか？【アニメ】【漫画動画】</v>
      </c>
      <c r="C130" t="str">
        <f>動画一覧!I130</f>
        <v>Go69TTKvKKk</v>
      </c>
    </row>
    <row r="131" spans="1:3" x14ac:dyDescent="0.35">
      <c r="A131" s="1">
        <f>動画一覧!$A131</f>
        <v>130</v>
      </c>
      <c r="B131" t="str">
        <f>動画一覧!$C131</f>
        <v>危険過ぎる「リゾートバイト」に参加した結果…【都市伝説】【漫画動画】【怖い話】</v>
      </c>
      <c r="C131" t="str">
        <f>動画一覧!I131</f>
        <v>PGOijVk7M1o</v>
      </c>
    </row>
    <row r="132" spans="1:3" x14ac:dyDescent="0.35">
      <c r="A132" s="1">
        <f>動画一覧!$A132</f>
        <v>131</v>
      </c>
      <c r="B132" t="str">
        <f>動画一覧!$C132</f>
        <v>【恋愛フラグ】第一印象が最悪な人との付き合い方【アニメ】【漫画動画】</v>
      </c>
      <c r="C132" t="str">
        <f>動画一覧!I132</f>
        <v>bKdosJRm8KA</v>
      </c>
    </row>
    <row r="133" spans="1:3" x14ac:dyDescent="0.35">
      <c r="A133" s="1">
        <f>動画一覧!$A133</f>
        <v>132</v>
      </c>
      <c r="B133" t="str">
        <f>動画一覧!$C133</f>
        <v>「レンタル彼女」にハマり過ぎた男の末路【アニメ】【漫画動画】</v>
      </c>
      <c r="C133" t="str">
        <f>動画一覧!I133</f>
        <v>64EfvUjYDME</v>
      </c>
    </row>
    <row r="134" spans="1:3" x14ac:dyDescent="0.35">
      <c r="A134" s="1">
        <f>動画一覧!$A134</f>
        <v>133</v>
      </c>
      <c r="B134" t="str">
        <f>動画一覧!$C134</f>
        <v>村人Aが主人公を倒してしまうとどうなるのか...【アニメ】【漫画動画】</v>
      </c>
      <c r="C134" t="str">
        <f>動画一覧!I134</f>
        <v>G2FepxmXRws</v>
      </c>
    </row>
    <row r="135" spans="1:3" x14ac:dyDescent="0.35">
      <c r="A135" s="1">
        <f>動画一覧!$A135</f>
        <v>134</v>
      </c>
      <c r="B135" t="str">
        <f>動画一覧!$C135</f>
        <v>「霊感商法」にハマるとどうなるのか【アニメ】【漫画動画】</v>
      </c>
      <c r="C135" t="str">
        <f>動画一覧!I135</f>
        <v>wwxeCh5kLnU</v>
      </c>
    </row>
    <row r="136" spans="1:3" x14ac:dyDescent="0.35">
      <c r="A136" s="1">
        <f>動画一覧!$A136</f>
        <v>135</v>
      </c>
      <c r="B136" t="str">
        <f>動画一覧!$C136</f>
        <v>「雑魚は端を歩けww」会社で威張り散らしている上司の大転落！？</v>
      </c>
      <c r="C136" t="str">
        <f>動画一覧!I136</f>
        <v>5fbUMZhcC7s</v>
      </c>
    </row>
    <row r="137" spans="1:3" x14ac:dyDescent="0.35">
      <c r="A137" s="1">
        <f>動画一覧!$A137</f>
        <v>136</v>
      </c>
      <c r="B137" t="str">
        <f>動画一覧!$C137</f>
        <v>ドーピングをするとどうなるのか？【アニメ】【漫画動画】</v>
      </c>
      <c r="C137" t="str">
        <f>動画一覧!I137</f>
        <v>7y5_OPa5GXc</v>
      </c>
    </row>
    <row r="138" spans="1:3" x14ac:dyDescent="0.35">
      <c r="A138" s="1">
        <f>動画一覧!$A138</f>
        <v>137</v>
      </c>
      <c r="B138" t="str">
        <f>動画一覧!$C138</f>
        <v>糖質制限ダイエットのヤバ過ぎる実態...【アニメ】【漫画動画】</v>
      </c>
      <c r="C138" t="str">
        <f>動画一覧!I138</f>
        <v>xLxrlE2FuPQ</v>
      </c>
    </row>
    <row r="139" spans="1:3" x14ac:dyDescent="0.35">
      <c r="A139" s="1">
        <f>動画一覧!$A139</f>
        <v>138</v>
      </c>
      <c r="B139" t="str">
        <f>動画一覧!$C139</f>
        <v>寄生虫が人間の体に入るとどうなるのか【アニメ】【漫画動画】</v>
      </c>
      <c r="C139" t="str">
        <f>動画一覧!I139</f>
        <v>UYc8hvVRbLI</v>
      </c>
    </row>
    <row r="140" spans="1:3" x14ac:dyDescent="0.35">
      <c r="A140" s="1">
        <f>動画一覧!$A140</f>
        <v>139</v>
      </c>
      <c r="B140" t="str">
        <f>動画一覧!$C140</f>
        <v>トイレを我慢しすぎるとどうなるのか【アニメ】【漫画動画】</v>
      </c>
      <c r="C140" t="str">
        <f>動画一覧!I140</f>
        <v>rFv6HNhuf1E</v>
      </c>
    </row>
    <row r="141" spans="1:3" x14ac:dyDescent="0.35">
      <c r="A141" s="1">
        <f>動画一覧!$A141</f>
        <v>140</v>
      </c>
      <c r="B141" t="str">
        <f>動画一覧!$C141</f>
        <v>パパ活をするとどうなるのか【アニメ】【漫画動画】</v>
      </c>
      <c r="C141" t="str">
        <f>動画一覧!I141</f>
        <v>qe73hUkz6PY</v>
      </c>
    </row>
    <row r="142" spans="1:3" x14ac:dyDescent="0.35">
      <c r="A142" s="1">
        <f>動画一覧!$A142</f>
        <v>141</v>
      </c>
      <c r="B142" t="str">
        <f>動画一覧!$C142</f>
        <v>野菜を全く食べないとどうなるのか【アニメ】【漫画動画】</v>
      </c>
      <c r="C142" t="str">
        <f>動画一覧!I142</f>
        <v>TLIkCxIUyrA</v>
      </c>
    </row>
    <row r="143" spans="1:3" x14ac:dyDescent="0.35">
      <c r="A143" s="1">
        <f>動画一覧!$A143</f>
        <v>142</v>
      </c>
      <c r="B143" t="str">
        <f>動画一覧!$C143</f>
        <v>駆け落ちをするとどうなるのか【アニメ】【漫画動画】</v>
      </c>
      <c r="C143" t="str">
        <f>動画一覧!I143</f>
        <v>Zst80gya2NA</v>
      </c>
    </row>
    <row r="144" spans="1:3" x14ac:dyDescent="0.35">
      <c r="A144" s="1">
        <f>動画一覧!$A144</f>
        <v>143</v>
      </c>
      <c r="B144" t="str">
        <f>動画一覧!$C144</f>
        <v>究極のドMになるとどうなるのか【アニメ】【漫画動画】</v>
      </c>
      <c r="C144" t="str">
        <f>動画一覧!I144</f>
        <v>raVU767aX5E</v>
      </c>
    </row>
    <row r="145" spans="1:3" x14ac:dyDescent="0.35">
      <c r="A145" s="1">
        <f>動画一覧!$A145</f>
        <v>144</v>
      </c>
      <c r="B145" t="str">
        <f>動画一覧!$C145</f>
        <v>「ゾンビ」が大量発生したときの対処法【アニメ】【漫画動画】</v>
      </c>
      <c r="C145" t="str">
        <f>動画一覧!I145</f>
        <v>tsOmxErOrTs</v>
      </c>
    </row>
    <row r="146" spans="1:3" x14ac:dyDescent="0.35">
      <c r="A146" s="1">
        <f>動画一覧!$A146</f>
        <v>145</v>
      </c>
      <c r="B146" t="str">
        <f>動画一覧!$C146</f>
        <v>食肉工場で働くとどうなるのか【アニメ】【漫画動画】</v>
      </c>
      <c r="C146" t="str">
        <f>動画一覧!I146</f>
        <v>2aU7o5K72jw</v>
      </c>
    </row>
    <row r="147" spans="1:3" x14ac:dyDescent="0.35">
      <c r="A147" s="1">
        <f>動画一覧!$A147</f>
        <v>146</v>
      </c>
      <c r="B147" t="str">
        <f>動画一覧!$C147</f>
        <v>強豪野球部に入部した末路【アニメ】【漫画動画】</v>
      </c>
      <c r="C147" t="str">
        <f>動画一覧!I147</f>
        <v>R83Kq3L1bNc</v>
      </c>
    </row>
    <row r="148" spans="1:3" x14ac:dyDescent="0.35">
      <c r="A148" s="1">
        <f>動画一覧!$A148</f>
        <v>147</v>
      </c>
      <c r="B148" t="str">
        <f>動画一覧!$C148</f>
        <v>日光を浴びないとどうなるのか？【アニメ】【漫画動画】</v>
      </c>
      <c r="C148" t="str">
        <f>動画一覧!I148</f>
        <v>zQu4HnSQGHo</v>
      </c>
    </row>
    <row r="149" spans="1:3" x14ac:dyDescent="0.35">
      <c r="A149" s="1">
        <f>動画一覧!$A149</f>
        <v>148</v>
      </c>
      <c r="B149" t="str">
        <f>動画一覧!$C149</f>
        <v>サンタを信じた男が「政治家」になった話【アニメ】【漫画動画】</v>
      </c>
      <c r="C149" t="str">
        <f>動画一覧!I149</f>
        <v>gHnuqejyTMQ</v>
      </c>
    </row>
    <row r="150" spans="1:3" x14ac:dyDescent="0.35">
      <c r="A150" s="1">
        <f>動画一覧!$A150</f>
        <v>149</v>
      </c>
      <c r="B150" t="str">
        <f>動画一覧!$C150</f>
        <v>結婚が出来ない人間の意外な特徴【アニメ】【漫画動画】</v>
      </c>
      <c r="C150" t="str">
        <f>動画一覧!I150</f>
        <v>uv_oBLBEzjY</v>
      </c>
    </row>
    <row r="151" spans="1:3" x14ac:dyDescent="0.35">
      <c r="A151" s="1">
        <f>動画一覧!$A151</f>
        <v>150</v>
      </c>
      <c r="B151" t="str">
        <f>動画一覧!$C151</f>
        <v>ダメ人間を変えた「たった１つの方法」とは？【アニメ】【漫画動画】</v>
      </c>
      <c r="C151" t="str">
        <f>動画一覧!I151</f>
        <v>vSBoQU991E0</v>
      </c>
    </row>
    <row r="152" spans="1:3" x14ac:dyDescent="0.35">
      <c r="A152" s="1">
        <f>動画一覧!$A152</f>
        <v>151</v>
      </c>
      <c r="B152" t="str">
        <f>動画一覧!$C152</f>
        <v>【水中毒】水を大量に飲みすぎて死んだ男【アニメ】【漫画動画】</v>
      </c>
      <c r="C152" t="str">
        <f>動画一覧!I152</f>
        <v>rR8J0z1PAQ4</v>
      </c>
    </row>
    <row r="153" spans="1:3" x14ac:dyDescent="0.35">
      <c r="A153" s="1">
        <f>動画一覧!$A153</f>
        <v>152</v>
      </c>
      <c r="B153" t="str">
        <f>動画一覧!$C153</f>
        <v>蚊が絶滅したらどうなるのか？【アニメ】【漫画動画】</v>
      </c>
      <c r="C153" t="str">
        <f>動画一覧!I153</f>
        <v>db5PfsW8bM8</v>
      </c>
    </row>
    <row r="154" spans="1:3" x14ac:dyDescent="0.35">
      <c r="A154" s="1">
        <f>動画一覧!$A154</f>
        <v>153</v>
      </c>
      <c r="B154" t="str">
        <f>動画一覧!$C154</f>
        <v>誰でも出来る「カンニング」をした男の末路【アニメ】【漫画動画】</v>
      </c>
      <c r="C154" t="str">
        <f>動画一覧!I154</f>
        <v>XwV5qX-CLBI</v>
      </c>
    </row>
    <row r="155" spans="1:3" x14ac:dyDescent="0.35">
      <c r="A155" s="1">
        <f>動画一覧!$A155</f>
        <v>154</v>
      </c>
      <c r="B155" t="str">
        <f>動画一覧!$C155</f>
        <v>ブラックホールに飲み込まれるとどうなるのか？【アニメ】【漫画動画】</v>
      </c>
      <c r="C155" t="str">
        <f>動画一覧!I155</f>
        <v>i_1wK2HwtDI</v>
      </c>
    </row>
    <row r="156" spans="1:3" x14ac:dyDescent="0.35">
      <c r="A156" s="1">
        <f>動画一覧!$A156</f>
        <v>155</v>
      </c>
      <c r="B156" t="str">
        <f>動画一覧!$C156</f>
        <v>転売ヤーになったらどうなるのか？【アニメ】【漫画動画】</v>
      </c>
      <c r="C156" t="str">
        <f>動画一覧!I156</f>
        <v>CWwinLhnHGg</v>
      </c>
    </row>
    <row r="157" spans="1:3" x14ac:dyDescent="0.35">
      <c r="A157" s="1">
        <f>動画一覧!$A157</f>
        <v>156</v>
      </c>
      <c r="B157" t="str">
        <f>動画一覧!$C157</f>
        <v>「海」はどのくらい深いのか？【アニメ】【漫画動画】</v>
      </c>
      <c r="C157" t="str">
        <f>動画一覧!I157</f>
        <v>NLr30xoK9B0</v>
      </c>
    </row>
    <row r="158" spans="1:3" x14ac:dyDescent="0.35">
      <c r="A158" s="1">
        <f>動画一覧!$A158</f>
        <v>157</v>
      </c>
      <c r="B158" t="str">
        <f>動画一覧!$C158</f>
        <v>雨が降り続けたらどうなるのか？【アニメ】【漫画動画】</v>
      </c>
      <c r="C158" t="str">
        <f>動画一覧!I158</f>
        <v>HzC6QmHxI5A</v>
      </c>
    </row>
    <row r="159" spans="1:3" x14ac:dyDescent="0.35">
      <c r="A159" s="1">
        <f>動画一覧!$A159</f>
        <v>158</v>
      </c>
      <c r="B159" t="str">
        <f>動画一覧!$C159</f>
        <v>もしも「余命」が見えたらどうなるのか？【アニメ】【漫画動画】</v>
      </c>
      <c r="C159" t="str">
        <f>動画一覧!I159</f>
        <v>LhGFVPXQtl8</v>
      </c>
    </row>
    <row r="160" spans="1:3" x14ac:dyDescent="0.35">
      <c r="A160" s="1">
        <f>動画一覧!$A160</f>
        <v>159</v>
      </c>
      <c r="B160" t="str">
        <f>動画一覧!$C160</f>
        <v>サッカー未経験者が「プロ契約」をしたらどうなるのか？【アニメ】【漫画動画】</v>
      </c>
      <c r="C160" t="str">
        <f>動画一覧!I160</f>
        <v>7ntsZ3V_N1Q</v>
      </c>
    </row>
    <row r="161" spans="1:3" x14ac:dyDescent="0.35">
      <c r="A161" s="1">
        <f>動画一覧!$A161</f>
        <v>160</v>
      </c>
      <c r="B161" t="str">
        <f>動画一覧!$C161</f>
        <v>もし性別が入れ替わったらどうなるのか？【アニメ】【漫画動画】</v>
      </c>
      <c r="C161" t="str">
        <f>動画一覧!I161</f>
        <v>7iBYOIfBEPc</v>
      </c>
    </row>
    <row r="162" spans="1:3" x14ac:dyDescent="0.35">
      <c r="A162" s="1">
        <f>動画一覧!$A162</f>
        <v>161</v>
      </c>
      <c r="B162" t="str">
        <f>動画一覧!$C162</f>
        <v>生き埋めになったらどうなるか？【アニメ】【漫画動画】</v>
      </c>
      <c r="C162" t="str">
        <f>動画一覧!I162</f>
        <v>hpbxFHCTDHU</v>
      </c>
    </row>
    <row r="163" spans="1:3" x14ac:dyDescent="0.35">
      <c r="A163" s="1">
        <f>動画一覧!$A163</f>
        <v>162</v>
      </c>
      <c r="B163" t="str">
        <f>動画一覧!$C163</f>
        <v>地球最後の一人になったらどうなるのか？【アニメ】【漫画動画】</v>
      </c>
      <c r="C163" t="str">
        <f>動画一覧!I163</f>
        <v>kxYAIG_iGsk</v>
      </c>
    </row>
    <row r="164" spans="1:3" x14ac:dyDescent="0.35">
      <c r="A164" s="1">
        <f>動画一覧!$A164</f>
        <v>163</v>
      </c>
      <c r="B164" t="str">
        <f>動画一覧!$C164</f>
        <v>「北極」と「南極」の違いとは？【アニメ】【漫画動画】</v>
      </c>
      <c r="C164" t="str">
        <f>動画一覧!I164</f>
        <v>NQO2XwSc_7A</v>
      </c>
    </row>
    <row r="165" spans="1:3" x14ac:dyDescent="0.35">
      <c r="A165" s="1">
        <f>動画一覧!$A165</f>
        <v>164</v>
      </c>
      <c r="B165" t="str">
        <f>動画一覧!$C165</f>
        <v>「1秒で億稼ぐ！！！」FXでたまたま大富豪になった男の末路....【アニメ】【漫画動画】</v>
      </c>
      <c r="C165" t="str">
        <f>動画一覧!I165</f>
        <v>Q8MkzVWR9Zg</v>
      </c>
    </row>
    <row r="166" spans="1:3" x14ac:dyDescent="0.35">
      <c r="A166" s="1">
        <f>動画一覧!$A166</f>
        <v>165</v>
      </c>
      <c r="B166" t="str">
        <f>動画一覧!$C166</f>
        <v>カップルYouTuberになるとどうなるのか？【アニメ】【漫画動画】</v>
      </c>
      <c r="C166" t="str">
        <f>動画一覧!I166</f>
        <v>C4eKoIap8DM</v>
      </c>
    </row>
    <row r="167" spans="1:3" x14ac:dyDescent="0.35">
      <c r="A167" s="1">
        <f>動画一覧!$A167</f>
        <v>166</v>
      </c>
      <c r="B167" t="str">
        <f>動画一覧!$C167</f>
        <v>世界から電気が無くなったらどうなるのか？【アニメ】【漫画動画】</v>
      </c>
      <c r="C167" t="str">
        <f>動画一覧!I167</f>
        <v>esNdgbxBWM0</v>
      </c>
    </row>
    <row r="168" spans="1:3" x14ac:dyDescent="0.35">
      <c r="A168" s="1">
        <f>動画一覧!$A168</f>
        <v>167</v>
      </c>
      <c r="B168" t="str">
        <f>動画一覧!$C168</f>
        <v>日常で気づかない犯罪【アニメ】【漫画動画】</v>
      </c>
      <c r="C168" t="str">
        <f>動画一覧!I168</f>
        <v>rnlfwG_XIjM</v>
      </c>
    </row>
    <row r="169" spans="1:3" x14ac:dyDescent="0.35">
      <c r="A169" s="1">
        <f>動画一覧!$A169</f>
        <v>168</v>
      </c>
      <c r="B169" t="str">
        <f>動画一覧!$C169</f>
        <v>惚れ薬を飲むとどうなるのか【アニメ】【漫画動画】</v>
      </c>
      <c r="C169" t="str">
        <f>動画一覧!I169</f>
        <v>JX4hLLGpfVI</v>
      </c>
    </row>
    <row r="170" spans="1:3" x14ac:dyDescent="0.35">
      <c r="A170" s="1">
        <f>動画一覧!$A170</f>
        <v>169</v>
      </c>
      <c r="B170" t="str">
        <f>動画一覧!$C170</f>
        <v>首都直下地震が起きたらどうなるのか【アニメ】【漫画動画】</v>
      </c>
      <c r="C170" t="str">
        <f>動画一覧!I170</f>
        <v>rm--yB87Kto</v>
      </c>
    </row>
    <row r="171" spans="1:3" x14ac:dyDescent="0.35">
      <c r="A171" s="1">
        <f>動画一覧!$A171</f>
        <v>170</v>
      </c>
      <c r="B171" t="str">
        <f>動画一覧!$C171</f>
        <v>YouTuberの老後はどうなるのか？【アニメ】【漫画動画】</v>
      </c>
      <c r="C171" t="str">
        <f>動画一覧!I171</f>
        <v>TUZOUrzT02o</v>
      </c>
    </row>
    <row r="172" spans="1:3" x14ac:dyDescent="0.35">
      <c r="A172" s="1">
        <f>動画一覧!$A172</f>
        <v>171</v>
      </c>
      <c r="B172" t="str">
        <f>動画一覧!$C172</f>
        <v>地球から重力がなくなったらどうなるのか？【アニメ】【漫画動画】</v>
      </c>
      <c r="C172" t="str">
        <f>動画一覧!I172</f>
        <v>1clPQMcjKK8</v>
      </c>
    </row>
    <row r="173" spans="1:3" x14ac:dyDescent="0.35">
      <c r="A173" s="1">
        <f>動画一覧!$A173</f>
        <v>172</v>
      </c>
      <c r="B173" t="str">
        <f>動画一覧!$C173</f>
        <v>地球最後の日に人間は何をするのか？【アニメ】【漫画動画】</v>
      </c>
      <c r="C173" t="str">
        <f>動画一覧!I173</f>
        <v>Fj04AU73aP8</v>
      </c>
    </row>
    <row r="174" spans="1:3" x14ac:dyDescent="0.35">
      <c r="A174" s="1">
        <f>動画一覧!$A174</f>
        <v>173</v>
      </c>
      <c r="B174" t="str">
        <f>動画一覧!$C174</f>
        <v>休んだ方が良いサイン5選【アニメ】【漫画動画】</v>
      </c>
      <c r="C174" t="str">
        <f>動画一覧!I174</f>
        <v>do2YgC21XE8</v>
      </c>
    </row>
    <row r="175" spans="1:3" x14ac:dyDescent="0.35">
      <c r="A175" s="1">
        <f>動画一覧!$A175</f>
        <v>174</v>
      </c>
      <c r="B175" t="str">
        <f>動画一覧!$C175</f>
        <v>動物と話せるようになったらどうなるのか？【アニメ】【漫画動画】</v>
      </c>
      <c r="C175" t="str">
        <f>動画一覧!I175</f>
        <v>b-03JfcFS8o</v>
      </c>
    </row>
    <row r="176" spans="1:3" x14ac:dyDescent="0.35">
      <c r="A176" s="1">
        <f>動画一覧!$A176</f>
        <v>175</v>
      </c>
      <c r="B176" t="str">
        <f>動画一覧!$C176</f>
        <v>【特別編】絶海孤島の刑務所からの脱獄【Plottコラボ】【アニメ】【漫画動画】</v>
      </c>
      <c r="C176" t="str">
        <f>動画一覧!I176</f>
        <v>DjLYzRlXKgE</v>
      </c>
    </row>
    <row r="177" spans="1:3" x14ac:dyDescent="0.35">
      <c r="A177" s="1">
        <f>動画一覧!$A177</f>
        <v>176</v>
      </c>
      <c r="B177" t="str">
        <f>動画一覧!$C177</f>
        <v>太陽が無くなったらどうなるのか？【アニメ】【漫画動画】</v>
      </c>
      <c r="C177" t="str">
        <f>動画一覧!I177</f>
        <v>O6sUmc5OsTQ</v>
      </c>
    </row>
    <row r="178" spans="1:3" x14ac:dyDescent="0.35">
      <c r="A178" s="1">
        <f>動画一覧!$A178</f>
        <v>177</v>
      </c>
      <c r="B178" t="str">
        <f>動画一覧!$C178</f>
        <v>恋愛シミュレーションゲームの世界に入るとどうなるのか？【アニメ】【漫画動画】</v>
      </c>
      <c r="C178" t="str">
        <f>動画一覧!I178</f>
        <v>-j5yJc-QTkQ</v>
      </c>
    </row>
    <row r="179" spans="1:3" x14ac:dyDescent="0.35">
      <c r="A179" s="1">
        <f>動画一覧!$A179</f>
        <v>178</v>
      </c>
      <c r="B179" t="str">
        <f>動画一覧!$C179</f>
        <v>落雷が直撃するとどうなるのか？【アニメ】【漫画動画】</v>
      </c>
      <c r="C179" t="str">
        <f>動画一覧!I179</f>
        <v>EoxA2-K-xs4</v>
      </c>
    </row>
    <row r="180" spans="1:3" x14ac:dyDescent="0.35">
      <c r="A180" s="1">
        <f>動画一覧!$A180</f>
        <v>179</v>
      </c>
      <c r="B180" t="str">
        <f>動画一覧!$C180</f>
        <v>返事を全て「YES」にしたらどうなるのか？【アニメ】【漫画動画】</v>
      </c>
      <c r="C180" t="str">
        <f>動画一覧!I180</f>
        <v>cLqlPRTVa-E</v>
      </c>
    </row>
    <row r="181" spans="1:3" x14ac:dyDescent="0.35">
      <c r="A181" s="1">
        <f>動画一覧!$A181</f>
        <v>180</v>
      </c>
      <c r="B181" t="str">
        <f>動画一覧!$C181</f>
        <v>核ミサイルが日本に落ちたらどうなるのか？【アニメ】【漫画動画】</v>
      </c>
      <c r="C181" t="str">
        <f>動画一覧!I181</f>
        <v>auwGz9hfn-M</v>
      </c>
    </row>
    <row r="182" spans="1:3" x14ac:dyDescent="0.35">
      <c r="A182" s="1">
        <f>動画一覧!$A182</f>
        <v>181</v>
      </c>
      <c r="B182" t="str">
        <f>動画一覧!$C182</f>
        <v>もし人間と動物の立場が逆転したらどうなるのか？【アニメ】【漫画動画】</v>
      </c>
      <c r="C182" t="str">
        <f>動画一覧!I182</f>
        <v>uf48QbgS4Mk</v>
      </c>
    </row>
    <row r="183" spans="1:3" x14ac:dyDescent="0.35">
      <c r="A183" s="1">
        <f>動画一覧!$A183</f>
        <v>182</v>
      </c>
      <c r="B183" t="str">
        <f>動画一覧!$C183</f>
        <v>エナジードリンクを飲み続けるとどうなるのか？【アニメ】【漫画動画】</v>
      </c>
      <c r="C183" t="str">
        <f>動画一覧!I183</f>
        <v>KTdPCXS4w3E</v>
      </c>
    </row>
    <row r="184" spans="1:3" x14ac:dyDescent="0.35">
      <c r="A184" s="1">
        <f>動画一覧!$A184</f>
        <v>183</v>
      </c>
      <c r="B184" t="str">
        <f>動画一覧!$C184</f>
        <v>男女が手錠で繋がれるとどうなるのか？【アニメ】【漫画動画】</v>
      </c>
      <c r="C184" t="str">
        <f>動画一覧!I184</f>
        <v>YwniENAmRO8</v>
      </c>
    </row>
    <row r="185" spans="1:3" x14ac:dyDescent="0.35">
      <c r="A185" s="1">
        <f>動画一覧!$A185</f>
        <v>184</v>
      </c>
      <c r="B185" t="str">
        <f>動画一覧!$C185</f>
        <v>世界に男が1人になったらどうなるのか？【アニメ】【漫画動画】</v>
      </c>
      <c r="C185" t="str">
        <f>動画一覧!I185</f>
        <v>KHstVqsLp_4</v>
      </c>
    </row>
    <row r="186" spans="1:3" x14ac:dyDescent="0.35">
      <c r="A186" s="1">
        <f>動画一覧!$A186</f>
        <v>185</v>
      </c>
      <c r="B186" t="str">
        <f>動画一覧!$C186</f>
        <v>運命の相手の見つけるにはどうしたら良いのか？【アニメ】【漫画動画】</v>
      </c>
      <c r="C186" t="str">
        <f>動画一覧!I186</f>
        <v>Arnx0azNRWo</v>
      </c>
    </row>
    <row r="187" spans="1:3" x14ac:dyDescent="0.35">
      <c r="A187" s="1">
        <f>動画一覧!$A187</f>
        <v>186</v>
      </c>
      <c r="B187" t="str">
        <f>動画一覧!$C187</f>
        <v>もしも恐竜が絶滅しなかったらどうなるのか？【アニメ】【漫画動画】</v>
      </c>
      <c r="C187" t="str">
        <f>動画一覧!I187</f>
        <v>zgnPy7riJPA</v>
      </c>
    </row>
    <row r="188" spans="1:3" x14ac:dyDescent="0.35">
      <c r="A188" s="1">
        <f>動画一覧!$A188</f>
        <v>187</v>
      </c>
      <c r="B188" t="str">
        <f>動画一覧!$C188</f>
        <v>幼児化するとどうなるのか？【アニメ】【漫画動画】</v>
      </c>
      <c r="C188" t="str">
        <f>動画一覧!I188</f>
        <v>DxQsZt63qP4</v>
      </c>
    </row>
    <row r="189" spans="1:3" x14ac:dyDescent="0.35">
      <c r="A189" s="1">
        <f>動画一覧!$A189</f>
        <v>188</v>
      </c>
      <c r="B189" t="str">
        <f>動画一覧!$C189</f>
        <v>魔法のランプを拾うとどうなるのか？【アニメ】【漫画動画】</v>
      </c>
      <c r="C189" t="str">
        <f>動画一覧!I189</f>
        <v>-1tdx_4vx_k</v>
      </c>
    </row>
    <row r="190" spans="1:3" x14ac:dyDescent="0.35">
      <c r="A190" s="1">
        <f>動画一覧!$A190</f>
        <v>189</v>
      </c>
      <c r="B190" t="str">
        <f>動画一覧!$C190</f>
        <v>10日間寝ないとどうなるのか？【アニメ】【漫画動画】</v>
      </c>
      <c r="C190" t="str">
        <f>動画一覧!I190</f>
        <v>Ii-AIZL59hk</v>
      </c>
    </row>
    <row r="191" spans="1:3" x14ac:dyDescent="0.35">
      <c r="A191" s="1">
        <f>動画一覧!$A191</f>
        <v>190</v>
      </c>
      <c r="B191" t="str">
        <f>動画一覧!$C191</f>
        <v>【祝】全力回避フラグちゃん１周年記念動画【アニメ】【漫画動画】</v>
      </c>
      <c r="C191" t="str">
        <f>動画一覧!I191</f>
        <v>hj-vxeoacWE</v>
      </c>
    </row>
    <row r="192" spans="1:3" x14ac:dyDescent="0.35">
      <c r="A192" s="1">
        <f>動画一覧!$A192</f>
        <v>191</v>
      </c>
      <c r="B192" t="str">
        <f>動画一覧!$C192</f>
        <v>動物に育てられるとどうなるのか？【アニメ】【漫画動画】</v>
      </c>
      <c r="C192" t="str">
        <f>動画一覧!I192</f>
        <v>ttaeZOLJmAk</v>
      </c>
    </row>
    <row r="193" spans="1:3" x14ac:dyDescent="0.35">
      <c r="A193" s="1">
        <f>動画一覧!$A193</f>
        <v>192</v>
      </c>
      <c r="B193" t="str">
        <f>動画一覧!$C193</f>
        <v>1ヶ月お風呂に入らないとどうなるのか？【アニメ】【漫画動画】</v>
      </c>
      <c r="C193" t="str">
        <f>動画一覧!I193</f>
        <v>d6fIWXNJLs8</v>
      </c>
    </row>
    <row r="194" spans="1:3" x14ac:dyDescent="0.35">
      <c r="A194" s="1">
        <f>動画一覧!$A194</f>
        <v>193</v>
      </c>
      <c r="B194" t="str">
        <f>動画一覧!$C194</f>
        <v>歴史上最も美しい女性は誰なのか？【アニメ】【漫画動画】</v>
      </c>
      <c r="C194" t="str">
        <f>動画一覧!I194</f>
        <v>yFm68hvyuMs</v>
      </c>
    </row>
    <row r="195" spans="1:3" x14ac:dyDescent="0.35">
      <c r="A195" s="1">
        <f>動画一覧!$A195</f>
        <v>194</v>
      </c>
      <c r="B195" t="str">
        <f>動画一覧!$C195</f>
        <v>酸素が5秒間なくなったらどうなるのか？【アニメ】【漫画動画】</v>
      </c>
      <c r="C195" t="str">
        <f>動画一覧!I195</f>
        <v>pGfBEVcrafA</v>
      </c>
    </row>
    <row r="196" spans="1:3" x14ac:dyDescent="0.35">
      <c r="A196" s="1">
        <f>動画一覧!$A196</f>
        <v>195</v>
      </c>
      <c r="B196" t="str">
        <f>動画一覧!$C196</f>
        <v>パチンコ依存症になるとどうなるのか？【アニメ】【漫画動画】</v>
      </c>
      <c r="C196" t="str">
        <f>動画一覧!I196</f>
        <v>aDQw9COV0tk</v>
      </c>
    </row>
    <row r="197" spans="1:3" x14ac:dyDescent="0.35">
      <c r="A197" s="1">
        <f>動画一覧!$A197</f>
        <v>196</v>
      </c>
      <c r="B197" t="str">
        <f>動画一覧!$C197</f>
        <v>【ストーリー編】第5話「損な役回り」【アニメ】【漫画動画】</v>
      </c>
      <c r="C197" t="str">
        <f>動画一覧!I197</f>
        <v>0fI_ZVBaYhQ</v>
      </c>
    </row>
    <row r="198" spans="1:3" x14ac:dyDescent="0.35">
      <c r="A198" s="1">
        <f>動画一覧!$A198</f>
        <v>197</v>
      </c>
      <c r="B198" t="str">
        <f>動画一覧!$C198</f>
        <v>人気作家の担当編集になるとどうなるのか？【アニメ】【漫画動画】</v>
      </c>
      <c r="C198" t="str">
        <f>動画一覧!I198</f>
        <v>5TFUiGEOYPc</v>
      </c>
    </row>
    <row r="199" spans="1:3" x14ac:dyDescent="0.35">
      <c r="A199" s="1">
        <f>動画一覧!$A199</f>
        <v>198</v>
      </c>
      <c r="B199" t="str">
        <f>動画一覧!$C199</f>
        <v>10年後確実に起きること【アニメ】【漫画動画】</v>
      </c>
      <c r="C199" t="str">
        <f>動画一覧!I199</f>
        <v>DTdTmQuhqS0</v>
      </c>
    </row>
    <row r="200" spans="1:3" x14ac:dyDescent="0.35">
      <c r="A200" s="1">
        <f>動画一覧!$A200</f>
        <v>199</v>
      </c>
      <c r="B200" t="str">
        <f>動画一覧!$C200</f>
        <v>巨人になるとどうなるのか？【アニメ】【漫画動画】</v>
      </c>
      <c r="C200" t="str">
        <f>動画一覧!I200</f>
        <v>qiJw5pODksY</v>
      </c>
    </row>
    <row r="201" spans="1:3" x14ac:dyDescent="0.35">
      <c r="A201" s="1">
        <f>動画一覧!$A201</f>
        <v>200</v>
      </c>
      <c r="B201" t="str">
        <f>動画一覧!$C201</f>
        <v>完全無音の部屋「無響室」に閉じ込められるとどうなるのか？【アニメ】【漫画動画】</v>
      </c>
      <c r="C201" t="str">
        <f>動画一覧!I201</f>
        <v>Fdh8aDnTGdk</v>
      </c>
    </row>
    <row r="202" spans="1:3" x14ac:dyDescent="0.35">
      <c r="A202" s="1">
        <f>動画一覧!$A202</f>
        <v>201</v>
      </c>
      <c r="B202" t="str">
        <f>動画一覧!$C202</f>
        <v>体の一部が入れ替わるとどうなるのか？【アニメ】【漫画動画】</v>
      </c>
      <c r="C202" t="str">
        <f>動画一覧!I202</f>
        <v>8ZlnZblqTpw</v>
      </c>
    </row>
    <row r="203" spans="1:3" x14ac:dyDescent="0.35">
      <c r="A203" s="1">
        <f>動画一覧!$A203</f>
        <v>202</v>
      </c>
      <c r="B203" t="str">
        <f>動画一覧!$C203</f>
        <v>透明人間になったらどうなるのか？【アニメ】【漫画動画】</v>
      </c>
      <c r="C203" t="str">
        <f>動画一覧!I203</f>
        <v>wYPSjGd51q8</v>
      </c>
    </row>
    <row r="204" spans="1:3" x14ac:dyDescent="0.35">
      <c r="A204" s="1">
        <f>動画一覧!$A204</f>
        <v>203</v>
      </c>
      <c r="B204" t="str">
        <f>動画一覧!$C204</f>
        <v>治験バイトをするとどうなるのか？【アニメ】【漫画動画】</v>
      </c>
      <c r="C204" t="str">
        <f>動画一覧!I204</f>
        <v>xJZn21pJIic</v>
      </c>
    </row>
    <row r="205" spans="1:3" x14ac:dyDescent="0.35">
      <c r="A205" s="1">
        <f>動画一覧!$A205</f>
        <v>204</v>
      </c>
      <c r="B205" t="str">
        <f>動画一覧!$C205</f>
        <v>特殊清掃員になるとどうなるのか？【アニメ】【漫画動画】</v>
      </c>
      <c r="C205" t="str">
        <f>動画一覧!I205</f>
        <v>tMh_5f_o6BI</v>
      </c>
    </row>
    <row r="206" spans="1:3" x14ac:dyDescent="0.35">
      <c r="A206" s="1">
        <f>動画一覧!$A206</f>
        <v>205</v>
      </c>
      <c r="B206" t="str">
        <f>動画一覧!$C206</f>
        <v>感覚が100倍になるとどうなるのか？【アニメ】【漫画動画】</v>
      </c>
      <c r="C206" t="str">
        <f>動画一覧!I206</f>
        <v>wNyOP8wRCcE</v>
      </c>
    </row>
    <row r="207" spans="1:3" x14ac:dyDescent="0.35">
      <c r="A207" s="1">
        <f>動画一覧!$A207</f>
        <v>206</v>
      </c>
      <c r="B207" t="str">
        <f>動画一覧!$C207</f>
        <v>ホームレスになるとどうなるのか【アニメ】【漫画動画】</v>
      </c>
      <c r="C207" t="str">
        <f>動画一覧!I207</f>
        <v>2r4YEhkyY9Y</v>
      </c>
    </row>
    <row r="208" spans="1:3" x14ac:dyDescent="0.35">
      <c r="A208" s="1">
        <f>動画一覧!$A208</f>
        <v>207</v>
      </c>
      <c r="B208" t="str">
        <f>動画一覧!$C208</f>
        <v>1年中コンタクトを付けっぱなしにするとどうなるのか？【アニメ】【漫画動画】</v>
      </c>
      <c r="C208" t="str">
        <f>動画一覧!I208</f>
        <v>ZfnSLO1NNMU</v>
      </c>
    </row>
    <row r="209" spans="1:3" x14ac:dyDescent="0.35">
      <c r="A209" s="1">
        <f>動画一覧!$A209</f>
        <v>208</v>
      </c>
      <c r="B209" t="str">
        <f>動画一覧!$C209</f>
        <v>デスゲームに参加するとどうなるのか？【アニメ】【漫画動画】</v>
      </c>
      <c r="C209" t="str">
        <f>動画一覧!I209</f>
        <v>mlFDrt5-bO8</v>
      </c>
    </row>
    <row r="210" spans="1:3" x14ac:dyDescent="0.35">
      <c r="A210" s="1">
        <f>動画一覧!$A210</f>
        <v>209</v>
      </c>
      <c r="B210" t="str">
        <f>動画一覧!$C210</f>
        <v>好感度が数値で見えたらどうなるのか【アニメ】【漫画動画】</v>
      </c>
      <c r="C210" t="str">
        <f>動画一覧!I210</f>
        <v>hjipkumuHK8</v>
      </c>
    </row>
    <row r="211" spans="1:3" x14ac:dyDescent="0.35">
      <c r="A211" s="1">
        <f>動画一覧!$A211</f>
        <v>210</v>
      </c>
      <c r="B211" t="str">
        <f>動画一覧!$C211</f>
        <v>1ヶ月断食するとどうなるのか？【アニメ】【漫画動画】</v>
      </c>
      <c r="C211" t="str">
        <f>動画一覧!I211</f>
        <v>3bCg2YRtKE0</v>
      </c>
    </row>
    <row r="212" spans="1:3" x14ac:dyDescent="0.35">
      <c r="A212" s="1">
        <f>動画一覧!$A212</f>
        <v>211</v>
      </c>
      <c r="B212" t="str">
        <f>動画一覧!$C212</f>
        <v>どこでもドアに入るとどうなるのか？【アニメ】【漫画動画】</v>
      </c>
      <c r="C212" t="str">
        <f>動画一覧!I212</f>
        <v>7v6WiX1hAys</v>
      </c>
    </row>
    <row r="213" spans="1:3" x14ac:dyDescent="0.35">
      <c r="A213" s="1">
        <f>動画一覧!$A213</f>
        <v>212</v>
      </c>
      <c r="B213" t="str">
        <f>動画一覧!$C213</f>
        <v>男女がエレベーターに閉じ込められるとどうなるのか【アニメ】【漫画動画】</v>
      </c>
      <c r="C213" t="str">
        <f>動画一覧!I213</f>
        <v>M7XSYYnjEgY</v>
      </c>
    </row>
    <row r="214" spans="1:3" x14ac:dyDescent="0.35">
      <c r="A214" s="1">
        <f>動画一覧!$A214</f>
        <v>213</v>
      </c>
      <c r="B214" t="str">
        <f>動画一覧!$C214</f>
        <v>胸が大きくなるとどうなるのか？【アニメ】【漫画動画】</v>
      </c>
      <c r="C214" t="str">
        <f>動画一覧!I214</f>
        <v>KDG_8ClK_jA</v>
      </c>
    </row>
    <row r="215" spans="1:3" x14ac:dyDescent="0.35">
      <c r="A215" s="1">
        <f>動画一覧!$A215</f>
        <v>214</v>
      </c>
      <c r="B215" t="str">
        <f>動画一覧!$C215</f>
        <v>少年院に入るとどうなるのか？【アニメ】【漫画動画】</v>
      </c>
      <c r="C215" t="str">
        <f>動画一覧!I215</f>
        <v>NPQ9W4hWEBI</v>
      </c>
    </row>
    <row r="216" spans="1:3" x14ac:dyDescent="0.35">
      <c r="A216" s="1">
        <f>動画一覧!$A216</f>
        <v>215</v>
      </c>
      <c r="B216" t="str">
        <f>動画一覧!$C216</f>
        <v>死亡フラグの1DAYルーティン【アニメ】【漫画動画】</v>
      </c>
      <c r="C216" t="str">
        <f>動画一覧!I216</f>
        <v>HbGDXA9ElGg</v>
      </c>
    </row>
    <row r="217" spans="1:3" x14ac:dyDescent="0.35">
      <c r="A217" s="1">
        <f>動画一覧!$A217</f>
        <v>216</v>
      </c>
      <c r="B217" t="str">
        <f>動画一覧!$C217</f>
        <v>【クリスマス】サンタさんの代わりにプレゼントを配るとどうなるのか？【アニメ】【漫画動画】</v>
      </c>
      <c r="C217" t="str">
        <f>動画一覧!I217</f>
        <v>OYrGXIoveYk</v>
      </c>
    </row>
    <row r="218" spans="1:3" x14ac:dyDescent="0.35">
      <c r="A218" s="1">
        <f>動画一覧!$A218</f>
        <v>217</v>
      </c>
      <c r="B218" t="str">
        <f>動画一覧!$C218</f>
        <v>【特別編】登録者争奪バトル#03「大混戦」【Plottコラボ】【アニメ】</v>
      </c>
      <c r="C218" t="str">
        <f>動画一覧!I218</f>
        <v>j_b7quWBJ70</v>
      </c>
    </row>
    <row r="219" spans="1:3" x14ac:dyDescent="0.35">
      <c r="A219" s="1">
        <f>動画一覧!$A219</f>
        <v>218</v>
      </c>
      <c r="B219" t="str">
        <f>動画一覧!$C219</f>
        <v>恋愛リアリティ番組に出るとどうなるのか？【アニメ】【漫画動画】</v>
      </c>
      <c r="C219" t="str">
        <f>動画一覧!I219</f>
        <v>R_rIao2F704</v>
      </c>
    </row>
    <row r="220" spans="1:3" x14ac:dyDescent="0.35">
      <c r="A220" s="1">
        <f>動画一覧!$A220</f>
        <v>219</v>
      </c>
      <c r="B220" t="str">
        <f>動画一覧!$C220</f>
        <v>光の速度で移動するとどうなるのか？【アニメ】【漫画動画】</v>
      </c>
      <c r="C220" t="str">
        <f>動画一覧!I220</f>
        <v>AF0yQa0eXug</v>
      </c>
    </row>
    <row r="221" spans="1:3" x14ac:dyDescent="0.35">
      <c r="A221" s="1">
        <f>動画一覧!$A221</f>
        <v>220</v>
      </c>
      <c r="B221" t="str">
        <f>動画一覧!$C221</f>
        <v>【10分(未満)で分かる】全力回避フラグちゃん！総集編2020【アニメ】【漫画動画】</v>
      </c>
      <c r="C221" t="str">
        <f>動画一覧!I221</f>
        <v>9qhm42riP9g</v>
      </c>
    </row>
    <row r="222" spans="1:3" x14ac:dyDescent="0.35">
      <c r="A222" s="1">
        <f>動画一覧!$A222</f>
        <v>221</v>
      </c>
      <c r="B222">
        <f>動画一覧!$C222</f>
        <v>0</v>
      </c>
      <c r="C222">
        <f>動画一覧!I222</f>
        <v>0</v>
      </c>
    </row>
    <row r="223" spans="1:3" x14ac:dyDescent="0.35">
      <c r="A223" s="1">
        <f>動画一覧!$A223</f>
        <v>222</v>
      </c>
      <c r="B223">
        <f>動画一覧!$C223</f>
        <v>0</v>
      </c>
      <c r="C223">
        <f>動画一覧!I223</f>
        <v>0</v>
      </c>
    </row>
    <row r="224" spans="1:3" x14ac:dyDescent="0.35">
      <c r="A224" s="1">
        <f>動画一覧!$A224</f>
        <v>223</v>
      </c>
      <c r="B224">
        <f>動画一覧!$C224</f>
        <v>0</v>
      </c>
      <c r="C224">
        <f>動画一覧!I224</f>
        <v>0</v>
      </c>
    </row>
    <row r="225" spans="1:3" x14ac:dyDescent="0.35">
      <c r="A225" s="1">
        <f>動画一覧!$A225</f>
        <v>224</v>
      </c>
      <c r="B225">
        <f>動画一覧!$C225</f>
        <v>0</v>
      </c>
      <c r="C225">
        <f>動画一覧!I225</f>
        <v>0</v>
      </c>
    </row>
    <row r="226" spans="1:3" x14ac:dyDescent="0.35">
      <c r="A226" s="1">
        <f>動画一覧!$A226</f>
        <v>225</v>
      </c>
      <c r="B226">
        <f>動画一覧!$C226</f>
        <v>0</v>
      </c>
      <c r="C226">
        <f>動画一覧!I226</f>
        <v>0</v>
      </c>
    </row>
    <row r="227" spans="1:3" x14ac:dyDescent="0.35">
      <c r="A227" s="1">
        <f>動画一覧!$A227</f>
        <v>226</v>
      </c>
      <c r="B227">
        <f>動画一覧!$C227</f>
        <v>0</v>
      </c>
      <c r="C227">
        <f>動画一覧!I227</f>
        <v>0</v>
      </c>
    </row>
    <row r="228" spans="1:3" x14ac:dyDescent="0.35">
      <c r="A228" s="1">
        <f>動画一覧!$A228</f>
        <v>227</v>
      </c>
      <c r="B228">
        <f>動画一覧!$C228</f>
        <v>0</v>
      </c>
      <c r="C228">
        <f>動画一覧!I228</f>
        <v>0</v>
      </c>
    </row>
    <row r="229" spans="1:3" x14ac:dyDescent="0.35">
      <c r="A229" s="1">
        <f>動画一覧!$A229</f>
        <v>228</v>
      </c>
      <c r="B229">
        <f>動画一覧!$C229</f>
        <v>0</v>
      </c>
      <c r="C229">
        <f>動画一覧!I229</f>
        <v>0</v>
      </c>
    </row>
    <row r="230" spans="1:3" x14ac:dyDescent="0.35">
      <c r="A230" s="1">
        <f>動画一覧!$A230</f>
        <v>229</v>
      </c>
      <c r="B230">
        <f>動画一覧!$C230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動画一覧</vt:lpstr>
      <vt:lpstr>カラム名説明</vt:lpstr>
      <vt:lpstr>集計</vt:lpstr>
      <vt:lpstr>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梅村勇貴</dc:creator>
  <cp:lastModifiedBy>梅村 勇貴</cp:lastModifiedBy>
  <dcterms:created xsi:type="dcterms:W3CDTF">2015-06-05T18:19:34Z</dcterms:created>
  <dcterms:modified xsi:type="dcterms:W3CDTF">2020-12-30T09:28:37Z</dcterms:modified>
</cp:coreProperties>
</file>