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g Cohen\Desktop\github\Electronics_II\Presentación\"/>
    </mc:Choice>
  </mc:AlternateContent>
  <bookViews>
    <workbookView xWindow="0" yWindow="0" windowWidth="20400" windowHeight="7755"/>
  </bookViews>
  <sheets>
    <sheet name="Hoja1" sheetId="1" r:id="rId1"/>
  </sheets>
  <definedNames>
    <definedName name="solver_adj" localSheetId="0" hidden="1">Hoja1!$B$4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Hoja1!$B$2:$B$5</definedName>
    <definedName name="solver_lhs2" localSheetId="0" hidden="1">Hoja1!$B$2:$B$5</definedName>
    <definedName name="solver_lhs3" localSheetId="0" hidden="1">Hoja1!$B$6</definedName>
    <definedName name="solver_lhs4" localSheetId="0" hidden="1">Hoja1!$B$6</definedName>
    <definedName name="solver_lhs5" localSheetId="0" hidden="1">Hoja1!$B$6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1000000</definedName>
    <definedName name="solver_rhs2" localSheetId="0" hidden="1">1000</definedName>
    <definedName name="solver_rhs3" localSheetId="0" hidden="1">Hoja1!$B$7</definedName>
    <definedName name="solver_rhs4" localSheetId="0" hidden="1">Hoja1!$B$7</definedName>
    <definedName name="solver_rhs5" localSheetId="0" hidden="1">Hoja1!$B$7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<sst xmlns="http://schemas.openxmlformats.org/spreadsheetml/2006/main" count="13" uniqueCount="9">
  <si>
    <t>R1</t>
  </si>
  <si>
    <t>R2</t>
  </si>
  <si>
    <t>R3</t>
  </si>
  <si>
    <t>R4</t>
  </si>
  <si>
    <t>adimensional</t>
  </si>
  <si>
    <t>Ohms</t>
  </si>
  <si>
    <t>Gcalc</t>
  </si>
  <si>
    <t>Gdeseada</t>
  </si>
  <si>
    <t>Estabilidad del circuito inversor - Filmina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</si>
</sst>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2" sqref="A2"/>
    </sheetView>
  </sheetViews>
  <sheetFormatPr baseColWidth="10" defaultRowHeight="15" x14ac:dyDescent="0.25"/>
  <cols>
    <col min="1" max="1" width="9.85546875" customWidth="1"/>
    <col min="2" max="2" width="9.28515625" customWidth="1"/>
    <col min="3" max="3" width="13" bestFit="1" customWidth="1"/>
  </cols>
  <sheetData>
    <row r="1" spans="1:3" x14ac:dyDescent="0.25">
      <c r="A1" s="2" t="s">
        <v>8</v>
      </c>
    </row>
    <row r="2" spans="1:3" x14ac:dyDescent="0.25">
      <c r="A2" s="2" t="s">
        <v>0</v>
      </c>
      <c r="B2" s="1">
        <v>1000000</v>
      </c>
      <c r="C2" s="2" t="s">
        <v>5</v>
      </c>
    </row>
    <row r="3" spans="1:3" x14ac:dyDescent="0.25">
      <c r="A3" s="2" t="s">
        <v>1</v>
      </c>
      <c r="B3" s="1">
        <v>1000000</v>
      </c>
      <c r="C3" s="2" t="s">
        <v>5</v>
      </c>
    </row>
    <row r="4" spans="1:3" x14ac:dyDescent="0.25">
      <c r="A4" s="2" t="s">
        <v>2</v>
      </c>
      <c r="B4" s="1">
        <v>10299.986890484977</v>
      </c>
      <c r="C4" s="2" t="s">
        <v>5</v>
      </c>
    </row>
    <row r="5" spans="1:3" x14ac:dyDescent="0.25">
      <c r="A5" s="2" t="s">
        <v>3</v>
      </c>
      <c r="B5" s="1">
        <v>1000000</v>
      </c>
      <c r="C5" s="2" t="s">
        <v>5</v>
      </c>
    </row>
    <row r="6" spans="1:3" x14ac:dyDescent="0.25">
      <c r="A6" s="2" t="s">
        <v>7</v>
      </c>
      <c r="B6" s="1">
        <v>-100</v>
      </c>
      <c r="C6" s="2" t="s">
        <v>4</v>
      </c>
    </row>
    <row r="7" spans="1:3" x14ac:dyDescent="0.25">
      <c r="A7" s="2" t="s">
        <v>6</v>
      </c>
      <c r="B7" s="1">
        <f>-(B3/B2)*(1 + B5/B3 + B5/B4)</f>
        <v>-99.087502210686282</v>
      </c>
      <c r="C7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Portillo</dc:creator>
  <cp:lastModifiedBy>Ing. Portillo</cp:lastModifiedBy>
  <dcterms:created xsi:type="dcterms:W3CDTF">2020-01-20T03:57:07Z</dcterms:created>
  <dcterms:modified xsi:type="dcterms:W3CDTF">2020-01-20T04:18:02Z</dcterms:modified>
</cp:coreProperties>
</file>