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_d\Desktop\"/>
    </mc:Choice>
  </mc:AlternateContent>
  <xr:revisionPtr revIDLastSave="0" documentId="13_ncr:1_{23A03E53-B406-4C6D-9D2C-E50B21334BF5}" xr6:coauthVersionLast="47" xr6:coauthVersionMax="47" xr10:uidLastSave="{00000000-0000-0000-0000-000000000000}"/>
  <bookViews>
    <workbookView xWindow="30" yWindow="300" windowWidth="28770" windowHeight="15300" xr2:uid="{D6B59BE6-EC85-49FA-B51A-B6DC609D821F}"/>
  </bookViews>
  <sheets>
    <sheet name="day03" sheetId="2" r:id="rId1"/>
    <sheet name="Sheet1" sheetId="1" r:id="rId2"/>
  </sheets>
  <definedNames>
    <definedName name="ExternalData_1" localSheetId="0" hidden="1">'day03'!$A$2:$L$1002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15" i="2" l="1"/>
  <c r="A1" i="2"/>
  <c r="C1" i="2"/>
  <c r="D1" i="2"/>
  <c r="E1" i="2"/>
  <c r="F1" i="2"/>
  <c r="G1" i="2"/>
  <c r="H1" i="2"/>
  <c r="I1" i="2"/>
  <c r="J1" i="2"/>
  <c r="K1" i="2"/>
  <c r="L1" i="2"/>
  <c r="B1" i="2"/>
  <c r="N1008" i="2"/>
  <c r="B1003" i="2"/>
  <c r="C1003" i="2"/>
  <c r="D1003" i="2"/>
  <c r="E1003" i="2"/>
  <c r="F1003" i="2"/>
  <c r="G1003" i="2"/>
  <c r="H1003" i="2"/>
  <c r="I1003" i="2"/>
  <c r="J1003" i="2"/>
  <c r="K1003" i="2"/>
  <c r="L1003" i="2"/>
  <c r="A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957E9-2FAD-4612-A0CB-6FA2D2E455E8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</connections>
</file>

<file path=xl/sharedStrings.xml><?xml version="1.0" encoding="utf-8"?>
<sst xmlns="http://schemas.openxmlformats.org/spreadsheetml/2006/main" count="18" uniqueCount="15">
  <si>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</si>
  <si>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</si>
  <si>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</si>
  <si>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</si>
  <si>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</si>
  <si>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</si>
  <si>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</si>
  <si>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</si>
  <si>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</si>
  <si>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</si>
  <si>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</si>
  <si>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</si>
  <si>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=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</si>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</sst>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double">
        <color theme="9"/>
      </top>
      <bottom style="thin">
        <color theme="9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0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15809D-3670-4A2E-9ACB-7DAE275C8D3F}" autoFormatId="16" applyNumberFormats="0" applyBorderFormats="0" applyFontFormats="0" applyPatternFormats="0" applyAlignmentFormats="0" applyWidthHeightFormats="0">
  <queryTableRefresh nextId="14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1"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4D985-218A-4EEC-AFAF-E02F081FFEE8}" name="_day03" displayName="_day03" ref="A2:L1003" tableType="queryTable" totalsRowCount="1">
  <autoFilter ref="A2:L1002" xr:uid="{90D4D985-218A-4EEC-AFAF-E02F081FFEE8}">
    <filterColumn colId="0">
      <filters>
        <filter val="1"/>
      </filters>
    </filterColumn>
    <filterColumn colId="1">
      <filters>
        <filter val="1"/>
      </filters>
    </filterColumn>
    <filterColumn colId="2">
      <filters>
        <filter val="1"/>
      </filters>
    </filterColumn>
    <filterColumn colId="3">
      <filters>
        <filter val="0"/>
      </filters>
    </filterColumn>
    <filterColumn colId="4">
      <filters>
        <filter val="0"/>
      </filters>
    </filterColumn>
    <filterColumn colId="5">
      <filters>
        <filter val="0"/>
      </filters>
    </filterColumn>
    <filterColumn colId="6">
      <filters>
        <filter val="1"/>
      </filters>
    </filterColumn>
    <filterColumn colId="7">
      <filters>
        <filter val="0"/>
      </filters>
    </filterColumn>
    <filterColumn colId="8">
      <filters>
        <filter val="0"/>
      </filters>
    </filterColumn>
  </autoFilter>
  <tableColumns count="12">
    <tableColumn id="1" xr3:uid="{02AD50EE-7C00-4EF0-955D-06F19CCF2AC5}" uniqueName="1" name="Column1" totalsRowFunction="custom" queryTableFieldId="1">
      <totalsRowFormula>AVERAGE(_day03[Column1])</totalsRowFormula>
    </tableColumn>
    <tableColumn id="2" xr3:uid="{9E77589A-F5B4-4447-9497-91C227B27931}" uniqueName="2" name="Column2" totalsRowFunction="custom" queryTableFieldId="2">
      <totalsRowFormula>AVERAGE(_day03[Column2])</totalsRowFormula>
    </tableColumn>
    <tableColumn id="3" xr3:uid="{D0B8D3E6-9EA5-4B66-95E0-0E91611CCBDB}" uniqueName="3" name="Column3" totalsRowFunction="custom" queryTableFieldId="3">
      <totalsRowFormula>AVERAGE(_day03[Column3])</totalsRowFormula>
    </tableColumn>
    <tableColumn id="4" xr3:uid="{599FC152-6252-4814-8A80-60D30A9592FD}" uniqueName="4" name="Column4" totalsRowFunction="custom" queryTableFieldId="4">
      <totalsRowFormula>AVERAGE(_day03[Column4])</totalsRowFormula>
    </tableColumn>
    <tableColumn id="5" xr3:uid="{64E1E86C-68CA-466F-AF2B-771DB8FF6490}" uniqueName="5" name="Column5" totalsRowFunction="custom" queryTableFieldId="5">
      <totalsRowFormula>AVERAGE(_day03[Column5])</totalsRowFormula>
    </tableColumn>
    <tableColumn id="6" xr3:uid="{3815205D-BA87-40DA-A68A-D5E45E907721}" uniqueName="6" name="Column6" totalsRowFunction="custom" queryTableFieldId="6">
      <totalsRowFormula>AVERAGE(_day03[Column6])</totalsRowFormula>
    </tableColumn>
    <tableColumn id="7" xr3:uid="{FE0ECC6A-67EE-408C-9E8B-D9ADF49EA665}" uniqueName="7" name="Column7" totalsRowFunction="custom" queryTableFieldId="7">
      <totalsRowFormula>AVERAGE(_day03[Column7])</totalsRowFormula>
    </tableColumn>
    <tableColumn id="8" xr3:uid="{EA2E9A07-55E6-4015-B4B7-D48DFCC3297E}" uniqueName="8" name="Column8" totalsRowFunction="custom" queryTableFieldId="8">
      <totalsRowFormula>AVERAGE(_day03[Column8])</totalsRowFormula>
    </tableColumn>
    <tableColumn id="9" xr3:uid="{5EC2D866-C41F-413A-8722-BF397E8E958D}" uniqueName="9" name="Column9" totalsRowFunction="custom" queryTableFieldId="9">
      <totalsRowFormula>AVERAGE(_day03[Column9])</totalsRowFormula>
    </tableColumn>
    <tableColumn id="10" xr3:uid="{7804B964-DD46-47C5-9A22-52F9F883D044}" uniqueName="10" name="Column10" totalsRowFunction="custom" queryTableFieldId="10">
      <totalsRowFormula>AVERAGE(_day03[Column10])</totalsRowFormula>
    </tableColumn>
    <tableColumn id="11" xr3:uid="{7B60F78E-7BDA-43CA-A276-5C25A9DAD341}" uniqueName="11" name="Column11" totalsRowFunction="custom" queryTableFieldId="11">
      <totalsRowFormula>AVERAGE(_day03[Column11])</totalsRowFormula>
    </tableColumn>
    <tableColumn id="12" xr3:uid="{38829898-D1AE-4B78-9AB2-D885D45AB639}" uniqueName="12" name="Column12" totalsRowFunction="custom" queryTableFieldId="12">
      <totalsRowFormula>AVERAGE(_day03[Column12])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493A-B7D0-4A42-99F2-E027A9D06A8B}">
  <dimension ref="A1:N1015"/>
  <sheetViews>
    <sheetView tabSelected="1" workbookViewId="0">
      <selection activeCell="Q1008" sqref="Q1008"/>
    </sheetView>
  </sheetViews>
  <sheetFormatPr defaultRowHeight="15" x14ac:dyDescent="0.25"/>
  <cols>
    <col min="1" max="9" width="11.140625" bestFit="1" customWidth="1"/>
    <col min="10" max="13" width="12.140625" bestFit="1" customWidth="1"/>
  </cols>
  <sheetData>
    <row r="1" spans="1:12" ht="15.75" thickTop="1" x14ac:dyDescent="0.25">
      <c r="A1" s="4">
        <f>SUBTOTAL(1,_day03[Column1])</f>
        <v>1</v>
      </c>
      <c r="B1" s="5">
        <f>SUBTOTAL(1,_day03[Column2])</f>
        <v>1</v>
      </c>
      <c r="C1" s="5">
        <f>SUBTOTAL(1,_day03[Column3])</f>
        <v>1</v>
      </c>
      <c r="D1" s="5">
        <f>SUBTOTAL(1,_day03[Column4])</f>
        <v>0</v>
      </c>
      <c r="E1" s="5">
        <f>SUBTOTAL(1,_day03[Column5])</f>
        <v>0</v>
      </c>
      <c r="F1" s="5">
        <f>SUBTOTAL(1,_day03[Column6])</f>
        <v>0</v>
      </c>
      <c r="G1" s="5">
        <f>SUBTOTAL(1,_day03[Column7])</f>
        <v>1</v>
      </c>
      <c r="H1" s="5">
        <f>SUBTOTAL(1,_day03[Column8])</f>
        <v>0</v>
      </c>
      <c r="I1" s="5">
        <f>SUBTOTAL(1,_day03[Column9])</f>
        <v>0</v>
      </c>
      <c r="J1" s="5">
        <f>SUBTOTAL(1,_day03[Column10])</f>
        <v>1</v>
      </c>
      <c r="K1" s="5">
        <f>SUBTOTAL(1,_day03[Column11])</f>
        <v>0</v>
      </c>
      <c r="L1" s="5">
        <f>SUBTOTAL(1,_day03[Column12])</f>
        <v>1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idden="1" x14ac:dyDescent="0.25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</row>
    <row r="4" spans="1:12" hidden="1" x14ac:dyDescent="0.25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</row>
    <row r="5" spans="1:12" hidden="1" x14ac:dyDescent="0.25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hidden="1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</row>
    <row r="7" spans="1:12" hidden="1" x14ac:dyDescent="0.25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hidden="1" x14ac:dyDescent="0.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 spans="1:12" hidden="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hidden="1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</row>
    <row r="11" spans="1:12" hidden="1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</row>
    <row r="12" spans="1:12" hidden="1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 hidden="1" x14ac:dyDescent="0.25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</row>
    <row r="14" spans="1:12" hidden="1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</row>
    <row r="15" spans="1:12" hidden="1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hidden="1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</row>
    <row r="17" spans="1:12" hidden="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idden="1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</row>
    <row r="19" spans="1:12" hidden="1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</row>
    <row r="20" spans="1:12" hidden="1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</row>
    <row r="21" spans="1:12" hidden="1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</row>
    <row r="22" spans="1:12" hidden="1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</row>
    <row r="23" spans="1:12" hidden="1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</row>
    <row r="24" spans="1:12" hidden="1" x14ac:dyDescent="0.25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</row>
    <row r="25" spans="1:12" hidden="1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</row>
    <row r="26" spans="1:12" hidden="1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</row>
    <row r="27" spans="1:12" hidden="1" x14ac:dyDescent="0.2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</row>
    <row r="28" spans="1:12" hidden="1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</row>
    <row r="29" spans="1:12" hidden="1" x14ac:dyDescent="0.25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</row>
    <row r="30" spans="1:12" hidden="1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</row>
    <row r="31" spans="1:12" hidden="1" x14ac:dyDescent="0.25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</row>
    <row r="32" spans="1:12" hidden="1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</row>
    <row r="33" spans="1:12" hidden="1" x14ac:dyDescent="0.25">
      <c r="A33">
        <v>0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</row>
    <row r="34" spans="1:12" hidden="1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</row>
    <row r="35" spans="1:12" hidden="1" x14ac:dyDescent="0.2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</row>
    <row r="36" spans="1:12" hidden="1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 hidden="1" x14ac:dyDescent="0.25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hidden="1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</row>
    <row r="39" spans="1:12" hidden="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</row>
    <row r="40" spans="1:12" hidden="1" x14ac:dyDescent="0.25">
      <c r="A40">
        <v>0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 hidden="1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 hidden="1" x14ac:dyDescent="0.25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 hidden="1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hidden="1" x14ac:dyDescent="0.25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 hidden="1" x14ac:dyDescent="0.25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</row>
    <row r="46" spans="1:12" hidden="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</row>
    <row r="47" spans="1:12" hidden="1" x14ac:dyDescent="0.25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</row>
    <row r="48" spans="1:12" hidden="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</row>
    <row r="49" spans="1:12" hidden="1" x14ac:dyDescent="0.25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</row>
    <row r="50" spans="1:12" hidden="1" x14ac:dyDescent="0.25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</row>
    <row r="51" spans="1:12" hidden="1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</row>
    <row r="52" spans="1:12" hidden="1" x14ac:dyDescent="0.25">
      <c r="A52">
        <v>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</row>
    <row r="53" spans="1:12" hidden="1" x14ac:dyDescent="0.25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</row>
    <row r="54" spans="1:12" hidden="1" x14ac:dyDescent="0.25">
      <c r="A54">
        <v>0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</row>
    <row r="55" spans="1:12" hidden="1" x14ac:dyDescent="0.25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</row>
    <row r="56" spans="1:12" hidden="1" x14ac:dyDescent="0.25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</row>
    <row r="57" spans="1:12" hidden="1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</row>
    <row r="58" spans="1:12" hidden="1" x14ac:dyDescent="0.25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</row>
    <row r="59" spans="1:12" hidden="1" x14ac:dyDescent="0.25">
      <c r="A59">
        <v>0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</row>
    <row r="60" spans="1:12" hidden="1" x14ac:dyDescent="0.25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</row>
    <row r="61" spans="1:12" hidden="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</row>
    <row r="62" spans="1:12" hidden="1" x14ac:dyDescent="0.25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</row>
    <row r="63" spans="1:12" hidden="1" x14ac:dyDescent="0.25">
      <c r="A63">
        <v>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 spans="1:12" hidden="1" x14ac:dyDescent="0.25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</row>
    <row r="65" spans="1:12" hidden="1" x14ac:dyDescent="0.25">
      <c r="A65">
        <v>1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</row>
    <row r="66" spans="1:12" hidden="1" x14ac:dyDescent="0.25">
      <c r="A66">
        <v>0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</row>
    <row r="67" spans="1:12" hidden="1" x14ac:dyDescent="0.2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hidden="1" x14ac:dyDescent="0.25">
      <c r="A68">
        <v>1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</row>
    <row r="69" spans="1:12" hidden="1" x14ac:dyDescent="0.25">
      <c r="A69">
        <v>1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</row>
    <row r="70" spans="1:12" hidden="1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</row>
    <row r="71" spans="1:12" hidden="1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</row>
    <row r="72" spans="1:12" hidden="1" x14ac:dyDescent="0.25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</row>
    <row r="73" spans="1:12" hidden="1" x14ac:dyDescent="0.25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</row>
    <row r="74" spans="1:12" hidden="1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hidden="1" x14ac:dyDescent="0.25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hidden="1" x14ac:dyDescent="0.25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hidden="1" x14ac:dyDescent="0.25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</row>
    <row r="78" spans="1:12" hidden="1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 hidden="1" x14ac:dyDescent="0.25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</row>
    <row r="80" spans="1:12" hidden="1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</row>
    <row r="81" spans="1:12" hidden="1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</row>
    <row r="82" spans="1:12" hidden="1" x14ac:dyDescent="0.25">
      <c r="A82">
        <v>1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 hidden="1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 hidden="1" x14ac:dyDescent="0.2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hidden="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</row>
    <row r="86" spans="1:12" hidden="1" x14ac:dyDescent="0.2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 hidden="1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 hidden="1" x14ac:dyDescent="0.25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hidden="1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</row>
    <row r="90" spans="1:12" hidden="1" x14ac:dyDescent="0.25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</row>
    <row r="91" spans="1:12" hidden="1" x14ac:dyDescent="0.25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</row>
    <row r="92" spans="1:12" hidden="1" x14ac:dyDescent="0.25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</row>
    <row r="93" spans="1:12" hidden="1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idden="1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idden="1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</row>
    <row r="96" spans="1:12" hidden="1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</row>
    <row r="97" spans="1:12" hidden="1" x14ac:dyDescent="0.25">
      <c r="A97">
        <v>0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</row>
    <row r="98" spans="1:12" hidden="1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hidden="1" x14ac:dyDescent="0.25">
      <c r="A99">
        <v>0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</row>
    <row r="100" spans="1:12" hidden="1" x14ac:dyDescent="0.25">
      <c r="A100">
        <v>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</row>
    <row r="101" spans="1:12" hidden="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hidden="1" x14ac:dyDescent="0.25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</row>
    <row r="103" spans="1:12" hidden="1" x14ac:dyDescent="0.25">
      <c r="A103">
        <v>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</row>
    <row r="104" spans="1:12" hidden="1" x14ac:dyDescent="0.25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</row>
    <row r="105" spans="1:12" hidden="1" x14ac:dyDescent="0.25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</row>
    <row r="106" spans="1:12" hidden="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</row>
    <row r="107" spans="1:12" hidden="1" x14ac:dyDescent="0.25">
      <c r="A107">
        <v>0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</row>
    <row r="108" spans="1:12" hidden="1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</row>
    <row r="109" spans="1:12" hidden="1" x14ac:dyDescent="0.25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hidden="1" x14ac:dyDescent="0.2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 hidden="1" x14ac:dyDescent="0.25">
      <c r="A111">
        <v>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</row>
    <row r="112" spans="1:12" hidden="1" x14ac:dyDescent="0.25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 spans="1:12" hidden="1" x14ac:dyDescent="0.25">
      <c r="A113">
        <v>1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</row>
    <row r="114" spans="1:12" hidden="1" x14ac:dyDescent="0.25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</row>
    <row r="115" spans="1:12" hidden="1" x14ac:dyDescent="0.2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</row>
    <row r="116" spans="1:12" hidden="1" x14ac:dyDescent="0.25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</row>
    <row r="117" spans="1:12" hidden="1" x14ac:dyDescent="0.25">
      <c r="A117">
        <v>0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 hidden="1" x14ac:dyDescent="0.25">
      <c r="A118">
        <v>0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</row>
    <row r="119" spans="1:12" hidden="1" x14ac:dyDescent="0.25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 hidden="1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hidden="1" x14ac:dyDescent="0.25">
      <c r="A121">
        <v>1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</row>
    <row r="122" spans="1:12" hidden="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</row>
    <row r="123" spans="1:12" hidden="1" x14ac:dyDescent="0.25">
      <c r="A123">
        <v>0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</row>
    <row r="124" spans="1:12" hidden="1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</row>
    <row r="125" spans="1:12" hidden="1" x14ac:dyDescent="0.25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 hidden="1" x14ac:dyDescent="0.25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 hidden="1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</row>
    <row r="128" spans="1:12" hidden="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 hidden="1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</row>
    <row r="130" spans="1:12" hidden="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</row>
    <row r="131" spans="1:12" hidden="1" x14ac:dyDescent="0.25">
      <c r="A131">
        <v>1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1</v>
      </c>
    </row>
    <row r="132" spans="1:12" hidden="1" x14ac:dyDescent="0.25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</row>
    <row r="133" spans="1:12" hidden="1" x14ac:dyDescent="0.25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</row>
    <row r="134" spans="1:12" hidden="1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 hidden="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 hidden="1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hidden="1" x14ac:dyDescent="0.2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</row>
    <row r="138" spans="1:12" hidden="1" x14ac:dyDescent="0.25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hidden="1" x14ac:dyDescent="0.25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</row>
    <row r="140" spans="1:12" hidden="1" x14ac:dyDescent="0.25">
      <c r="A140">
        <v>1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</row>
    <row r="141" spans="1:12" hidden="1" x14ac:dyDescent="0.25">
      <c r="A141">
        <v>0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</row>
    <row r="142" spans="1:12" hidden="1" x14ac:dyDescent="0.25">
      <c r="A142">
        <v>1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 hidden="1" x14ac:dyDescent="0.25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</row>
    <row r="144" spans="1:12" hidden="1" x14ac:dyDescent="0.25">
      <c r="A144">
        <v>0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</row>
    <row r="145" spans="1:12" hidden="1" x14ac:dyDescent="0.25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</row>
    <row r="146" spans="1:12" hidden="1" x14ac:dyDescent="0.25">
      <c r="A146">
        <v>0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</row>
    <row r="147" spans="1:12" hidden="1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</row>
    <row r="148" spans="1:12" hidden="1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hidden="1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hidden="1" x14ac:dyDescent="0.25">
      <c r="A150">
        <v>1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</row>
    <row r="151" spans="1:12" hidden="1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</row>
    <row r="152" spans="1:12" hidden="1" x14ac:dyDescent="0.2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</row>
    <row r="153" spans="1:12" hidden="1" x14ac:dyDescent="0.2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hidden="1" x14ac:dyDescent="0.25">
      <c r="A154">
        <v>1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</row>
    <row r="155" spans="1:12" hidden="1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</row>
    <row r="156" spans="1:12" hidden="1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</row>
    <row r="157" spans="1:12" hidden="1" x14ac:dyDescent="0.25">
      <c r="A157">
        <v>1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</row>
    <row r="158" spans="1:12" hidden="1" x14ac:dyDescent="0.25">
      <c r="A158">
        <v>0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</row>
    <row r="159" spans="1:12" hidden="1" x14ac:dyDescent="0.2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</row>
    <row r="160" spans="1:12" hidden="1" x14ac:dyDescent="0.25">
      <c r="A160">
        <v>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</row>
    <row r="161" spans="1:12" hidden="1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hidden="1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</row>
    <row r="163" spans="1:12" hidden="1" x14ac:dyDescent="0.25">
      <c r="A163">
        <v>0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</row>
    <row r="164" spans="1:12" hidden="1" x14ac:dyDescent="0.25">
      <c r="A164">
        <v>0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</row>
    <row r="165" spans="1:12" hidden="1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</row>
    <row r="166" spans="1:12" hidden="1" x14ac:dyDescent="0.25">
      <c r="A166">
        <v>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hidden="1" x14ac:dyDescent="0.25">
      <c r="A167">
        <v>0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</row>
    <row r="168" spans="1:12" hidden="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</row>
    <row r="169" spans="1:12" hidden="1" x14ac:dyDescent="0.25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</row>
    <row r="170" spans="1:12" hidden="1" x14ac:dyDescent="0.25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</row>
    <row r="171" spans="1:12" hidden="1" x14ac:dyDescent="0.25">
      <c r="A171">
        <v>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</row>
    <row r="172" spans="1:12" hidden="1" x14ac:dyDescent="0.25">
      <c r="A172">
        <v>0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</row>
    <row r="173" spans="1:12" hidden="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</row>
    <row r="174" spans="1:12" hidden="1" x14ac:dyDescent="0.25">
      <c r="A174">
        <v>0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</row>
    <row r="175" spans="1:12" hidden="1" x14ac:dyDescent="0.25">
      <c r="A175">
        <v>1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 hidden="1" x14ac:dyDescent="0.25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</row>
    <row r="177" spans="1:12" hidden="1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</row>
    <row r="178" spans="1:12" hidden="1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</row>
    <row r="179" spans="1:12" hidden="1" x14ac:dyDescent="0.25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</row>
    <row r="180" spans="1:12" hidden="1" x14ac:dyDescent="0.25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</row>
    <row r="181" spans="1:12" hidden="1" x14ac:dyDescent="0.25">
      <c r="A181">
        <v>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 hidden="1" x14ac:dyDescent="0.25">
      <c r="A182">
        <v>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 hidden="1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</v>
      </c>
    </row>
    <row r="184" spans="1:12" hidden="1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</row>
    <row r="185" spans="1:12" hidden="1" x14ac:dyDescent="0.25">
      <c r="A185">
        <v>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</row>
    <row r="186" spans="1:12" hidden="1" x14ac:dyDescent="0.25">
      <c r="A186">
        <v>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 hidden="1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</row>
    <row r="188" spans="1:12" hidden="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</row>
    <row r="189" spans="1:12" hidden="1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</row>
    <row r="190" spans="1:12" hidden="1" x14ac:dyDescent="0.25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hidden="1" x14ac:dyDescent="0.25">
      <c r="A191">
        <v>1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</row>
    <row r="192" spans="1:12" hidden="1" x14ac:dyDescent="0.25">
      <c r="A192">
        <v>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</row>
    <row r="193" spans="1:12" hidden="1" x14ac:dyDescent="0.2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</row>
    <row r="194" spans="1:12" hidden="1" x14ac:dyDescent="0.25">
      <c r="A194">
        <v>1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</row>
    <row r="195" spans="1:12" hidden="1" x14ac:dyDescent="0.25">
      <c r="A195">
        <v>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</row>
    <row r="196" spans="1:12" hidden="1" x14ac:dyDescent="0.25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hidden="1" x14ac:dyDescent="0.25">
      <c r="A197">
        <v>0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</row>
    <row r="198" spans="1:12" hidden="1" x14ac:dyDescent="0.25">
      <c r="A198">
        <v>1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</row>
    <row r="199" spans="1:12" hidden="1" x14ac:dyDescent="0.25">
      <c r="A199">
        <v>1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1</v>
      </c>
    </row>
    <row r="200" spans="1:12" hidden="1" x14ac:dyDescent="0.25">
      <c r="A200">
        <v>1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hidden="1" x14ac:dyDescent="0.25">
      <c r="A201">
        <v>0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 hidden="1" x14ac:dyDescent="0.25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</row>
    <row r="203" spans="1:12" hidden="1" x14ac:dyDescent="0.25">
      <c r="A203">
        <v>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 hidden="1" x14ac:dyDescent="0.25">
      <c r="A204">
        <v>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hidden="1" x14ac:dyDescent="0.25">
      <c r="A205">
        <v>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</row>
    <row r="206" spans="1:12" hidden="1" x14ac:dyDescent="0.25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</row>
    <row r="207" spans="1:12" hidden="1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</row>
    <row r="208" spans="1:12" hidden="1" x14ac:dyDescent="0.25">
      <c r="A208">
        <v>0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 hidden="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</row>
    <row r="210" spans="1:12" hidden="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</row>
    <row r="211" spans="1:12" hidden="1" x14ac:dyDescent="0.25">
      <c r="A211">
        <v>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</row>
    <row r="212" spans="1:12" hidden="1" x14ac:dyDescent="0.2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</row>
    <row r="213" spans="1:12" hidden="1" x14ac:dyDescent="0.2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1</v>
      </c>
    </row>
    <row r="214" spans="1:12" hidden="1" x14ac:dyDescent="0.25">
      <c r="A214">
        <v>1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</row>
    <row r="215" spans="1:12" hidden="1" x14ac:dyDescent="0.25">
      <c r="A215">
        <v>0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</row>
    <row r="216" spans="1:12" hidden="1" x14ac:dyDescent="0.2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</row>
    <row r="217" spans="1:12" hidden="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</row>
    <row r="218" spans="1:12" hidden="1" x14ac:dyDescent="0.25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</row>
    <row r="219" spans="1:12" hidden="1" x14ac:dyDescent="0.25">
      <c r="A219">
        <v>1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</row>
    <row r="220" spans="1:12" hidden="1" x14ac:dyDescent="0.2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</row>
    <row r="221" spans="1:12" hidden="1" x14ac:dyDescent="0.25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</row>
    <row r="222" spans="1:12" hidden="1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 hidden="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</row>
    <row r="224" spans="1:12" hidden="1" x14ac:dyDescent="0.25">
      <c r="A224">
        <v>1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hidden="1" x14ac:dyDescent="0.25">
      <c r="A225">
        <v>0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</row>
    <row r="226" spans="1:12" hidden="1" x14ac:dyDescent="0.25">
      <c r="A226">
        <v>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</row>
    <row r="227" spans="1:12" hidden="1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</row>
    <row r="228" spans="1:12" hidden="1" x14ac:dyDescent="0.2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</row>
    <row r="229" spans="1:12" hidden="1" x14ac:dyDescent="0.25">
      <c r="A229">
        <v>0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</row>
    <row r="230" spans="1:12" hidden="1" x14ac:dyDescent="0.25">
      <c r="A230">
        <v>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</row>
    <row r="231" spans="1:12" hidden="1" x14ac:dyDescent="0.25">
      <c r="A231">
        <v>0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hidden="1" x14ac:dyDescent="0.25">
      <c r="A232">
        <v>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</row>
    <row r="233" spans="1:12" hidden="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</row>
    <row r="234" spans="1:12" hidden="1" x14ac:dyDescent="0.25">
      <c r="A234">
        <v>0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</row>
    <row r="235" spans="1:12" hidden="1" x14ac:dyDescent="0.25">
      <c r="A235">
        <v>1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</row>
    <row r="236" spans="1:12" hidden="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</row>
    <row r="237" spans="1:12" hidden="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</row>
    <row r="238" spans="1:12" hidden="1" x14ac:dyDescent="0.25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</row>
    <row r="239" spans="1:12" hidden="1" x14ac:dyDescent="0.25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hidden="1" x14ac:dyDescent="0.25">
      <c r="A240">
        <v>1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</row>
    <row r="241" spans="1:12" hidden="1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</row>
    <row r="242" spans="1:12" hidden="1" x14ac:dyDescent="0.25">
      <c r="A242">
        <v>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 hidden="1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</row>
    <row r="244" spans="1:12" hidden="1" x14ac:dyDescent="0.25">
      <c r="A244">
        <v>1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 spans="1:12" hidden="1" x14ac:dyDescent="0.25">
      <c r="A245">
        <v>0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</row>
    <row r="246" spans="1:12" hidden="1" x14ac:dyDescent="0.25">
      <c r="A246">
        <v>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</v>
      </c>
    </row>
    <row r="247" spans="1:12" hidden="1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</row>
    <row r="248" spans="1:12" hidden="1" x14ac:dyDescent="0.25">
      <c r="A248">
        <v>0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</row>
    <row r="249" spans="1:12" hidden="1" x14ac:dyDescent="0.25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</row>
    <row r="250" spans="1:12" hidden="1" x14ac:dyDescent="0.25">
      <c r="A250">
        <v>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hidden="1" x14ac:dyDescent="0.25">
      <c r="A251">
        <v>1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</row>
    <row r="252" spans="1:12" hidden="1" x14ac:dyDescent="0.25">
      <c r="A252">
        <v>0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</row>
    <row r="253" spans="1:12" hidden="1" x14ac:dyDescent="0.25">
      <c r="A253">
        <v>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 hidden="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</row>
    <row r="255" spans="1:12" hidden="1" x14ac:dyDescent="0.25">
      <c r="A255">
        <v>0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 hidden="1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 spans="1:12" hidden="1" x14ac:dyDescent="0.25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</row>
    <row r="258" spans="1:12" hidden="1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</row>
    <row r="259" spans="1:12" hidden="1" x14ac:dyDescent="0.25">
      <c r="A259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</row>
    <row r="260" spans="1:12" hidden="1" x14ac:dyDescent="0.25">
      <c r="A260">
        <v>0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</row>
    <row r="261" spans="1:12" hidden="1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 hidden="1" x14ac:dyDescent="0.25">
      <c r="A262">
        <v>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</row>
    <row r="263" spans="1:12" hidden="1" x14ac:dyDescent="0.25">
      <c r="A263">
        <v>0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</row>
    <row r="264" spans="1:12" hidden="1" x14ac:dyDescent="0.25">
      <c r="A264">
        <v>1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</row>
    <row r="265" spans="1:12" hidden="1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 hidden="1" x14ac:dyDescent="0.25">
      <c r="A266">
        <v>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</row>
    <row r="267" spans="1:12" hidden="1" x14ac:dyDescent="0.25">
      <c r="A267">
        <v>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</row>
    <row r="268" spans="1:12" hidden="1" x14ac:dyDescent="0.25">
      <c r="A268">
        <v>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</row>
    <row r="269" spans="1:12" hidden="1" x14ac:dyDescent="0.25">
      <c r="A269">
        <v>0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</row>
    <row r="270" spans="1:12" hidden="1" x14ac:dyDescent="0.25">
      <c r="A270">
        <v>1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0</v>
      </c>
    </row>
    <row r="271" spans="1:12" hidden="1" x14ac:dyDescent="0.25">
      <c r="A271">
        <v>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</row>
    <row r="272" spans="1:12" hidden="1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hidden="1" x14ac:dyDescent="0.25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</row>
    <row r="274" spans="1:12" hidden="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</row>
    <row r="275" spans="1:12" hidden="1" x14ac:dyDescent="0.25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 hidden="1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</row>
    <row r="277" spans="1:12" hidden="1" x14ac:dyDescent="0.25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hidden="1" x14ac:dyDescent="0.25">
      <c r="A278">
        <v>1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hidden="1" x14ac:dyDescent="0.25">
      <c r="A279">
        <v>0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1</v>
      </c>
    </row>
    <row r="280" spans="1:12" hidden="1" x14ac:dyDescent="0.25">
      <c r="A280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hidden="1" x14ac:dyDescent="0.25">
      <c r="A281">
        <v>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</row>
    <row r="282" spans="1:12" hidden="1" x14ac:dyDescent="0.25">
      <c r="A282">
        <v>0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</row>
    <row r="283" spans="1:12" hidden="1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</row>
    <row r="284" spans="1:12" hidden="1" x14ac:dyDescent="0.25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hidden="1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</row>
    <row r="286" spans="1:12" hidden="1" x14ac:dyDescent="0.25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hidden="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</row>
    <row r="288" spans="1:12" hidden="1" x14ac:dyDescent="0.25">
      <c r="A288">
        <v>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</row>
    <row r="289" spans="1:12" hidden="1" x14ac:dyDescent="0.25">
      <c r="A289">
        <v>0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hidden="1" x14ac:dyDescent="0.25">
      <c r="A290">
        <v>0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</row>
    <row r="291" spans="1:12" hidden="1" x14ac:dyDescent="0.25">
      <c r="A291">
        <v>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 hidden="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 hidden="1" x14ac:dyDescent="0.25">
      <c r="A293">
        <v>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</row>
    <row r="294" spans="1:12" hidden="1" x14ac:dyDescent="0.25">
      <c r="A294">
        <v>0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</row>
    <row r="295" spans="1:12" hidden="1" x14ac:dyDescent="0.25">
      <c r="A295">
        <v>1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</row>
    <row r="296" spans="1:12" hidden="1" x14ac:dyDescent="0.25">
      <c r="A296">
        <v>0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</row>
    <row r="297" spans="1:12" hidden="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</row>
    <row r="298" spans="1:12" hidden="1" x14ac:dyDescent="0.25">
      <c r="A298">
        <v>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hidden="1" x14ac:dyDescent="0.25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</row>
    <row r="300" spans="1:12" hidden="1" x14ac:dyDescent="0.25">
      <c r="A300">
        <v>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</row>
    <row r="301" spans="1:12" hidden="1" x14ac:dyDescent="0.25">
      <c r="A301">
        <v>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</row>
    <row r="302" spans="1:12" hidden="1" x14ac:dyDescent="0.2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 hidden="1" x14ac:dyDescent="0.2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hidden="1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</row>
    <row r="305" spans="1:12" hidden="1" x14ac:dyDescent="0.25">
      <c r="A305">
        <v>1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0</v>
      </c>
    </row>
    <row r="306" spans="1:12" hidden="1" x14ac:dyDescent="0.25">
      <c r="A306">
        <v>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hidden="1" x14ac:dyDescent="0.25">
      <c r="A307">
        <v>1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1</v>
      </c>
    </row>
    <row r="308" spans="1:12" hidden="1" x14ac:dyDescent="0.25">
      <c r="A308">
        <v>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1</v>
      </c>
    </row>
    <row r="309" spans="1:12" hidden="1" x14ac:dyDescent="0.25">
      <c r="A309">
        <v>1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</row>
    <row r="310" spans="1:12" hidden="1" x14ac:dyDescent="0.25">
      <c r="A310">
        <v>0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 hidden="1" x14ac:dyDescent="0.25">
      <c r="A311">
        <v>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</row>
    <row r="312" spans="1:12" hidden="1" x14ac:dyDescent="0.25">
      <c r="A312">
        <v>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</row>
    <row r="313" spans="1:12" hidden="1" x14ac:dyDescent="0.2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 hidden="1" x14ac:dyDescent="0.25">
      <c r="A314">
        <v>0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</row>
    <row r="315" spans="1:12" hidden="1" x14ac:dyDescent="0.25">
      <c r="A315">
        <v>1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1</v>
      </c>
    </row>
    <row r="316" spans="1:12" hidden="1" x14ac:dyDescent="0.25">
      <c r="A316">
        <v>1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</row>
    <row r="317" spans="1:12" hidden="1" x14ac:dyDescent="0.25">
      <c r="A317">
        <v>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</row>
    <row r="318" spans="1:12" hidden="1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</v>
      </c>
    </row>
    <row r="319" spans="1:12" hidden="1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1</v>
      </c>
    </row>
    <row r="320" spans="1:12" hidden="1" x14ac:dyDescent="0.25">
      <c r="A320">
        <v>0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</v>
      </c>
    </row>
    <row r="321" spans="1:12" hidden="1" x14ac:dyDescent="0.25">
      <c r="A321">
        <v>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</row>
    <row r="322" spans="1:12" hidden="1" x14ac:dyDescent="0.25">
      <c r="A322">
        <v>1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</row>
    <row r="323" spans="1:12" hidden="1" x14ac:dyDescent="0.25">
      <c r="A323">
        <v>0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</row>
    <row r="324" spans="1:12" hidden="1" x14ac:dyDescent="0.2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</row>
    <row r="325" spans="1:12" hidden="1" x14ac:dyDescent="0.25">
      <c r="A325">
        <v>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</row>
    <row r="326" spans="1:12" hidden="1" x14ac:dyDescent="0.25">
      <c r="A326">
        <v>1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 hidden="1" x14ac:dyDescent="0.25">
      <c r="A327">
        <v>0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</row>
    <row r="328" spans="1:12" hidden="1" x14ac:dyDescent="0.25">
      <c r="A328">
        <v>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0</v>
      </c>
    </row>
    <row r="329" spans="1:12" hidden="1" x14ac:dyDescent="0.25">
      <c r="A329">
        <v>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</row>
    <row r="330" spans="1:12" hidden="1" x14ac:dyDescent="0.25">
      <c r="A330">
        <v>1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</row>
    <row r="331" spans="1:12" hidden="1" x14ac:dyDescent="0.2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hidden="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</row>
    <row r="333" spans="1:12" hidden="1" x14ac:dyDescent="0.25">
      <c r="A333">
        <v>0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hidden="1" x14ac:dyDescent="0.25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</row>
    <row r="335" spans="1:12" hidden="1" x14ac:dyDescent="0.25">
      <c r="A335">
        <v>1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</row>
    <row r="336" spans="1:12" hidden="1" x14ac:dyDescent="0.25">
      <c r="A336">
        <v>0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</row>
    <row r="337" spans="1:12" hidden="1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</v>
      </c>
    </row>
    <row r="338" spans="1:12" hidden="1" x14ac:dyDescent="0.25">
      <c r="A338">
        <v>0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</row>
    <row r="339" spans="1:12" hidden="1" x14ac:dyDescent="0.25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 hidden="1" x14ac:dyDescent="0.25">
      <c r="A340">
        <v>0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</row>
    <row r="341" spans="1:12" hidden="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</row>
    <row r="342" spans="1:12" hidden="1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hidden="1" x14ac:dyDescent="0.25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hidden="1" x14ac:dyDescent="0.25">
      <c r="A344">
        <v>1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</row>
    <row r="345" spans="1:12" hidden="1" x14ac:dyDescent="0.25">
      <c r="A345">
        <v>0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hidden="1" x14ac:dyDescent="0.25">
      <c r="A346">
        <v>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</row>
    <row r="347" spans="1:12" hidden="1" x14ac:dyDescent="0.25">
      <c r="A347">
        <v>0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hidden="1" x14ac:dyDescent="0.25">
      <c r="A348">
        <v>0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</row>
    <row r="349" spans="1:12" hidden="1" x14ac:dyDescent="0.25">
      <c r="A349">
        <v>0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</row>
    <row r="350" spans="1:12" hidden="1" x14ac:dyDescent="0.25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</row>
    <row r="351" spans="1:12" hidden="1" x14ac:dyDescent="0.25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 hidden="1" x14ac:dyDescent="0.25">
      <c r="A352">
        <v>0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 spans="1:12" hidden="1" x14ac:dyDescent="0.25">
      <c r="A353">
        <v>0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</row>
    <row r="354" spans="1:12" hidden="1" x14ac:dyDescent="0.25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0</v>
      </c>
    </row>
    <row r="355" spans="1:12" hidden="1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hidden="1" x14ac:dyDescent="0.25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 spans="1:12" hidden="1" x14ac:dyDescent="0.25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</row>
    <row r="358" spans="1:12" hidden="1" x14ac:dyDescent="0.25">
      <c r="A358">
        <v>1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hidden="1" x14ac:dyDescent="0.25">
      <c r="A359">
        <v>0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</row>
    <row r="360" spans="1:12" hidden="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1</v>
      </c>
    </row>
    <row r="361" spans="1:12" hidden="1" x14ac:dyDescent="0.25">
      <c r="A361">
        <v>0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</row>
    <row r="362" spans="1:12" hidden="1" x14ac:dyDescent="0.25">
      <c r="A362">
        <v>1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</row>
    <row r="363" spans="1:12" hidden="1" x14ac:dyDescent="0.25">
      <c r="A363">
        <v>0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</row>
    <row r="364" spans="1:12" hidden="1" x14ac:dyDescent="0.25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</row>
    <row r="365" spans="1:12" hidden="1" x14ac:dyDescent="0.2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</row>
    <row r="366" spans="1:12" hidden="1" x14ac:dyDescent="0.25">
      <c r="A366">
        <v>0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</row>
    <row r="367" spans="1:12" hidden="1" x14ac:dyDescent="0.25">
      <c r="A367">
        <v>1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</row>
    <row r="368" spans="1:12" hidden="1" x14ac:dyDescent="0.25">
      <c r="A368">
        <v>0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0</v>
      </c>
    </row>
    <row r="369" spans="1:12" hidden="1" x14ac:dyDescent="0.2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</row>
    <row r="370" spans="1:12" hidden="1" x14ac:dyDescent="0.25">
      <c r="A370">
        <v>0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 hidden="1" x14ac:dyDescent="0.25">
      <c r="A371">
        <v>0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</row>
    <row r="372" spans="1:12" hidden="1" x14ac:dyDescent="0.25">
      <c r="A372">
        <v>1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</row>
    <row r="373" spans="1:12" hidden="1" x14ac:dyDescent="0.25">
      <c r="A373">
        <v>1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 hidden="1" x14ac:dyDescent="0.25">
      <c r="A374">
        <v>1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</row>
    <row r="375" spans="1:12" hidden="1" x14ac:dyDescent="0.25">
      <c r="A375">
        <v>0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 hidden="1" x14ac:dyDescent="0.25">
      <c r="A376">
        <v>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hidden="1" x14ac:dyDescent="0.25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</row>
    <row r="378" spans="1:12" hidden="1" x14ac:dyDescent="0.25">
      <c r="A378">
        <v>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</row>
    <row r="379" spans="1:12" hidden="1" x14ac:dyDescent="0.25">
      <c r="A379">
        <v>1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 hidden="1" x14ac:dyDescent="0.25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hidden="1" x14ac:dyDescent="0.25">
      <c r="A381">
        <v>0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1</v>
      </c>
    </row>
    <row r="382" spans="1:12" hidden="1" x14ac:dyDescent="0.25">
      <c r="A382">
        <v>1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0</v>
      </c>
    </row>
    <row r="383" spans="1:12" hidden="1" x14ac:dyDescent="0.2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hidden="1" x14ac:dyDescent="0.25">
      <c r="A384">
        <v>0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1</v>
      </c>
    </row>
    <row r="385" spans="1:12" hidden="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</row>
    <row r="386" spans="1:12" hidden="1" x14ac:dyDescent="0.25">
      <c r="A386">
        <v>0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 hidden="1" x14ac:dyDescent="0.25">
      <c r="A387">
        <v>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</row>
    <row r="388" spans="1:12" hidden="1" x14ac:dyDescent="0.25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</row>
    <row r="389" spans="1:12" hidden="1" x14ac:dyDescent="0.25">
      <c r="A389">
        <v>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</row>
    <row r="390" spans="1:12" hidden="1" x14ac:dyDescent="0.25">
      <c r="A390">
        <v>1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</row>
    <row r="391" spans="1:12" hidden="1" x14ac:dyDescent="0.25">
      <c r="A391">
        <v>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</row>
    <row r="392" spans="1:12" hidden="1" x14ac:dyDescent="0.25">
      <c r="A392">
        <v>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 hidden="1" x14ac:dyDescent="0.25">
      <c r="A393">
        <v>0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hidden="1" x14ac:dyDescent="0.25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 hidden="1" x14ac:dyDescent="0.25">
      <c r="A395">
        <v>0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0</v>
      </c>
    </row>
    <row r="396" spans="1:12" hidden="1" x14ac:dyDescent="0.25">
      <c r="A396">
        <v>1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 hidden="1" x14ac:dyDescent="0.25">
      <c r="A397">
        <v>1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0</v>
      </c>
    </row>
    <row r="398" spans="1:12" hidden="1" x14ac:dyDescent="0.25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hidden="1" x14ac:dyDescent="0.25">
      <c r="A399">
        <v>1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</row>
    <row r="400" spans="1:12" hidden="1" x14ac:dyDescent="0.25">
      <c r="A400">
        <v>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</row>
    <row r="401" spans="1:12" hidden="1" x14ac:dyDescent="0.25">
      <c r="A401">
        <v>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</row>
    <row r="402" spans="1:12" x14ac:dyDescent="0.25">
      <c r="A402">
        <v>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</row>
    <row r="403" spans="1:12" hidden="1" x14ac:dyDescent="0.25">
      <c r="A403">
        <v>0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</row>
    <row r="404" spans="1:12" hidden="1" x14ac:dyDescent="0.25">
      <c r="A404">
        <v>1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</row>
    <row r="405" spans="1:12" hidden="1" x14ac:dyDescent="0.25">
      <c r="A405">
        <v>1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hidden="1" x14ac:dyDescent="0.25">
      <c r="A406">
        <v>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hidden="1" x14ac:dyDescent="0.25">
      <c r="A407">
        <v>0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</row>
    <row r="408" spans="1:12" hidden="1" x14ac:dyDescent="0.25">
      <c r="A408">
        <v>1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hidden="1" x14ac:dyDescent="0.25">
      <c r="A409">
        <v>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</row>
    <row r="410" spans="1:12" hidden="1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</row>
    <row r="411" spans="1:12" hidden="1" x14ac:dyDescent="0.25">
      <c r="A411">
        <v>0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</row>
    <row r="412" spans="1:12" hidden="1" x14ac:dyDescent="0.25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1</v>
      </c>
    </row>
    <row r="413" spans="1:12" hidden="1" x14ac:dyDescent="0.25">
      <c r="A413">
        <v>0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 hidden="1" x14ac:dyDescent="0.2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1</v>
      </c>
    </row>
    <row r="415" spans="1:12" hidden="1" x14ac:dyDescent="0.25">
      <c r="A415">
        <v>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</row>
    <row r="416" spans="1:12" hidden="1" x14ac:dyDescent="0.2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</row>
    <row r="417" spans="1:12" hidden="1" x14ac:dyDescent="0.25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hidden="1" x14ac:dyDescent="0.25">
      <c r="A418">
        <v>1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</row>
    <row r="419" spans="1:12" hidden="1" x14ac:dyDescent="0.25">
      <c r="A419">
        <v>0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 hidden="1" x14ac:dyDescent="0.25">
      <c r="A420">
        <v>0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 hidden="1" x14ac:dyDescent="0.25">
      <c r="A421">
        <v>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1</v>
      </c>
    </row>
    <row r="422" spans="1:12" hidden="1" x14ac:dyDescent="0.25">
      <c r="A422">
        <v>1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1</v>
      </c>
    </row>
    <row r="423" spans="1:12" hidden="1" x14ac:dyDescent="0.25">
      <c r="A423">
        <v>0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 hidden="1" x14ac:dyDescent="0.25">
      <c r="A424">
        <v>0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 hidden="1" x14ac:dyDescent="0.25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1</v>
      </c>
    </row>
    <row r="426" spans="1:12" hidden="1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</row>
    <row r="427" spans="1:12" hidden="1" x14ac:dyDescent="0.25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 hidden="1" x14ac:dyDescent="0.25">
      <c r="A428">
        <v>1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hidden="1" x14ac:dyDescent="0.25">
      <c r="A429">
        <v>0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</row>
    <row r="430" spans="1:12" hidden="1" x14ac:dyDescent="0.2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 hidden="1" x14ac:dyDescent="0.25">
      <c r="A431">
        <v>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hidden="1" x14ac:dyDescent="0.25">
      <c r="A432">
        <v>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</row>
    <row r="433" spans="1:12" hidden="1" x14ac:dyDescent="0.25">
      <c r="A433">
        <v>0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</row>
    <row r="434" spans="1:12" hidden="1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1</v>
      </c>
    </row>
    <row r="435" spans="1:12" hidden="1" x14ac:dyDescent="0.25">
      <c r="A435">
        <v>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hidden="1" x14ac:dyDescent="0.25">
      <c r="A436">
        <v>0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</row>
    <row r="437" spans="1:12" hidden="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</row>
    <row r="438" spans="1:12" hidden="1" x14ac:dyDescent="0.25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</row>
    <row r="439" spans="1:12" hidden="1" x14ac:dyDescent="0.25">
      <c r="A439">
        <v>0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</row>
    <row r="440" spans="1:12" hidden="1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hidden="1" x14ac:dyDescent="0.25">
      <c r="A441">
        <v>1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</row>
    <row r="442" spans="1:12" hidden="1" x14ac:dyDescent="0.25">
      <c r="A442">
        <v>0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</row>
    <row r="443" spans="1:12" hidden="1" x14ac:dyDescent="0.25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 hidden="1" x14ac:dyDescent="0.25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</row>
    <row r="445" spans="1:12" hidden="1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 hidden="1" x14ac:dyDescent="0.25">
      <c r="A446">
        <v>0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</row>
    <row r="447" spans="1:12" hidden="1" x14ac:dyDescent="0.25">
      <c r="A447">
        <v>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hidden="1" x14ac:dyDescent="0.25">
      <c r="A448">
        <v>0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</row>
    <row r="449" spans="1:12" hidden="1" x14ac:dyDescent="0.25">
      <c r="A449">
        <v>0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hidden="1" x14ac:dyDescent="0.25">
      <c r="A450">
        <v>1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1</v>
      </c>
    </row>
    <row r="451" spans="1:12" hidden="1" x14ac:dyDescent="0.25">
      <c r="A451">
        <v>0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</row>
    <row r="452" spans="1:12" hidden="1" x14ac:dyDescent="0.25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hidden="1" x14ac:dyDescent="0.25">
      <c r="A453">
        <v>1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</row>
    <row r="454" spans="1:12" hidden="1" x14ac:dyDescent="0.25">
      <c r="A454">
        <v>0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</row>
    <row r="455" spans="1:12" hidden="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</row>
    <row r="456" spans="1:12" hidden="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hidden="1" x14ac:dyDescent="0.25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</row>
    <row r="458" spans="1:12" hidden="1" x14ac:dyDescent="0.25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</row>
    <row r="459" spans="1:12" hidden="1" x14ac:dyDescent="0.25">
      <c r="A459">
        <v>0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</row>
    <row r="460" spans="1:12" hidden="1" x14ac:dyDescent="0.25">
      <c r="A460">
        <v>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</row>
    <row r="461" spans="1:12" hidden="1" x14ac:dyDescent="0.25">
      <c r="A461">
        <v>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</row>
    <row r="462" spans="1:12" hidden="1" x14ac:dyDescent="0.2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 hidden="1" x14ac:dyDescent="0.25">
      <c r="A463">
        <v>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</row>
    <row r="464" spans="1:12" hidden="1" x14ac:dyDescent="0.25">
      <c r="A464">
        <v>1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 hidden="1" x14ac:dyDescent="0.25">
      <c r="A465">
        <v>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 hidden="1" x14ac:dyDescent="0.25">
      <c r="A466">
        <v>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</row>
    <row r="467" spans="1:12" hidden="1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</row>
    <row r="468" spans="1:12" hidden="1" x14ac:dyDescent="0.25">
      <c r="A468">
        <v>0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1</v>
      </c>
    </row>
    <row r="469" spans="1:12" hidden="1" x14ac:dyDescent="0.25">
      <c r="A469">
        <v>1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</row>
    <row r="470" spans="1:12" hidden="1" x14ac:dyDescent="0.25">
      <c r="A470">
        <v>1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</row>
    <row r="471" spans="1:12" hidden="1" x14ac:dyDescent="0.25">
      <c r="A471">
        <v>1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1</v>
      </c>
    </row>
    <row r="472" spans="1:12" hidden="1" x14ac:dyDescent="0.25">
      <c r="A472">
        <v>1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</row>
    <row r="473" spans="1:12" hidden="1" x14ac:dyDescent="0.25">
      <c r="A473">
        <v>1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</row>
    <row r="474" spans="1:12" hidden="1" x14ac:dyDescent="0.25">
      <c r="A474">
        <v>0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hidden="1" x14ac:dyDescent="0.25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1</v>
      </c>
    </row>
    <row r="476" spans="1:12" hidden="1" x14ac:dyDescent="0.25">
      <c r="A476">
        <v>0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1</v>
      </c>
    </row>
    <row r="477" spans="1:12" hidden="1" x14ac:dyDescent="0.25">
      <c r="A477">
        <v>1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</row>
    <row r="478" spans="1:12" hidden="1" x14ac:dyDescent="0.25">
      <c r="A478">
        <v>1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</row>
    <row r="479" spans="1:12" hidden="1" x14ac:dyDescent="0.25">
      <c r="A479">
        <v>1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</row>
    <row r="480" spans="1:12" hidden="1" x14ac:dyDescent="0.25">
      <c r="A480">
        <v>1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</row>
    <row r="481" spans="1:12" hidden="1" x14ac:dyDescent="0.25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 hidden="1" x14ac:dyDescent="0.25">
      <c r="A482">
        <v>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 hidden="1" x14ac:dyDescent="0.25">
      <c r="A483">
        <v>1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</row>
    <row r="484" spans="1:12" hidden="1" x14ac:dyDescent="0.25">
      <c r="A484">
        <v>1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hidden="1" x14ac:dyDescent="0.25">
      <c r="A485">
        <v>0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</row>
    <row r="486" spans="1:12" hidden="1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</row>
    <row r="487" spans="1:12" hidden="1" x14ac:dyDescent="0.25">
      <c r="A487">
        <v>0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</row>
    <row r="488" spans="1:12" hidden="1" x14ac:dyDescent="0.25">
      <c r="A488">
        <v>0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</row>
    <row r="489" spans="1:12" hidden="1" x14ac:dyDescent="0.25">
      <c r="A489">
        <v>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1</v>
      </c>
    </row>
    <row r="490" spans="1:12" hidden="1" x14ac:dyDescent="0.2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</row>
    <row r="491" spans="1:12" hidden="1" x14ac:dyDescent="0.25">
      <c r="A491">
        <v>0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</row>
    <row r="492" spans="1:12" hidden="1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</row>
    <row r="493" spans="1:12" hidden="1" x14ac:dyDescent="0.2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</row>
    <row r="494" spans="1:12" hidden="1" x14ac:dyDescent="0.25">
      <c r="A494">
        <v>1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</row>
    <row r="495" spans="1:12" hidden="1" x14ac:dyDescent="0.25">
      <c r="A495">
        <v>1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1</v>
      </c>
    </row>
    <row r="496" spans="1:12" hidden="1" x14ac:dyDescent="0.25">
      <c r="A496">
        <v>0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 hidden="1" x14ac:dyDescent="0.25">
      <c r="A497">
        <v>0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 hidden="1" x14ac:dyDescent="0.25">
      <c r="A498">
        <v>1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</row>
    <row r="499" spans="1:12" hidden="1" x14ac:dyDescent="0.25">
      <c r="A499">
        <v>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</row>
    <row r="500" spans="1:12" hidden="1" x14ac:dyDescent="0.25">
      <c r="A500">
        <v>1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0</v>
      </c>
    </row>
    <row r="501" spans="1:12" hidden="1" x14ac:dyDescent="0.25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0</v>
      </c>
    </row>
    <row r="502" spans="1:12" hidden="1" x14ac:dyDescent="0.25">
      <c r="A502">
        <v>0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hidden="1" x14ac:dyDescent="0.25">
      <c r="A503">
        <v>0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</row>
    <row r="504" spans="1:12" hidden="1" x14ac:dyDescent="0.25">
      <c r="A504">
        <v>1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 hidden="1" x14ac:dyDescent="0.25">
      <c r="A505">
        <v>1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hidden="1" x14ac:dyDescent="0.25">
      <c r="A506">
        <v>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</row>
    <row r="507" spans="1:12" hidden="1" x14ac:dyDescent="0.25">
      <c r="A507">
        <v>1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1</v>
      </c>
    </row>
    <row r="508" spans="1:12" hidden="1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</row>
    <row r="509" spans="1:12" hidden="1" x14ac:dyDescent="0.25">
      <c r="A509">
        <v>0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</row>
    <row r="510" spans="1:12" hidden="1" x14ac:dyDescent="0.25">
      <c r="A510">
        <v>0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hidden="1" x14ac:dyDescent="0.2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</row>
    <row r="512" spans="1:12" hidden="1" x14ac:dyDescent="0.2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</row>
    <row r="513" spans="1:12" hidden="1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0</v>
      </c>
    </row>
    <row r="514" spans="1:12" hidden="1" x14ac:dyDescent="0.25">
      <c r="A514">
        <v>0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 hidden="1" x14ac:dyDescent="0.25">
      <c r="A515">
        <v>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1</v>
      </c>
    </row>
    <row r="516" spans="1:12" hidden="1" x14ac:dyDescent="0.25">
      <c r="A516">
        <v>0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</row>
    <row r="517" spans="1:12" hidden="1" x14ac:dyDescent="0.25">
      <c r="A517">
        <v>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1</v>
      </c>
    </row>
    <row r="518" spans="1:12" hidden="1" x14ac:dyDescent="0.25">
      <c r="A518">
        <v>0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 hidden="1" x14ac:dyDescent="0.25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</row>
    <row r="520" spans="1:12" hidden="1" x14ac:dyDescent="0.25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hidden="1" x14ac:dyDescent="0.25">
      <c r="A521">
        <v>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</row>
    <row r="522" spans="1:12" hidden="1" x14ac:dyDescent="0.25">
      <c r="A522">
        <v>0</v>
      </c>
      <c r="B522">
        <v>0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</row>
    <row r="523" spans="1:12" hidden="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hidden="1" x14ac:dyDescent="0.25">
      <c r="A524">
        <v>1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 hidden="1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1</v>
      </c>
    </row>
    <row r="526" spans="1:12" hidden="1" x14ac:dyDescent="0.25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</row>
    <row r="527" spans="1:12" hidden="1" x14ac:dyDescent="0.25">
      <c r="A527">
        <v>1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1</v>
      </c>
    </row>
    <row r="528" spans="1:12" hidden="1" x14ac:dyDescent="0.25">
      <c r="A528">
        <v>1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</row>
    <row r="529" spans="1:12" hidden="1" x14ac:dyDescent="0.25">
      <c r="A529">
        <v>1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hidden="1" x14ac:dyDescent="0.25">
      <c r="A530">
        <v>1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</row>
    <row r="531" spans="1:12" hidden="1" x14ac:dyDescent="0.25">
      <c r="A531">
        <v>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</row>
    <row r="532" spans="1:12" hidden="1" x14ac:dyDescent="0.25">
      <c r="A532">
        <v>0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</row>
    <row r="533" spans="1:12" hidden="1" x14ac:dyDescent="0.25">
      <c r="A533">
        <v>0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</row>
    <row r="534" spans="1:12" hidden="1" x14ac:dyDescent="0.25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</row>
    <row r="535" spans="1:12" hidden="1" x14ac:dyDescent="0.25">
      <c r="A535">
        <v>1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1</v>
      </c>
    </row>
    <row r="536" spans="1:12" hidden="1" x14ac:dyDescent="0.25">
      <c r="A536">
        <v>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1</v>
      </c>
    </row>
    <row r="537" spans="1:12" hidden="1" x14ac:dyDescent="0.25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 hidden="1" x14ac:dyDescent="0.25">
      <c r="A538">
        <v>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hidden="1" x14ac:dyDescent="0.25">
      <c r="A539">
        <v>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hidden="1" x14ac:dyDescent="0.25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</row>
    <row r="541" spans="1:12" hidden="1" x14ac:dyDescent="0.25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1</v>
      </c>
    </row>
    <row r="542" spans="1:12" hidden="1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</row>
    <row r="543" spans="1:12" hidden="1" x14ac:dyDescent="0.25">
      <c r="A543">
        <v>0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</row>
    <row r="544" spans="1:12" hidden="1" x14ac:dyDescent="0.2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</row>
    <row r="545" spans="1:12" hidden="1" x14ac:dyDescent="0.25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 hidden="1" x14ac:dyDescent="0.25">
      <c r="A546">
        <v>0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1</v>
      </c>
    </row>
    <row r="547" spans="1:12" hidden="1" x14ac:dyDescent="0.25">
      <c r="A547">
        <v>1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</row>
    <row r="548" spans="1:12" hidden="1" x14ac:dyDescent="0.25">
      <c r="A548">
        <v>1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</row>
    <row r="549" spans="1:12" hidden="1" x14ac:dyDescent="0.25">
      <c r="A549">
        <v>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1</v>
      </c>
    </row>
    <row r="550" spans="1:12" hidden="1" x14ac:dyDescent="0.25">
      <c r="A550">
        <v>1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</row>
    <row r="551" spans="1:12" hidden="1" x14ac:dyDescent="0.25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1</v>
      </c>
    </row>
    <row r="552" spans="1:12" hidden="1" x14ac:dyDescent="0.25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</row>
    <row r="553" spans="1:12" hidden="1" x14ac:dyDescent="0.25">
      <c r="A553">
        <v>0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</row>
    <row r="554" spans="1:12" hidden="1" x14ac:dyDescent="0.25">
      <c r="A554">
        <v>0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hidden="1" x14ac:dyDescent="0.25">
      <c r="A555">
        <v>1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1</v>
      </c>
    </row>
    <row r="556" spans="1:12" hidden="1" x14ac:dyDescent="0.25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 hidden="1" x14ac:dyDescent="0.25">
      <c r="A557">
        <v>1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hidden="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</row>
    <row r="559" spans="1:12" hidden="1" x14ac:dyDescent="0.25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 hidden="1" x14ac:dyDescent="0.25">
      <c r="A560">
        <v>0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</row>
    <row r="561" spans="1:12" hidden="1" x14ac:dyDescent="0.25">
      <c r="A561">
        <v>0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</row>
    <row r="562" spans="1:12" hidden="1" x14ac:dyDescent="0.25">
      <c r="A562">
        <v>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</row>
    <row r="563" spans="1:12" hidden="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1</v>
      </c>
    </row>
    <row r="564" spans="1:12" hidden="1" x14ac:dyDescent="0.25">
      <c r="A564">
        <v>1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</row>
    <row r="565" spans="1:12" hidden="1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hidden="1" x14ac:dyDescent="0.25">
      <c r="A566">
        <v>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</row>
    <row r="567" spans="1:12" hidden="1" x14ac:dyDescent="0.25">
      <c r="A567">
        <v>0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1</v>
      </c>
    </row>
    <row r="568" spans="1:12" hidden="1" x14ac:dyDescent="0.25">
      <c r="A568">
        <v>1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</row>
    <row r="569" spans="1:12" hidden="1" x14ac:dyDescent="0.25">
      <c r="A569">
        <v>1</v>
      </c>
      <c r="B569">
        <v>0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</row>
    <row r="570" spans="1:12" hidden="1" x14ac:dyDescent="0.25">
      <c r="A570">
        <v>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0</v>
      </c>
    </row>
    <row r="571" spans="1:12" hidden="1" x14ac:dyDescent="0.25">
      <c r="A571">
        <v>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</row>
    <row r="572" spans="1:12" hidden="1" x14ac:dyDescent="0.25">
      <c r="A572">
        <v>0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</row>
    <row r="573" spans="1:12" hidden="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</row>
    <row r="574" spans="1:12" hidden="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</row>
    <row r="575" spans="1:12" hidden="1" x14ac:dyDescent="0.25">
      <c r="A575">
        <v>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</row>
    <row r="576" spans="1:12" hidden="1" x14ac:dyDescent="0.25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1</v>
      </c>
    </row>
    <row r="577" spans="1:12" hidden="1" x14ac:dyDescent="0.25">
      <c r="A577">
        <v>0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1</v>
      </c>
    </row>
    <row r="578" spans="1:12" hidden="1" x14ac:dyDescent="0.25">
      <c r="A578">
        <v>1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</row>
    <row r="579" spans="1:12" hidden="1" x14ac:dyDescent="0.25">
      <c r="A579">
        <v>0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1</v>
      </c>
    </row>
    <row r="580" spans="1:12" hidden="1" x14ac:dyDescent="0.25">
      <c r="A580">
        <v>0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hidden="1" x14ac:dyDescent="0.25">
      <c r="A581">
        <v>0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</row>
    <row r="582" spans="1:12" hidden="1" x14ac:dyDescent="0.25">
      <c r="A582">
        <v>0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</row>
    <row r="583" spans="1:12" hidden="1" x14ac:dyDescent="0.25">
      <c r="A583">
        <v>0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0</v>
      </c>
    </row>
    <row r="584" spans="1:12" hidden="1" x14ac:dyDescent="0.25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1</v>
      </c>
    </row>
    <row r="585" spans="1:12" hidden="1" x14ac:dyDescent="0.25">
      <c r="A585">
        <v>0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1</v>
      </c>
    </row>
    <row r="586" spans="1:12" hidden="1" x14ac:dyDescent="0.25">
      <c r="A586">
        <v>1</v>
      </c>
      <c r="B586">
        <v>0</v>
      </c>
      <c r="C586">
        <v>1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1</v>
      </c>
    </row>
    <row r="587" spans="1:12" hidden="1" x14ac:dyDescent="0.25">
      <c r="A587">
        <v>1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 hidden="1" x14ac:dyDescent="0.25">
      <c r="A588">
        <v>1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</row>
    <row r="589" spans="1:12" hidden="1" x14ac:dyDescent="0.25">
      <c r="A589">
        <v>0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</row>
    <row r="590" spans="1:12" hidden="1" x14ac:dyDescent="0.25">
      <c r="A590">
        <v>1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</row>
    <row r="591" spans="1:12" hidden="1" x14ac:dyDescent="0.25">
      <c r="A591">
        <v>0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</row>
    <row r="592" spans="1:12" hidden="1" x14ac:dyDescent="0.25">
      <c r="A592">
        <v>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</row>
    <row r="593" spans="1:12" hidden="1" x14ac:dyDescent="0.25">
      <c r="A593">
        <v>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1</v>
      </c>
    </row>
    <row r="594" spans="1:12" hidden="1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</row>
    <row r="595" spans="1:12" hidden="1" x14ac:dyDescent="0.25">
      <c r="A595">
        <v>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 hidden="1" x14ac:dyDescent="0.25">
      <c r="A596">
        <v>0</v>
      </c>
      <c r="B596">
        <v>1</v>
      </c>
      <c r="C596">
        <v>0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</row>
    <row r="597" spans="1:12" hidden="1" x14ac:dyDescent="0.25">
      <c r="A597">
        <v>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</row>
    <row r="598" spans="1:12" hidden="1" x14ac:dyDescent="0.25">
      <c r="A598">
        <v>0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</row>
    <row r="599" spans="1:12" hidden="1" x14ac:dyDescent="0.25">
      <c r="A599">
        <v>0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</row>
    <row r="600" spans="1:12" hidden="1" x14ac:dyDescent="0.25">
      <c r="A600">
        <v>0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1</v>
      </c>
    </row>
    <row r="601" spans="1:12" hidden="1" x14ac:dyDescent="0.25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</row>
    <row r="602" spans="1:12" hidden="1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1</v>
      </c>
      <c r="L602">
        <v>1</v>
      </c>
    </row>
    <row r="603" spans="1:12" hidden="1" x14ac:dyDescent="0.25">
      <c r="A603">
        <v>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 hidden="1" x14ac:dyDescent="0.25">
      <c r="A604">
        <v>0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</row>
    <row r="605" spans="1:12" hidden="1" x14ac:dyDescent="0.25">
      <c r="A605">
        <v>1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hidden="1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</row>
    <row r="607" spans="1:12" hidden="1" x14ac:dyDescent="0.25">
      <c r="A607">
        <v>0</v>
      </c>
      <c r="B607">
        <v>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</row>
    <row r="608" spans="1:12" hidden="1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1</v>
      </c>
    </row>
    <row r="609" spans="1:12" hidden="1" x14ac:dyDescent="0.25">
      <c r="A609">
        <v>1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</row>
    <row r="610" spans="1:12" hidden="1" x14ac:dyDescent="0.25">
      <c r="A610">
        <v>1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hidden="1" x14ac:dyDescent="0.25">
      <c r="A611">
        <v>0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1</v>
      </c>
    </row>
    <row r="612" spans="1:12" hidden="1" x14ac:dyDescent="0.2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hidden="1" x14ac:dyDescent="0.25">
      <c r="A613">
        <v>0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</row>
    <row r="614" spans="1:12" hidden="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</row>
    <row r="615" spans="1:12" hidden="1" x14ac:dyDescent="0.25">
      <c r="A615">
        <v>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</row>
    <row r="616" spans="1:12" hidden="1" x14ac:dyDescent="0.2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</row>
    <row r="617" spans="1:12" hidden="1" x14ac:dyDescent="0.25">
      <c r="A617">
        <v>0</v>
      </c>
      <c r="B617">
        <v>1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</row>
    <row r="618" spans="1:12" hidden="1" x14ac:dyDescent="0.25">
      <c r="A618">
        <v>0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0</v>
      </c>
    </row>
    <row r="619" spans="1:12" hidden="1" x14ac:dyDescent="0.25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1</v>
      </c>
    </row>
    <row r="620" spans="1:12" hidden="1" x14ac:dyDescent="0.25">
      <c r="A620">
        <v>0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0</v>
      </c>
    </row>
    <row r="621" spans="1:12" hidden="1" x14ac:dyDescent="0.25">
      <c r="A621">
        <v>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1</v>
      </c>
    </row>
    <row r="622" spans="1:12" hidden="1" x14ac:dyDescent="0.25">
      <c r="A622">
        <v>0</v>
      </c>
      <c r="B622">
        <v>0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1</v>
      </c>
    </row>
    <row r="623" spans="1:12" hidden="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hidden="1" x14ac:dyDescent="0.25">
      <c r="A624">
        <v>0</v>
      </c>
      <c r="B624">
        <v>0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 hidden="1" x14ac:dyDescent="0.25">
      <c r="A625">
        <v>1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1</v>
      </c>
    </row>
    <row r="626" spans="1:12" hidden="1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</row>
    <row r="627" spans="1:12" hidden="1" x14ac:dyDescent="0.25">
      <c r="A627">
        <v>0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</row>
    <row r="628" spans="1:12" hidden="1" x14ac:dyDescent="0.25">
      <c r="A628">
        <v>1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</row>
    <row r="629" spans="1:12" hidden="1" x14ac:dyDescent="0.25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</row>
    <row r="630" spans="1:12" hidden="1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</row>
    <row r="631" spans="1:12" hidden="1" x14ac:dyDescent="0.25">
      <c r="A631">
        <v>1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</row>
    <row r="632" spans="1:12" hidden="1" x14ac:dyDescent="0.25">
      <c r="A632">
        <v>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0</v>
      </c>
    </row>
    <row r="633" spans="1:12" hidden="1" x14ac:dyDescent="0.25">
      <c r="A633">
        <v>1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1</v>
      </c>
    </row>
    <row r="634" spans="1:12" hidden="1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</row>
    <row r="635" spans="1:12" hidden="1" x14ac:dyDescent="0.25">
      <c r="A635">
        <v>1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1</v>
      </c>
    </row>
    <row r="636" spans="1:12" hidden="1" x14ac:dyDescent="0.25">
      <c r="A636">
        <v>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</row>
    <row r="637" spans="1:12" hidden="1" x14ac:dyDescent="0.25">
      <c r="A637">
        <v>0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</row>
    <row r="638" spans="1:12" hidden="1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</v>
      </c>
    </row>
    <row r="639" spans="1:12" hidden="1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1</v>
      </c>
    </row>
    <row r="640" spans="1:12" hidden="1" x14ac:dyDescent="0.25">
      <c r="A640">
        <v>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1</v>
      </c>
      <c r="L640">
        <v>1</v>
      </c>
    </row>
    <row r="641" spans="1:12" hidden="1" x14ac:dyDescent="0.25">
      <c r="A641">
        <v>1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1</v>
      </c>
    </row>
    <row r="642" spans="1:12" hidden="1" x14ac:dyDescent="0.25">
      <c r="A642">
        <v>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</row>
    <row r="643" spans="1:12" hidden="1" x14ac:dyDescent="0.25">
      <c r="A643">
        <v>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1</v>
      </c>
    </row>
    <row r="644" spans="1:12" hidden="1" x14ac:dyDescent="0.25">
      <c r="A644">
        <v>1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 hidden="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</row>
    <row r="646" spans="1:12" hidden="1" x14ac:dyDescent="0.25">
      <c r="A646">
        <v>0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0</v>
      </c>
    </row>
    <row r="647" spans="1:12" hidden="1" x14ac:dyDescent="0.25">
      <c r="A647">
        <v>1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 hidden="1" x14ac:dyDescent="0.25">
      <c r="A648">
        <v>1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1</v>
      </c>
    </row>
    <row r="649" spans="1:12" hidden="1" x14ac:dyDescent="0.25">
      <c r="A649">
        <v>1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hidden="1" x14ac:dyDescent="0.25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 hidden="1" x14ac:dyDescent="0.25">
      <c r="A651">
        <v>0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</row>
    <row r="652" spans="1:12" hidden="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hidden="1" x14ac:dyDescent="0.25">
      <c r="A653">
        <v>1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</row>
    <row r="654" spans="1:12" hidden="1" x14ac:dyDescent="0.25">
      <c r="A654">
        <v>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1</v>
      </c>
      <c r="L654">
        <v>1</v>
      </c>
    </row>
    <row r="655" spans="1:12" hidden="1" x14ac:dyDescent="0.25">
      <c r="A655">
        <v>0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1</v>
      </c>
    </row>
    <row r="656" spans="1:12" hidden="1" x14ac:dyDescent="0.25">
      <c r="A656">
        <v>1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</row>
    <row r="657" spans="1:12" hidden="1" x14ac:dyDescent="0.25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</row>
    <row r="658" spans="1:12" hidden="1" x14ac:dyDescent="0.25">
      <c r="A658">
        <v>0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</row>
    <row r="659" spans="1:12" hidden="1" x14ac:dyDescent="0.25">
      <c r="A659">
        <v>1</v>
      </c>
      <c r="B659">
        <v>0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</row>
    <row r="660" spans="1:12" hidden="1" x14ac:dyDescent="0.25">
      <c r="A660">
        <v>0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</row>
    <row r="661" spans="1:12" hidden="1" x14ac:dyDescent="0.25">
      <c r="A661">
        <v>0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1</v>
      </c>
    </row>
    <row r="662" spans="1:12" hidden="1" x14ac:dyDescent="0.25">
      <c r="A662">
        <v>1</v>
      </c>
      <c r="B662">
        <v>0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hidden="1" x14ac:dyDescent="0.25">
      <c r="A663">
        <v>1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 hidden="1" x14ac:dyDescent="0.25">
      <c r="A664">
        <v>0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1</v>
      </c>
    </row>
    <row r="665" spans="1:12" hidden="1" x14ac:dyDescent="0.25">
      <c r="A665">
        <v>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</row>
    <row r="666" spans="1:12" hidden="1" x14ac:dyDescent="0.25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1</v>
      </c>
    </row>
    <row r="667" spans="1:12" hidden="1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1</v>
      </c>
    </row>
    <row r="668" spans="1:12" hidden="1" x14ac:dyDescent="0.25">
      <c r="A668">
        <v>0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1</v>
      </c>
    </row>
    <row r="669" spans="1:12" hidden="1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</row>
    <row r="670" spans="1:12" hidden="1" x14ac:dyDescent="0.25">
      <c r="A670">
        <v>0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</row>
    <row r="671" spans="1:12" hidden="1" x14ac:dyDescent="0.2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</row>
    <row r="672" spans="1:12" hidden="1" x14ac:dyDescent="0.25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</row>
    <row r="673" spans="1:12" hidden="1" x14ac:dyDescent="0.25">
      <c r="A673">
        <v>0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hidden="1" x14ac:dyDescent="0.25">
      <c r="A674">
        <v>1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</row>
    <row r="675" spans="1:12" hidden="1" x14ac:dyDescent="0.25">
      <c r="A675">
        <v>1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1</v>
      </c>
    </row>
    <row r="676" spans="1:12" hidden="1" x14ac:dyDescent="0.25">
      <c r="A676">
        <v>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</row>
    <row r="677" spans="1:12" hidden="1" x14ac:dyDescent="0.25">
      <c r="A677">
        <v>1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</row>
    <row r="678" spans="1:12" hidden="1" x14ac:dyDescent="0.25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 hidden="1" x14ac:dyDescent="0.25">
      <c r="A679">
        <v>0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</row>
    <row r="680" spans="1:12" hidden="1" x14ac:dyDescent="0.25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 hidden="1" x14ac:dyDescent="0.25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</row>
    <row r="682" spans="1:12" hidden="1" x14ac:dyDescent="0.25">
      <c r="A682">
        <v>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hidden="1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</row>
    <row r="684" spans="1:12" hidden="1" x14ac:dyDescent="0.25">
      <c r="A684">
        <v>0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1</v>
      </c>
    </row>
    <row r="685" spans="1:12" hidden="1" x14ac:dyDescent="0.25">
      <c r="A685">
        <v>1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1</v>
      </c>
    </row>
    <row r="686" spans="1:12" hidden="1" x14ac:dyDescent="0.25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</row>
    <row r="687" spans="1:12" hidden="1" x14ac:dyDescent="0.25">
      <c r="A687">
        <v>0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</row>
    <row r="688" spans="1:12" hidden="1" x14ac:dyDescent="0.25">
      <c r="A688">
        <v>0</v>
      </c>
      <c r="B688">
        <v>0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 hidden="1" x14ac:dyDescent="0.25">
      <c r="A689">
        <v>1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0</v>
      </c>
      <c r="L689">
        <v>0</v>
      </c>
    </row>
    <row r="690" spans="1:12" hidden="1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1</v>
      </c>
    </row>
    <row r="691" spans="1:12" hidden="1" x14ac:dyDescent="0.25">
      <c r="A691">
        <v>0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</row>
    <row r="692" spans="1:12" hidden="1" x14ac:dyDescent="0.25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 hidden="1" x14ac:dyDescent="0.25">
      <c r="A693">
        <v>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1</v>
      </c>
    </row>
    <row r="694" spans="1:12" hidden="1" x14ac:dyDescent="0.25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1</v>
      </c>
    </row>
    <row r="695" spans="1:12" hidden="1" x14ac:dyDescent="0.25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0</v>
      </c>
    </row>
    <row r="696" spans="1:12" hidden="1" x14ac:dyDescent="0.25">
      <c r="A696">
        <v>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</row>
    <row r="697" spans="1:12" hidden="1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</row>
    <row r="698" spans="1:12" hidden="1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 hidden="1" x14ac:dyDescent="0.25">
      <c r="A699">
        <v>1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0</v>
      </c>
    </row>
    <row r="700" spans="1:12" hidden="1" x14ac:dyDescent="0.25">
      <c r="A700">
        <v>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</row>
    <row r="701" spans="1:12" hidden="1" x14ac:dyDescent="0.25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1</v>
      </c>
    </row>
    <row r="702" spans="1:12" hidden="1" x14ac:dyDescent="0.25">
      <c r="A702">
        <v>1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</row>
    <row r="703" spans="1:12" hidden="1" x14ac:dyDescent="0.2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0</v>
      </c>
    </row>
    <row r="704" spans="1:12" hidden="1" x14ac:dyDescent="0.2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</row>
    <row r="705" spans="1:12" hidden="1" x14ac:dyDescent="0.2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</row>
    <row r="706" spans="1:12" hidden="1" x14ac:dyDescent="0.25">
      <c r="A706">
        <v>1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</row>
    <row r="707" spans="1:12" hidden="1" x14ac:dyDescent="0.25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</row>
    <row r="708" spans="1:12" hidden="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</row>
    <row r="709" spans="1:12" hidden="1" x14ac:dyDescent="0.25">
      <c r="A709">
        <v>0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</row>
    <row r="710" spans="1:12" hidden="1" x14ac:dyDescent="0.25">
      <c r="A710">
        <v>1</v>
      </c>
      <c r="B710">
        <v>1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</row>
    <row r="711" spans="1:12" hidden="1" x14ac:dyDescent="0.25">
      <c r="A711">
        <v>0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hidden="1" x14ac:dyDescent="0.25">
      <c r="A712">
        <v>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</row>
    <row r="713" spans="1:12" hidden="1" x14ac:dyDescent="0.25">
      <c r="A713">
        <v>0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 hidden="1" x14ac:dyDescent="0.25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hidden="1" x14ac:dyDescent="0.25">
      <c r="A715">
        <v>1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</row>
    <row r="716" spans="1:12" hidden="1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1</v>
      </c>
    </row>
    <row r="717" spans="1:12" hidden="1" x14ac:dyDescent="0.25">
      <c r="A717">
        <v>0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1</v>
      </c>
    </row>
    <row r="718" spans="1:12" hidden="1" x14ac:dyDescent="0.25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hidden="1" x14ac:dyDescent="0.25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hidden="1" x14ac:dyDescent="0.25">
      <c r="A720">
        <v>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</row>
    <row r="721" spans="1:12" hidden="1" x14ac:dyDescent="0.25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1</v>
      </c>
    </row>
    <row r="722" spans="1:12" hidden="1" x14ac:dyDescent="0.25">
      <c r="A722">
        <v>1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</row>
    <row r="723" spans="1:12" hidden="1" x14ac:dyDescent="0.25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</row>
    <row r="724" spans="1:12" hidden="1" x14ac:dyDescent="0.25">
      <c r="A724">
        <v>1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</row>
    <row r="725" spans="1:12" hidden="1" x14ac:dyDescent="0.25">
      <c r="A725">
        <v>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1</v>
      </c>
    </row>
    <row r="726" spans="1:12" hidden="1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hidden="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</row>
    <row r="728" spans="1:12" hidden="1" x14ac:dyDescent="0.25">
      <c r="A728">
        <v>1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</row>
    <row r="729" spans="1:12" hidden="1" x14ac:dyDescent="0.25">
      <c r="A729">
        <v>0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hidden="1" x14ac:dyDescent="0.25">
      <c r="A730">
        <v>0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0</v>
      </c>
    </row>
    <row r="731" spans="1:12" hidden="1" x14ac:dyDescent="0.2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hidden="1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</row>
    <row r="733" spans="1:12" hidden="1" x14ac:dyDescent="0.2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</row>
    <row r="734" spans="1:12" hidden="1" x14ac:dyDescent="0.25">
      <c r="A734">
        <v>0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1</v>
      </c>
    </row>
    <row r="735" spans="1:12" hidden="1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</row>
    <row r="736" spans="1:12" hidden="1" x14ac:dyDescent="0.25">
      <c r="A736">
        <v>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1</v>
      </c>
    </row>
    <row r="737" spans="1:12" hidden="1" x14ac:dyDescent="0.25">
      <c r="A737">
        <v>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1</v>
      </c>
    </row>
    <row r="738" spans="1:12" hidden="1" x14ac:dyDescent="0.25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hidden="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</row>
    <row r="740" spans="1:12" hidden="1" x14ac:dyDescent="0.25">
      <c r="A740">
        <v>1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</row>
    <row r="741" spans="1:12" hidden="1" x14ac:dyDescent="0.25">
      <c r="A741">
        <v>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1</v>
      </c>
    </row>
    <row r="742" spans="1:12" hidden="1" x14ac:dyDescent="0.25">
      <c r="A742">
        <v>1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</row>
    <row r="743" spans="1:12" hidden="1" x14ac:dyDescent="0.25">
      <c r="A743">
        <v>0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</row>
    <row r="744" spans="1:12" hidden="1" x14ac:dyDescent="0.25">
      <c r="A744">
        <v>1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</row>
    <row r="745" spans="1:12" hidden="1" x14ac:dyDescent="0.2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</row>
    <row r="746" spans="1:12" hidden="1" x14ac:dyDescent="0.25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1</v>
      </c>
    </row>
    <row r="747" spans="1:12" hidden="1" x14ac:dyDescent="0.25">
      <c r="A747">
        <v>0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</row>
    <row r="748" spans="1:12" hidden="1" x14ac:dyDescent="0.25">
      <c r="A748">
        <v>0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</row>
    <row r="749" spans="1:12" hidden="1" x14ac:dyDescent="0.25">
      <c r="A749">
        <v>0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</row>
    <row r="750" spans="1:12" hidden="1" x14ac:dyDescent="0.25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 hidden="1" x14ac:dyDescent="0.25">
      <c r="A751">
        <v>1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1</v>
      </c>
    </row>
    <row r="752" spans="1:12" hidden="1" x14ac:dyDescent="0.25">
      <c r="A752">
        <v>0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</row>
    <row r="753" spans="1:12" hidden="1" x14ac:dyDescent="0.25">
      <c r="A753">
        <v>1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0</v>
      </c>
    </row>
    <row r="754" spans="1:12" hidden="1" x14ac:dyDescent="0.25">
      <c r="A754">
        <v>0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</row>
    <row r="755" spans="1:12" hidden="1" x14ac:dyDescent="0.25">
      <c r="A755">
        <v>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</row>
    <row r="756" spans="1:12" hidden="1" x14ac:dyDescent="0.25">
      <c r="A756">
        <v>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1</v>
      </c>
    </row>
    <row r="757" spans="1:12" hidden="1" x14ac:dyDescent="0.25">
      <c r="A757">
        <v>0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1</v>
      </c>
    </row>
    <row r="758" spans="1:12" hidden="1" x14ac:dyDescent="0.25">
      <c r="A758">
        <v>1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</row>
    <row r="759" spans="1:12" hidden="1" x14ac:dyDescent="0.25">
      <c r="A759">
        <v>1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 hidden="1" x14ac:dyDescent="0.25">
      <c r="A760">
        <v>1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hidden="1" x14ac:dyDescent="0.25">
      <c r="A761">
        <v>1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 hidden="1" x14ac:dyDescent="0.25">
      <c r="A762">
        <v>1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</row>
    <row r="763" spans="1:12" hidden="1" x14ac:dyDescent="0.25">
      <c r="A763">
        <v>1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 hidden="1" x14ac:dyDescent="0.25">
      <c r="A764">
        <v>1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1</v>
      </c>
    </row>
    <row r="765" spans="1:12" hidden="1" x14ac:dyDescent="0.25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hidden="1" x14ac:dyDescent="0.25">
      <c r="A766">
        <v>1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hidden="1" x14ac:dyDescent="0.25">
      <c r="A767">
        <v>1</v>
      </c>
      <c r="B767">
        <v>0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</row>
    <row r="768" spans="1:12" hidden="1" x14ac:dyDescent="0.25">
      <c r="A768">
        <v>1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</row>
    <row r="769" spans="1:12" hidden="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</row>
    <row r="770" spans="1:12" hidden="1" x14ac:dyDescent="0.25">
      <c r="A770">
        <v>0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</v>
      </c>
    </row>
    <row r="771" spans="1:12" hidden="1" x14ac:dyDescent="0.25">
      <c r="A771">
        <v>1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</row>
    <row r="772" spans="1:12" hidden="1" x14ac:dyDescent="0.25">
      <c r="A772">
        <v>1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1</v>
      </c>
    </row>
    <row r="773" spans="1:12" hidden="1" x14ac:dyDescent="0.25">
      <c r="A773">
        <v>1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0</v>
      </c>
    </row>
    <row r="774" spans="1:12" hidden="1" x14ac:dyDescent="0.25">
      <c r="A774">
        <v>1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hidden="1" x14ac:dyDescent="0.25">
      <c r="A775">
        <v>0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</row>
    <row r="776" spans="1:12" hidden="1" x14ac:dyDescent="0.25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1</v>
      </c>
    </row>
    <row r="777" spans="1:12" hidden="1" x14ac:dyDescent="0.25">
      <c r="A777">
        <v>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</row>
    <row r="778" spans="1:12" hidden="1" x14ac:dyDescent="0.25">
      <c r="A778">
        <v>1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hidden="1" x14ac:dyDescent="0.25">
      <c r="A779">
        <v>1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1</v>
      </c>
      <c r="L779">
        <v>1</v>
      </c>
    </row>
    <row r="780" spans="1:12" hidden="1" x14ac:dyDescent="0.25">
      <c r="A780">
        <v>1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hidden="1" x14ac:dyDescent="0.25">
      <c r="A781">
        <v>1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1</v>
      </c>
    </row>
    <row r="782" spans="1:12" hidden="1" x14ac:dyDescent="0.25">
      <c r="A782">
        <v>1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</row>
    <row r="783" spans="1:12" hidden="1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</row>
    <row r="784" spans="1:12" hidden="1" x14ac:dyDescent="0.25">
      <c r="A784">
        <v>0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</row>
    <row r="785" spans="1:12" hidden="1" x14ac:dyDescent="0.25">
      <c r="A785">
        <v>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0</v>
      </c>
    </row>
    <row r="786" spans="1:12" hidden="1" x14ac:dyDescent="0.25">
      <c r="A786">
        <v>1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hidden="1" x14ac:dyDescent="0.25">
      <c r="A787">
        <v>0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1</v>
      </c>
    </row>
    <row r="788" spans="1:12" hidden="1" x14ac:dyDescent="0.25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1</v>
      </c>
    </row>
    <row r="789" spans="1:12" hidden="1" x14ac:dyDescent="0.25">
      <c r="A789">
        <v>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</row>
    <row r="790" spans="1:12" hidden="1" x14ac:dyDescent="0.25">
      <c r="A790">
        <v>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1</v>
      </c>
    </row>
    <row r="791" spans="1:12" hidden="1" x14ac:dyDescent="0.25">
      <c r="A791">
        <v>0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</row>
    <row r="792" spans="1:12" hidden="1" x14ac:dyDescent="0.25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</row>
    <row r="793" spans="1:12" hidden="1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1</v>
      </c>
    </row>
    <row r="794" spans="1:12" hidden="1" x14ac:dyDescent="0.25">
      <c r="A794">
        <v>0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</row>
    <row r="795" spans="1:12" hidden="1" x14ac:dyDescent="0.25">
      <c r="A795">
        <v>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hidden="1" x14ac:dyDescent="0.25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</row>
    <row r="797" spans="1:12" hidden="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1</v>
      </c>
    </row>
    <row r="798" spans="1:12" hidden="1" x14ac:dyDescent="0.25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1</v>
      </c>
    </row>
    <row r="799" spans="1:12" hidden="1" x14ac:dyDescent="0.25">
      <c r="A799">
        <v>0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hidden="1" x14ac:dyDescent="0.25">
      <c r="A800">
        <v>1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1</v>
      </c>
    </row>
    <row r="801" spans="1:12" hidden="1" x14ac:dyDescent="0.25">
      <c r="A801">
        <v>0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1</v>
      </c>
    </row>
    <row r="802" spans="1:12" hidden="1" x14ac:dyDescent="0.25">
      <c r="A802">
        <v>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</row>
    <row r="803" spans="1:12" hidden="1" x14ac:dyDescent="0.25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hidden="1" x14ac:dyDescent="0.25">
      <c r="A804">
        <v>1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</row>
    <row r="805" spans="1:12" hidden="1" x14ac:dyDescent="0.25">
      <c r="A805">
        <v>1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</row>
    <row r="806" spans="1:12" hidden="1" x14ac:dyDescent="0.25">
      <c r="A806">
        <v>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</row>
    <row r="807" spans="1:12" hidden="1" x14ac:dyDescent="0.25">
      <c r="A807">
        <v>0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</row>
    <row r="808" spans="1:12" hidden="1" x14ac:dyDescent="0.25">
      <c r="A808">
        <v>1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hidden="1" x14ac:dyDescent="0.25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</row>
    <row r="810" spans="1:12" hidden="1" x14ac:dyDescent="0.25">
      <c r="A810">
        <v>1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1</v>
      </c>
    </row>
    <row r="811" spans="1:12" hidden="1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1</v>
      </c>
    </row>
    <row r="812" spans="1:12" hidden="1" x14ac:dyDescent="0.25">
      <c r="A812">
        <v>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hidden="1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</row>
    <row r="814" spans="1:12" hidden="1" x14ac:dyDescent="0.25">
      <c r="A814">
        <v>0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1</v>
      </c>
    </row>
    <row r="815" spans="1:12" hidden="1" x14ac:dyDescent="0.25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 hidden="1" x14ac:dyDescent="0.25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</row>
    <row r="817" spans="1:12" hidden="1" x14ac:dyDescent="0.25">
      <c r="A817">
        <v>1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</row>
    <row r="818" spans="1:12" hidden="1" x14ac:dyDescent="0.2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</row>
    <row r="819" spans="1:12" hidden="1" x14ac:dyDescent="0.25">
      <c r="A819">
        <v>1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</row>
    <row r="820" spans="1:12" hidden="1" x14ac:dyDescent="0.25">
      <c r="A820">
        <v>1</v>
      </c>
      <c r="B820">
        <v>1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 hidden="1" x14ac:dyDescent="0.25">
      <c r="A821">
        <v>1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 hidden="1" x14ac:dyDescent="0.25">
      <c r="A822">
        <v>1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</row>
    <row r="823" spans="1:12" hidden="1" x14ac:dyDescent="0.25">
      <c r="A823">
        <v>0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0</v>
      </c>
    </row>
    <row r="824" spans="1:12" hidden="1" x14ac:dyDescent="0.25">
      <c r="A824">
        <v>1</v>
      </c>
      <c r="B824">
        <v>1</v>
      </c>
      <c r="C824">
        <v>1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</row>
    <row r="825" spans="1:12" hidden="1" x14ac:dyDescent="0.25">
      <c r="A825">
        <v>1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</row>
    <row r="826" spans="1:12" hidden="1" x14ac:dyDescent="0.25">
      <c r="A826">
        <v>1</v>
      </c>
      <c r="B826">
        <v>0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hidden="1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 hidden="1" x14ac:dyDescent="0.25">
      <c r="A828">
        <v>1</v>
      </c>
      <c r="B828">
        <v>0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hidden="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</row>
    <row r="830" spans="1:12" hidden="1" x14ac:dyDescent="0.25">
      <c r="A830">
        <v>0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 hidden="1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</row>
    <row r="832" spans="1:12" hidden="1" x14ac:dyDescent="0.25">
      <c r="A832">
        <v>1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0</v>
      </c>
    </row>
    <row r="833" spans="1:12" hidden="1" x14ac:dyDescent="0.25">
      <c r="A833">
        <v>1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</row>
    <row r="834" spans="1:12" hidden="1" x14ac:dyDescent="0.25">
      <c r="A834">
        <v>1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 hidden="1" x14ac:dyDescent="0.25">
      <c r="A835">
        <v>1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1</v>
      </c>
    </row>
    <row r="836" spans="1:12" hidden="1" x14ac:dyDescent="0.25">
      <c r="A836">
        <v>0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</row>
    <row r="837" spans="1:12" hidden="1" x14ac:dyDescent="0.25">
      <c r="A837">
        <v>0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1</v>
      </c>
    </row>
    <row r="838" spans="1:12" hidden="1" x14ac:dyDescent="0.25">
      <c r="A838">
        <v>0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1</v>
      </c>
      <c r="L838">
        <v>0</v>
      </c>
    </row>
    <row r="839" spans="1:12" hidden="1" x14ac:dyDescent="0.25">
      <c r="A839">
        <v>0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1</v>
      </c>
    </row>
    <row r="840" spans="1:12" hidden="1" x14ac:dyDescent="0.25">
      <c r="A840">
        <v>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1</v>
      </c>
    </row>
    <row r="841" spans="1:12" hidden="1" x14ac:dyDescent="0.25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</row>
    <row r="842" spans="1:12" hidden="1" x14ac:dyDescent="0.25">
      <c r="A842">
        <v>1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1</v>
      </c>
    </row>
    <row r="843" spans="1:12" hidden="1" x14ac:dyDescent="0.25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0</v>
      </c>
    </row>
    <row r="844" spans="1:12" hidden="1" x14ac:dyDescent="0.25">
      <c r="A844">
        <v>0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</row>
    <row r="845" spans="1:12" hidden="1" x14ac:dyDescent="0.25">
      <c r="A845">
        <v>0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1</v>
      </c>
      <c r="L845">
        <v>1</v>
      </c>
    </row>
    <row r="846" spans="1:12" hidden="1" x14ac:dyDescent="0.25">
      <c r="A846">
        <v>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 hidden="1" x14ac:dyDescent="0.25">
      <c r="A847">
        <v>0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</row>
    <row r="848" spans="1:12" hidden="1" x14ac:dyDescent="0.25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</row>
    <row r="849" spans="1:12" hidden="1" x14ac:dyDescent="0.25">
      <c r="A849">
        <v>1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hidden="1" x14ac:dyDescent="0.25">
      <c r="A850">
        <v>1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1</v>
      </c>
    </row>
    <row r="851" spans="1:12" hidden="1" x14ac:dyDescent="0.25">
      <c r="A851">
        <v>1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</row>
    <row r="852" spans="1:12" hidden="1" x14ac:dyDescent="0.25">
      <c r="A852">
        <v>1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</row>
    <row r="853" spans="1:12" hidden="1" x14ac:dyDescent="0.25">
      <c r="A853">
        <v>1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 hidden="1" x14ac:dyDescent="0.25">
      <c r="A854">
        <v>1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1</v>
      </c>
    </row>
    <row r="855" spans="1:12" hidden="1" x14ac:dyDescent="0.25">
      <c r="A855">
        <v>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</row>
    <row r="856" spans="1:12" hidden="1" x14ac:dyDescent="0.25">
      <c r="A856">
        <v>1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 hidden="1" x14ac:dyDescent="0.25">
      <c r="A857">
        <v>1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</row>
    <row r="858" spans="1:12" hidden="1" x14ac:dyDescent="0.25">
      <c r="A858">
        <v>1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0</v>
      </c>
    </row>
    <row r="859" spans="1:12" hidden="1" x14ac:dyDescent="0.25">
      <c r="A859">
        <v>0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0</v>
      </c>
    </row>
    <row r="860" spans="1:12" hidden="1" x14ac:dyDescent="0.2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1</v>
      </c>
    </row>
    <row r="861" spans="1:12" hidden="1" x14ac:dyDescent="0.25">
      <c r="A861">
        <v>1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hidden="1" x14ac:dyDescent="0.25">
      <c r="A862">
        <v>0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</row>
    <row r="863" spans="1:12" hidden="1" x14ac:dyDescent="0.25">
      <c r="A863">
        <v>0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</row>
    <row r="864" spans="1:12" hidden="1" x14ac:dyDescent="0.25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</row>
    <row r="865" spans="1:12" hidden="1" x14ac:dyDescent="0.25">
      <c r="A865">
        <v>1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</row>
    <row r="866" spans="1:12" hidden="1" x14ac:dyDescent="0.25">
      <c r="A866">
        <v>0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0</v>
      </c>
    </row>
    <row r="867" spans="1:12" hidden="1" x14ac:dyDescent="0.25">
      <c r="A867">
        <v>0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hidden="1" x14ac:dyDescent="0.25">
      <c r="A868">
        <v>0</v>
      </c>
      <c r="B868">
        <v>0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</row>
    <row r="869" spans="1:12" hidden="1" x14ac:dyDescent="0.25">
      <c r="A869">
        <v>0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 hidden="1" x14ac:dyDescent="0.25">
      <c r="A870">
        <v>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</row>
    <row r="871" spans="1:12" hidden="1" x14ac:dyDescent="0.25">
      <c r="A871">
        <v>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</row>
    <row r="872" spans="1:12" hidden="1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hidden="1" x14ac:dyDescent="0.25">
      <c r="A873">
        <v>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hidden="1" x14ac:dyDescent="0.25">
      <c r="A874">
        <v>1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1</v>
      </c>
    </row>
    <row r="875" spans="1:12" hidden="1" x14ac:dyDescent="0.25">
      <c r="A875">
        <v>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0</v>
      </c>
    </row>
    <row r="876" spans="1:12" hidden="1" x14ac:dyDescent="0.25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hidden="1" x14ac:dyDescent="0.25">
      <c r="A877">
        <v>0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</row>
    <row r="878" spans="1:12" hidden="1" x14ac:dyDescent="0.25">
      <c r="A878">
        <v>1</v>
      </c>
      <c r="B878">
        <v>1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</row>
    <row r="879" spans="1:12" hidden="1" x14ac:dyDescent="0.25">
      <c r="A879">
        <v>0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</row>
    <row r="880" spans="1:12" hidden="1" x14ac:dyDescent="0.25">
      <c r="A880">
        <v>0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0</v>
      </c>
    </row>
    <row r="881" spans="1:12" hidden="1" x14ac:dyDescent="0.25">
      <c r="A881">
        <v>1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hidden="1" x14ac:dyDescent="0.25">
      <c r="A882">
        <v>0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 hidden="1" x14ac:dyDescent="0.2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1</v>
      </c>
    </row>
    <row r="884" spans="1:12" hidden="1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</row>
    <row r="885" spans="1:12" hidden="1" x14ac:dyDescent="0.25">
      <c r="A885">
        <v>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</row>
    <row r="886" spans="1:12" hidden="1" x14ac:dyDescent="0.25">
      <c r="A886">
        <v>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hidden="1" x14ac:dyDescent="0.25">
      <c r="A887">
        <v>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1</v>
      </c>
      <c r="K887">
        <v>0</v>
      </c>
      <c r="L887">
        <v>0</v>
      </c>
    </row>
    <row r="888" spans="1:12" hidden="1" x14ac:dyDescent="0.25">
      <c r="A888">
        <v>1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1</v>
      </c>
    </row>
    <row r="889" spans="1:12" hidden="1" x14ac:dyDescent="0.25">
      <c r="A889">
        <v>0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</row>
    <row r="890" spans="1:12" hidden="1" x14ac:dyDescent="0.25">
      <c r="A890">
        <v>1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 hidden="1" x14ac:dyDescent="0.25">
      <c r="A891">
        <v>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hidden="1" x14ac:dyDescent="0.25">
      <c r="A892">
        <v>0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</row>
    <row r="893" spans="1:12" hidden="1" x14ac:dyDescent="0.25">
      <c r="A893">
        <v>0</v>
      </c>
      <c r="B893">
        <v>0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</row>
    <row r="894" spans="1:12" hidden="1" x14ac:dyDescent="0.25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1</v>
      </c>
    </row>
    <row r="895" spans="1:12" hidden="1" x14ac:dyDescent="0.25">
      <c r="A895">
        <v>0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</row>
    <row r="896" spans="1:12" hidden="1" x14ac:dyDescent="0.25">
      <c r="A896">
        <v>0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hidden="1" x14ac:dyDescent="0.25">
      <c r="A897">
        <v>0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hidden="1" x14ac:dyDescent="0.25">
      <c r="A898">
        <v>1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</row>
    <row r="899" spans="1:12" hidden="1" x14ac:dyDescent="0.25">
      <c r="A899">
        <v>1</v>
      </c>
      <c r="B899">
        <v>0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</row>
    <row r="900" spans="1:12" hidden="1" x14ac:dyDescent="0.25">
      <c r="A900">
        <v>1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1</v>
      </c>
    </row>
    <row r="901" spans="1:12" hidden="1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1</v>
      </c>
    </row>
    <row r="902" spans="1:12" hidden="1" x14ac:dyDescent="0.25">
      <c r="A902">
        <v>1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0</v>
      </c>
    </row>
    <row r="903" spans="1:12" hidden="1" x14ac:dyDescent="0.25">
      <c r="A903">
        <v>1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0</v>
      </c>
    </row>
    <row r="904" spans="1:12" hidden="1" x14ac:dyDescent="0.25">
      <c r="A904">
        <v>0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1</v>
      </c>
    </row>
    <row r="905" spans="1:12" hidden="1" x14ac:dyDescent="0.25">
      <c r="A905">
        <v>1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0</v>
      </c>
    </row>
    <row r="906" spans="1:12" hidden="1" x14ac:dyDescent="0.25">
      <c r="A906">
        <v>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</row>
    <row r="907" spans="1:12" hidden="1" x14ac:dyDescent="0.25">
      <c r="A907">
        <v>1</v>
      </c>
      <c r="B907">
        <v>0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1</v>
      </c>
    </row>
    <row r="908" spans="1:12" hidden="1" x14ac:dyDescent="0.25">
      <c r="A908">
        <v>1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</row>
    <row r="909" spans="1:12" hidden="1" x14ac:dyDescent="0.25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1</v>
      </c>
    </row>
    <row r="910" spans="1:12" hidden="1" x14ac:dyDescent="0.25">
      <c r="A910">
        <v>0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</row>
    <row r="911" spans="1:12" hidden="1" x14ac:dyDescent="0.25">
      <c r="A911">
        <v>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1</v>
      </c>
    </row>
    <row r="912" spans="1:12" hidden="1" x14ac:dyDescent="0.25">
      <c r="A912">
        <v>1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hidden="1" x14ac:dyDescent="0.25">
      <c r="A913">
        <v>1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</row>
    <row r="914" spans="1:12" hidden="1" x14ac:dyDescent="0.25">
      <c r="A914">
        <v>0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</row>
    <row r="915" spans="1:12" hidden="1" x14ac:dyDescent="0.25">
      <c r="A915">
        <v>1</v>
      </c>
      <c r="B915">
        <v>1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</row>
    <row r="916" spans="1:12" hidden="1" x14ac:dyDescent="0.25">
      <c r="A916">
        <v>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1</v>
      </c>
    </row>
    <row r="917" spans="1:12" hidden="1" x14ac:dyDescent="0.25">
      <c r="A917">
        <v>1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hidden="1" x14ac:dyDescent="0.25">
      <c r="A918">
        <v>1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</row>
    <row r="919" spans="1:12" hidden="1" x14ac:dyDescent="0.25">
      <c r="A919">
        <v>0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1</v>
      </c>
    </row>
    <row r="920" spans="1:12" hidden="1" x14ac:dyDescent="0.25">
      <c r="A920">
        <v>1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hidden="1" x14ac:dyDescent="0.25">
      <c r="A921">
        <v>1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</row>
    <row r="922" spans="1:12" hidden="1" x14ac:dyDescent="0.25">
      <c r="A922">
        <v>1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 hidden="1" x14ac:dyDescent="0.25">
      <c r="A923">
        <v>0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1</v>
      </c>
    </row>
    <row r="924" spans="1:12" hidden="1" x14ac:dyDescent="0.25">
      <c r="A924">
        <v>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0</v>
      </c>
    </row>
    <row r="925" spans="1:12" hidden="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</row>
    <row r="926" spans="1:12" hidden="1" x14ac:dyDescent="0.25">
      <c r="A926">
        <v>1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0</v>
      </c>
      <c r="L926">
        <v>1</v>
      </c>
    </row>
    <row r="927" spans="1:12" hidden="1" x14ac:dyDescent="0.25">
      <c r="A927">
        <v>0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1</v>
      </c>
    </row>
    <row r="928" spans="1:12" hidden="1" x14ac:dyDescent="0.25">
      <c r="A928">
        <v>1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</row>
    <row r="929" spans="1:12" hidden="1" x14ac:dyDescent="0.25">
      <c r="A929">
        <v>1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1</v>
      </c>
    </row>
    <row r="930" spans="1:12" hidden="1" x14ac:dyDescent="0.25">
      <c r="A930">
        <v>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</row>
    <row r="931" spans="1:12" hidden="1" x14ac:dyDescent="0.25">
      <c r="A931">
        <v>1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</row>
    <row r="932" spans="1:12" hidden="1" x14ac:dyDescent="0.25">
      <c r="A932">
        <v>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hidden="1" x14ac:dyDescent="0.25">
      <c r="A933">
        <v>0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0</v>
      </c>
    </row>
    <row r="934" spans="1:12" hidden="1" x14ac:dyDescent="0.25">
      <c r="A934">
        <v>0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</row>
    <row r="935" spans="1:12" hidden="1" x14ac:dyDescent="0.25">
      <c r="A935">
        <v>1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1</v>
      </c>
    </row>
    <row r="936" spans="1:12" hidden="1" x14ac:dyDescent="0.25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</row>
    <row r="937" spans="1:12" hidden="1" x14ac:dyDescent="0.25">
      <c r="A937">
        <v>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</row>
    <row r="938" spans="1:12" hidden="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 hidden="1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 hidden="1" x14ac:dyDescent="0.25">
      <c r="A940">
        <v>1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</v>
      </c>
    </row>
    <row r="941" spans="1:12" hidden="1" x14ac:dyDescent="0.25">
      <c r="A941">
        <v>0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0</v>
      </c>
    </row>
    <row r="942" spans="1:12" hidden="1" x14ac:dyDescent="0.25">
      <c r="A942">
        <v>0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1</v>
      </c>
      <c r="L942">
        <v>0</v>
      </c>
    </row>
    <row r="943" spans="1:12" hidden="1" x14ac:dyDescent="0.25">
      <c r="A943">
        <v>1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0</v>
      </c>
    </row>
    <row r="944" spans="1:12" hidden="1" x14ac:dyDescent="0.25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1</v>
      </c>
    </row>
    <row r="945" spans="1:12" hidden="1" x14ac:dyDescent="0.25">
      <c r="A945">
        <v>1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</row>
    <row r="946" spans="1:12" hidden="1" x14ac:dyDescent="0.25">
      <c r="A946">
        <v>1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</row>
    <row r="947" spans="1:12" hidden="1" x14ac:dyDescent="0.25">
      <c r="A947">
        <v>0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</row>
    <row r="948" spans="1:12" hidden="1" x14ac:dyDescent="0.25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</row>
    <row r="949" spans="1:12" hidden="1" x14ac:dyDescent="0.25">
      <c r="A949">
        <v>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</row>
    <row r="950" spans="1:12" hidden="1" x14ac:dyDescent="0.25">
      <c r="A950">
        <v>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1</v>
      </c>
      <c r="L950">
        <v>1</v>
      </c>
    </row>
    <row r="951" spans="1:12" hidden="1" x14ac:dyDescent="0.25">
      <c r="A951">
        <v>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</row>
    <row r="952" spans="1:12" hidden="1" x14ac:dyDescent="0.25">
      <c r="A952">
        <v>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hidden="1" x14ac:dyDescent="0.2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</row>
    <row r="954" spans="1:12" hidden="1" x14ac:dyDescent="0.25">
      <c r="A954">
        <v>1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1</v>
      </c>
    </row>
    <row r="955" spans="1:12" hidden="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1</v>
      </c>
    </row>
    <row r="956" spans="1:12" hidden="1" x14ac:dyDescent="0.25">
      <c r="A956">
        <v>0</v>
      </c>
      <c r="B956">
        <v>0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</row>
    <row r="957" spans="1:12" hidden="1" x14ac:dyDescent="0.25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</row>
    <row r="958" spans="1:12" hidden="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1</v>
      </c>
    </row>
    <row r="959" spans="1:12" hidden="1" x14ac:dyDescent="0.25">
      <c r="A959">
        <v>0</v>
      </c>
      <c r="B959">
        <v>0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hidden="1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1</v>
      </c>
    </row>
    <row r="961" spans="1:12" hidden="1" x14ac:dyDescent="0.25">
      <c r="A961">
        <v>0</v>
      </c>
      <c r="B961">
        <v>0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1</v>
      </c>
    </row>
    <row r="962" spans="1:12" hidden="1" x14ac:dyDescent="0.25">
      <c r="A962">
        <v>1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0</v>
      </c>
    </row>
    <row r="963" spans="1:12" hidden="1" x14ac:dyDescent="0.25">
      <c r="A963">
        <v>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1</v>
      </c>
    </row>
    <row r="964" spans="1:12" hidden="1" x14ac:dyDescent="0.25">
      <c r="A964">
        <v>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1</v>
      </c>
      <c r="L964">
        <v>1</v>
      </c>
    </row>
    <row r="965" spans="1:12" hidden="1" x14ac:dyDescent="0.25">
      <c r="A965">
        <v>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</row>
    <row r="966" spans="1:12" hidden="1" x14ac:dyDescent="0.25">
      <c r="A966">
        <v>0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1</v>
      </c>
    </row>
    <row r="967" spans="1:12" hidden="1" x14ac:dyDescent="0.25">
      <c r="A967">
        <v>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 hidden="1" x14ac:dyDescent="0.25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1</v>
      </c>
    </row>
    <row r="969" spans="1:12" hidden="1" x14ac:dyDescent="0.25">
      <c r="A969">
        <v>1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1</v>
      </c>
    </row>
    <row r="970" spans="1:12" hidden="1" x14ac:dyDescent="0.25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1</v>
      </c>
    </row>
    <row r="971" spans="1:12" hidden="1" x14ac:dyDescent="0.25">
      <c r="A971">
        <v>1</v>
      </c>
      <c r="B971">
        <v>0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 hidden="1" x14ac:dyDescent="0.25">
      <c r="A972">
        <v>0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1</v>
      </c>
    </row>
    <row r="973" spans="1:12" hidden="1" x14ac:dyDescent="0.25">
      <c r="A973">
        <v>1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0</v>
      </c>
    </row>
    <row r="974" spans="1:12" hidden="1" x14ac:dyDescent="0.25">
      <c r="A974">
        <v>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</row>
    <row r="975" spans="1:12" hidden="1" x14ac:dyDescent="0.25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</row>
    <row r="976" spans="1:12" hidden="1" x14ac:dyDescent="0.2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 hidden="1" x14ac:dyDescent="0.25">
      <c r="A977">
        <v>1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</row>
    <row r="978" spans="1:12" hidden="1" x14ac:dyDescent="0.25">
      <c r="A978">
        <v>0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</row>
    <row r="979" spans="1:12" hidden="1" x14ac:dyDescent="0.25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1</v>
      </c>
    </row>
    <row r="980" spans="1:12" hidden="1" x14ac:dyDescent="0.25">
      <c r="A980">
        <v>0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</row>
    <row r="981" spans="1:12" hidden="1" x14ac:dyDescent="0.25">
      <c r="A981">
        <v>0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</row>
    <row r="982" spans="1:12" hidden="1" x14ac:dyDescent="0.25">
      <c r="A982">
        <v>0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1</v>
      </c>
    </row>
    <row r="983" spans="1:12" hidden="1" x14ac:dyDescent="0.25">
      <c r="A983">
        <v>1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 hidden="1" x14ac:dyDescent="0.25">
      <c r="A984">
        <v>0</v>
      </c>
      <c r="B984">
        <v>0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1</v>
      </c>
    </row>
    <row r="985" spans="1:12" hidden="1" x14ac:dyDescent="0.25">
      <c r="A985">
        <v>1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</row>
    <row r="986" spans="1:12" hidden="1" x14ac:dyDescent="0.25">
      <c r="A986">
        <v>1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</row>
    <row r="987" spans="1:12" hidden="1" x14ac:dyDescent="0.25">
      <c r="A987">
        <v>1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</row>
    <row r="988" spans="1:12" hidden="1" x14ac:dyDescent="0.25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</row>
    <row r="989" spans="1:12" hidden="1" x14ac:dyDescent="0.25">
      <c r="A989">
        <v>1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hidden="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hidden="1" x14ac:dyDescent="0.25">
      <c r="A991">
        <v>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hidden="1" x14ac:dyDescent="0.25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</row>
    <row r="993" spans="1:14" hidden="1" x14ac:dyDescent="0.25">
      <c r="A993">
        <v>0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0</v>
      </c>
    </row>
    <row r="994" spans="1:14" hidden="1" x14ac:dyDescent="0.25">
      <c r="A994">
        <v>1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1</v>
      </c>
      <c r="L994">
        <v>1</v>
      </c>
    </row>
    <row r="995" spans="1:14" hidden="1" x14ac:dyDescent="0.25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</row>
    <row r="996" spans="1:14" hidden="1" x14ac:dyDescent="0.25">
      <c r="A996">
        <v>0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4" hidden="1" x14ac:dyDescent="0.25">
      <c r="A997">
        <v>1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4" hidden="1" x14ac:dyDescent="0.25">
      <c r="A998">
        <v>1</v>
      </c>
      <c r="B998">
        <v>0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1</v>
      </c>
    </row>
    <row r="999" spans="1:14" hidden="1" x14ac:dyDescent="0.25">
      <c r="A999">
        <v>1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4" hidden="1" x14ac:dyDescent="0.25">
      <c r="A1000">
        <v>1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4" hidden="1" x14ac:dyDescent="0.25">
      <c r="A1001">
        <v>1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0</v>
      </c>
    </row>
    <row r="1002" spans="1:14" hidden="1" x14ac:dyDescent="0.25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0</v>
      </c>
    </row>
    <row r="1003" spans="1:14" x14ac:dyDescent="0.25">
      <c r="A1003">
        <f>AVERAGE(_day03[Column1])</f>
        <v>0.47899999999999998</v>
      </c>
      <c r="B1003">
        <f>AVERAGE(_day03[Column2])</f>
        <v>0.49199999999999999</v>
      </c>
      <c r="C1003">
        <f>AVERAGE(_day03[Column3])</f>
        <v>0.47499999999999998</v>
      </c>
      <c r="D1003">
        <f>AVERAGE(_day03[Column4])</f>
        <v>0.50700000000000001</v>
      </c>
      <c r="E1003">
        <f>AVERAGE(_day03[Column5])</f>
        <v>0.50900000000000001</v>
      </c>
      <c r="F1003">
        <f>AVERAGE(_day03[Column6])</f>
        <v>0.48699999999999999</v>
      </c>
      <c r="G1003">
        <f>AVERAGE(_day03[Column7])</f>
        <v>0.503</v>
      </c>
      <c r="H1003">
        <f>AVERAGE(_day03[Column8])</f>
        <v>0.48099999999999998</v>
      </c>
      <c r="I1003">
        <f>AVERAGE(_day03[Column9])</f>
        <v>0.495</v>
      </c>
      <c r="J1003">
        <f>AVERAGE(_day03[Column10])</f>
        <v>0.495</v>
      </c>
      <c r="K1003">
        <f>AVERAGE(_day03[Column11])</f>
        <v>0.504</v>
      </c>
      <c r="L1003">
        <f>AVERAGE(_day03[Column12])</f>
        <v>0.51</v>
      </c>
    </row>
    <row r="1005" spans="1:14" x14ac:dyDescent="0.25">
      <c r="A1005" s="1">
        <v>0</v>
      </c>
      <c r="B1005" s="1">
        <v>0</v>
      </c>
      <c r="C1005" s="1">
        <v>0</v>
      </c>
      <c r="D1005" s="1">
        <v>1</v>
      </c>
      <c r="E1005" s="1">
        <v>1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1</v>
      </c>
      <c r="L1005" s="1">
        <v>1</v>
      </c>
      <c r="M1005" t="s">
        <v>12</v>
      </c>
      <c r="N1005" s="6">
        <v>419</v>
      </c>
    </row>
    <row r="1006" spans="1:14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F1006" s="1">
        <v>1</v>
      </c>
      <c r="G1006" s="1">
        <v>0</v>
      </c>
      <c r="H1006" s="1">
        <v>1</v>
      </c>
      <c r="I1006" s="1">
        <v>1</v>
      </c>
      <c r="J1006" s="1">
        <v>1</v>
      </c>
      <c r="K1006" s="1">
        <v>0</v>
      </c>
      <c r="L1006" s="1">
        <v>0</v>
      </c>
      <c r="M1006" t="s">
        <v>12</v>
      </c>
      <c r="N1006" s="6">
        <v>3676</v>
      </c>
    </row>
    <row r="1008" spans="1:14" x14ac:dyDescent="0.25">
      <c r="M1008" s="7" t="s">
        <v>13</v>
      </c>
      <c r="N1008" s="7">
        <f>N1005*N1006</f>
        <v>1540244</v>
      </c>
    </row>
    <row r="1012" spans="1:14" x14ac:dyDescent="0.25">
      <c r="A1012" s="1">
        <v>0</v>
      </c>
      <c r="B1012" s="2">
        <v>1</v>
      </c>
      <c r="C1012" s="2">
        <v>0</v>
      </c>
      <c r="D1012" s="2">
        <v>0</v>
      </c>
      <c r="E1012" s="2">
        <v>1</v>
      </c>
      <c r="F1012" s="2">
        <v>0</v>
      </c>
      <c r="G1012" s="2">
        <v>0</v>
      </c>
      <c r="H1012" s="2">
        <v>0</v>
      </c>
      <c r="I1012" s="2">
        <v>1</v>
      </c>
      <c r="J1012" s="2">
        <v>0</v>
      </c>
      <c r="K1012" s="2">
        <v>0</v>
      </c>
      <c r="L1012" s="3">
        <v>1</v>
      </c>
      <c r="M1012" t="s">
        <v>12</v>
      </c>
      <c r="N1012" s="6">
        <v>1161</v>
      </c>
    </row>
    <row r="1013" spans="1:14" x14ac:dyDescent="0.25">
      <c r="A1013" s="1">
        <v>1</v>
      </c>
      <c r="B1013" s="2">
        <v>1</v>
      </c>
      <c r="C1013" s="2">
        <v>1</v>
      </c>
      <c r="D1013" s="2">
        <v>0</v>
      </c>
      <c r="E1013" s="2">
        <v>0</v>
      </c>
      <c r="F1013" s="2">
        <v>0</v>
      </c>
      <c r="G1013" s="2">
        <v>1</v>
      </c>
      <c r="H1013" s="2">
        <v>0</v>
      </c>
      <c r="I1013" s="2">
        <v>0</v>
      </c>
      <c r="J1013" s="2">
        <v>1</v>
      </c>
      <c r="K1013" s="2">
        <v>0</v>
      </c>
      <c r="L1013" s="3">
        <v>1</v>
      </c>
      <c r="M1013" t="s">
        <v>12</v>
      </c>
      <c r="N1013" s="6">
        <v>3621</v>
      </c>
    </row>
    <row r="1015" spans="1:14" x14ac:dyDescent="0.25">
      <c r="M1015" s="7" t="s">
        <v>14</v>
      </c>
      <c r="N1015" s="7">
        <f>N1012*N1013</f>
        <v>4203981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1BA-63DA-4C4E-BD54-A537D900D0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2E5C6-A07F-4EC7-9543-7D292A573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Dion</dc:creator>
  <cp:lastModifiedBy>Guillaume Dion</cp:lastModifiedBy>
  <dcterms:created xsi:type="dcterms:W3CDTF">2021-12-03T08:33:42Z</dcterms:created>
  <dcterms:modified xsi:type="dcterms:W3CDTF">2021-12-03T09:05:59Z</dcterms:modified>
</cp:coreProperties>
</file>