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\home\mikej10\advbfx\irCLIP-RNP\"/>
    </mc:Choice>
  </mc:AlternateContent>
  <xr:revisionPtr revIDLastSave="0" documentId="13_ncr:1_{969D9844-535E-4801-AA54-1D898C1D9F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ta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" i="2"/>
</calcChain>
</file>

<file path=xl/sharedStrings.xml><?xml version="1.0" encoding="utf-8"?>
<sst xmlns="http://schemas.openxmlformats.org/spreadsheetml/2006/main" count="4950" uniqueCount="926">
  <si>
    <t>File</t>
  </si>
  <si>
    <t>Sample Name</t>
  </si>
  <si>
    <t>Project Name</t>
  </si>
  <si>
    <t>Scientist</t>
  </si>
  <si>
    <t>PI</t>
  </si>
  <si>
    <t>Organisation</t>
  </si>
  <si>
    <t>Purification Agent</t>
  </si>
  <si>
    <t>Experimental Method</t>
  </si>
  <si>
    <t>Condition</t>
  </si>
  <si>
    <t>Sequencer</t>
  </si>
  <si>
    <t>Comments</t>
  </si>
  <si>
    <t>5' Barcode Sequence</t>
  </si>
  <si>
    <t>3' Barcode Sequence</t>
  </si>
  <si>
    <t>3' Adapter Name</t>
  </si>
  <si>
    <t>3' Adapter Sequence</t>
  </si>
  <si>
    <t>Read 1 Primer</t>
  </si>
  <si>
    <t>Read 2 Primer</t>
  </si>
  <si>
    <t>RT Primer</t>
  </si>
  <si>
    <t>UMI Barcode Sequence</t>
  </si>
  <si>
    <t>UMI Separator</t>
  </si>
  <si>
    <t>GEO ID</t>
  </si>
  <si>
    <t>ENA ID</t>
  </si>
  <si>
    <t>PubMed ID</t>
  </si>
  <si>
    <t>Type</t>
  </si>
  <si>
    <t>Cell or Tissue</t>
  </si>
  <si>
    <t>Organism</t>
  </si>
  <si>
    <t>Protein (Purification Target)</t>
  </si>
  <si>
    <t>CLIP</t>
  </si>
  <si>
    <t>Hs</t>
  </si>
  <si>
    <t>SRR29661260</t>
  </si>
  <si>
    <t>SRR29661261</t>
  </si>
  <si>
    <t>SRR29661262</t>
  </si>
  <si>
    <t>SRR29661263</t>
  </si>
  <si>
    <t>SRR29661264</t>
  </si>
  <si>
    <t>SRR29661265</t>
  </si>
  <si>
    <t>SRR29661266</t>
  </si>
  <si>
    <t>SRR29661267</t>
  </si>
  <si>
    <t>SRR29661268</t>
  </si>
  <si>
    <t>SRR29661269</t>
  </si>
  <si>
    <t>SRR29661270</t>
  </si>
  <si>
    <t>SRR29661271</t>
  </si>
  <si>
    <t>SRR29661272</t>
  </si>
  <si>
    <t>SRR29661273</t>
  </si>
  <si>
    <t>SRR29661274</t>
  </si>
  <si>
    <t>SRR29661275</t>
  </si>
  <si>
    <t>SRR29661276</t>
  </si>
  <si>
    <t>SRR29661277</t>
  </si>
  <si>
    <t>SRR29661278</t>
  </si>
  <si>
    <t>SRR29661279</t>
  </si>
  <si>
    <t>SRR29661280</t>
  </si>
  <si>
    <t>SRR29661281</t>
  </si>
  <si>
    <t>SRR29661282</t>
  </si>
  <si>
    <t>SRR29661283</t>
  </si>
  <si>
    <t>SRR29661284</t>
  </si>
  <si>
    <t>SRR29661285</t>
  </si>
  <si>
    <t>SRR29661286</t>
  </si>
  <si>
    <t>SRR29661287</t>
  </si>
  <si>
    <t>SRR29661288</t>
  </si>
  <si>
    <t>SRR29661289</t>
  </si>
  <si>
    <t>SRR29661290</t>
  </si>
  <si>
    <t>SRR29661291</t>
  </si>
  <si>
    <t>SRR29661292</t>
  </si>
  <si>
    <t>SRR29661293</t>
  </si>
  <si>
    <t>SRR29661294</t>
  </si>
  <si>
    <t>SRR29661295</t>
  </si>
  <si>
    <t>SRR29661296</t>
  </si>
  <si>
    <t>SRR29661297</t>
  </si>
  <si>
    <t>SRR29661298</t>
  </si>
  <si>
    <t>SRR29661299</t>
  </si>
  <si>
    <t>SRR29661300</t>
  </si>
  <si>
    <t>SRR29661301</t>
  </si>
  <si>
    <t>SRR29661302</t>
  </si>
  <si>
    <t>SRR29661303</t>
  </si>
  <si>
    <t>SRR29661304</t>
  </si>
  <si>
    <t>SRR29661305</t>
  </si>
  <si>
    <t>SRR29661306</t>
  </si>
  <si>
    <t>SRR29661307</t>
  </si>
  <si>
    <t>SRR29661308</t>
  </si>
  <si>
    <t>SRR29661309</t>
  </si>
  <si>
    <t>SRR29661310</t>
  </si>
  <si>
    <t>SRR29661311</t>
  </si>
  <si>
    <t>SRR29661312</t>
  </si>
  <si>
    <t>SRR29661313</t>
  </si>
  <si>
    <t>SRR29661314</t>
  </si>
  <si>
    <t>SRR29661315</t>
  </si>
  <si>
    <t>SRR29661316</t>
  </si>
  <si>
    <t>SRR29661317</t>
  </si>
  <si>
    <t>SRR29661318</t>
  </si>
  <si>
    <t>SRR29661319</t>
  </si>
  <si>
    <t>SRR29661320</t>
  </si>
  <si>
    <t>SRR29661321</t>
  </si>
  <si>
    <t>SRR29661322</t>
  </si>
  <si>
    <t>SRR29661323</t>
  </si>
  <si>
    <t>SRR29661324</t>
  </si>
  <si>
    <t>SRR29661325</t>
  </si>
  <si>
    <t>SRR29661326</t>
  </si>
  <si>
    <t>SRR29661327</t>
  </si>
  <si>
    <t>SRR29661328</t>
  </si>
  <si>
    <t>SRR29661329</t>
  </si>
  <si>
    <t>SRR29661330</t>
  </si>
  <si>
    <t>SRR29661331</t>
  </si>
  <si>
    <t>SRR29661332</t>
  </si>
  <si>
    <t>SRR29661333</t>
  </si>
  <si>
    <t>SRR29661334</t>
  </si>
  <si>
    <t>SRR29661335</t>
  </si>
  <si>
    <t>SRR29661336</t>
  </si>
  <si>
    <t>SRR29661337</t>
  </si>
  <si>
    <t>SRR29661338</t>
  </si>
  <si>
    <t>SRR29661339</t>
  </si>
  <si>
    <t>SRR29661340</t>
  </si>
  <si>
    <t>SRR29661341</t>
  </si>
  <si>
    <t>SRR29661342</t>
  </si>
  <si>
    <t>SRR29661343</t>
  </si>
  <si>
    <t>SRR29661344</t>
  </si>
  <si>
    <t>SRR29661345</t>
  </si>
  <si>
    <t>SRR29661346</t>
  </si>
  <si>
    <t>SRR29661347</t>
  </si>
  <si>
    <t>SRR29661348</t>
  </si>
  <si>
    <t>SRR29661349</t>
  </si>
  <si>
    <t>SRR29661350</t>
  </si>
  <si>
    <t>SRR29661351</t>
  </si>
  <si>
    <t>SRR29661352</t>
  </si>
  <si>
    <t>SRR29661353</t>
  </si>
  <si>
    <t>SRR29661354</t>
  </si>
  <si>
    <t>SRR29661355</t>
  </si>
  <si>
    <t>SRR29661356</t>
  </si>
  <si>
    <t>SRR29661357</t>
  </si>
  <si>
    <t>SRR29661358</t>
  </si>
  <si>
    <t>SRR29661359</t>
  </si>
  <si>
    <t>SRR29661360</t>
  </si>
  <si>
    <t>SRR29661361</t>
  </si>
  <si>
    <t>SRR29661362</t>
  </si>
  <si>
    <t>SRR29661363</t>
  </si>
  <si>
    <t>SRR29661364</t>
  </si>
  <si>
    <t>SRR29661365</t>
  </si>
  <si>
    <t>SRR29661366</t>
  </si>
  <si>
    <t>SRR29661367</t>
  </si>
  <si>
    <t>SRR29661368</t>
  </si>
  <si>
    <t>SRR29661369</t>
  </si>
  <si>
    <t>SRR29661370</t>
  </si>
  <si>
    <t>SRR29661371</t>
  </si>
  <si>
    <t>SRR29661372</t>
  </si>
  <si>
    <t>SRR29661373</t>
  </si>
  <si>
    <t>SRR29661374</t>
  </si>
  <si>
    <t>SRR29661375</t>
  </si>
  <si>
    <t>SRR29661376</t>
  </si>
  <si>
    <t>SRR29661377</t>
  </si>
  <si>
    <t>SRR29661378</t>
  </si>
  <si>
    <t>SRR29661379</t>
  </si>
  <si>
    <t>SRR29661380</t>
  </si>
  <si>
    <t>SRR29661381</t>
  </si>
  <si>
    <t>SRR29661382</t>
  </si>
  <si>
    <t>SRR29661383</t>
  </si>
  <si>
    <t>SRR29661384</t>
  </si>
  <si>
    <t>SRR29661385</t>
  </si>
  <si>
    <t>SRR29661386</t>
  </si>
  <si>
    <t>SRR29661387</t>
  </si>
  <si>
    <t>SRR29661388</t>
  </si>
  <si>
    <t>SRR29661389</t>
  </si>
  <si>
    <t>SRR29661390</t>
  </si>
  <si>
    <t>SRR29661391</t>
  </si>
  <si>
    <t>SRR29661392</t>
  </si>
  <si>
    <t>SRR29661393</t>
  </si>
  <si>
    <t>SRR29661394</t>
  </si>
  <si>
    <t>SRR29661395</t>
  </si>
  <si>
    <t>SRR29661396</t>
  </si>
  <si>
    <t>SRR29661397</t>
  </si>
  <si>
    <t>SRR29661398</t>
  </si>
  <si>
    <t>SRR29661399</t>
  </si>
  <si>
    <t>SRR29661400</t>
  </si>
  <si>
    <t>SRR29661401</t>
  </si>
  <si>
    <t>SRR29661402</t>
  </si>
  <si>
    <t>SRR29661403</t>
  </si>
  <si>
    <t>SRR29661404</t>
  </si>
  <si>
    <t>SRR29661405</t>
  </si>
  <si>
    <t>SRR29661406</t>
  </si>
  <si>
    <t>SRR29661407</t>
  </si>
  <si>
    <t>SRR29661408</t>
  </si>
  <si>
    <t>SRR29661409</t>
  </si>
  <si>
    <t>SRR29661410</t>
  </si>
  <si>
    <t>SRR29661411</t>
  </si>
  <si>
    <t>SRR29661412</t>
  </si>
  <si>
    <t>SRR29661413</t>
  </si>
  <si>
    <t>SRR29661414</t>
  </si>
  <si>
    <t>SRR29661415</t>
  </si>
  <si>
    <t>SRR29661416</t>
  </si>
  <si>
    <t>SRR29661417</t>
  </si>
  <si>
    <t>SRR29661418</t>
  </si>
  <si>
    <t>SRR29661419</t>
  </si>
  <si>
    <t>SRR29661420</t>
  </si>
  <si>
    <t>SRR29661421</t>
  </si>
  <si>
    <t>SRR29661422</t>
  </si>
  <si>
    <t>SRR29661423</t>
  </si>
  <si>
    <t>SRR29661424</t>
  </si>
  <si>
    <t>SRR29661425</t>
  </si>
  <si>
    <t>SRR29661426</t>
  </si>
  <si>
    <t>SRR29661427</t>
  </si>
  <si>
    <t>SRR29661428</t>
  </si>
  <si>
    <t>SRR29661429</t>
  </si>
  <si>
    <t>SRR29661430</t>
  </si>
  <si>
    <t>SRR29661431</t>
  </si>
  <si>
    <t>SRR29661432</t>
  </si>
  <si>
    <t>SRR29661433</t>
  </si>
  <si>
    <t>SRR29661434</t>
  </si>
  <si>
    <t>SRR29661435</t>
  </si>
  <si>
    <t>SRR29661436</t>
  </si>
  <si>
    <t>SRR29661437</t>
  </si>
  <si>
    <t>SRR29661438</t>
  </si>
  <si>
    <t>SRR29661439</t>
  </si>
  <si>
    <t>SRR29661440</t>
  </si>
  <si>
    <t>SRR29661441</t>
  </si>
  <si>
    <t>SRR29661442</t>
  </si>
  <si>
    <t>SRR29661443</t>
  </si>
  <si>
    <t>SRR29661444</t>
  </si>
  <si>
    <t>SRR29661445</t>
  </si>
  <si>
    <t>SRR29661446</t>
  </si>
  <si>
    <t>SRR29661447</t>
  </si>
  <si>
    <t>SRR29661448</t>
  </si>
  <si>
    <t>SRR29661449</t>
  </si>
  <si>
    <t>SRR29661450</t>
  </si>
  <si>
    <t>SRR29661451</t>
  </si>
  <si>
    <t>SRR29661452</t>
  </si>
  <si>
    <t>SRR29661453</t>
  </si>
  <si>
    <t>SRR29661454</t>
  </si>
  <si>
    <t>SRR29661455</t>
  </si>
  <si>
    <t>SRR29661456</t>
  </si>
  <si>
    <t>SRR29661457</t>
  </si>
  <si>
    <t>SRR29661458</t>
  </si>
  <si>
    <t>SRR29661459</t>
  </si>
  <si>
    <t>SRR29661460</t>
  </si>
  <si>
    <t>SRR29661461</t>
  </si>
  <si>
    <t>SRR29661462</t>
  </si>
  <si>
    <t>SRR29661463</t>
  </si>
  <si>
    <t>SRR29661464</t>
  </si>
  <si>
    <t>SRR29661465</t>
  </si>
  <si>
    <t>SRR29661466</t>
  </si>
  <si>
    <t>SRR29661467</t>
  </si>
  <si>
    <t>SRR29661468</t>
  </si>
  <si>
    <t>SRR29661469</t>
  </si>
  <si>
    <t>SRR29661470</t>
  </si>
  <si>
    <t>SRR29661471</t>
  </si>
  <si>
    <t>SRR29661472</t>
  </si>
  <si>
    <t>SRR29661473</t>
  </si>
  <si>
    <t>SRR29661474</t>
  </si>
  <si>
    <t>SRR29661475</t>
  </si>
  <si>
    <t>SRR29661476</t>
  </si>
  <si>
    <t>SRR29661477</t>
  </si>
  <si>
    <t>SRR29661478</t>
  </si>
  <si>
    <t>SRR29661479</t>
  </si>
  <si>
    <t>SRR29661480</t>
  </si>
  <si>
    <t>SRR29661481</t>
  </si>
  <si>
    <t>SRR29661482</t>
  </si>
  <si>
    <t>SRR29661483</t>
  </si>
  <si>
    <t>SRR29661484</t>
  </si>
  <si>
    <t>SRR29661485</t>
  </si>
  <si>
    <t>SRR29661486</t>
  </si>
  <si>
    <t>SRR29661487</t>
  </si>
  <si>
    <t>SRR29661488</t>
  </si>
  <si>
    <t>SRR29661489</t>
  </si>
  <si>
    <t>SRR29661490</t>
  </si>
  <si>
    <t>SRR29661491</t>
  </si>
  <si>
    <t>SRR29661492</t>
  </si>
  <si>
    <t>SRR29661493</t>
  </si>
  <si>
    <t>SRR29661494</t>
  </si>
  <si>
    <t>SRR29661495</t>
  </si>
  <si>
    <t>SRR29661496</t>
  </si>
  <si>
    <t>SRR29661497</t>
  </si>
  <si>
    <t>SRR29661498</t>
  </si>
  <si>
    <t>SRR29661499</t>
  </si>
  <si>
    <t>SRR29661500</t>
  </si>
  <si>
    <t>SRR29661501</t>
  </si>
  <si>
    <t>SRR29661502</t>
  </si>
  <si>
    <t>SRR29661503</t>
  </si>
  <si>
    <t>SRR29661504</t>
  </si>
  <si>
    <t>SRR29661505</t>
  </si>
  <si>
    <t>.fastq.gz</t>
  </si>
  <si>
    <t>SRR29661260.fastq.gz</t>
  </si>
  <si>
    <t>SRR29661261.fastq.gz</t>
  </si>
  <si>
    <t>SRR29661262.fastq.gz</t>
  </si>
  <si>
    <t>SRR29661263.fastq.gz</t>
  </si>
  <si>
    <t>SRR29661264.fastq.gz</t>
  </si>
  <si>
    <t>SRR29661265.fastq.gz</t>
  </si>
  <si>
    <t>SRR29661266.fastq.gz</t>
  </si>
  <si>
    <t>SRR29661267.fastq.gz</t>
  </si>
  <si>
    <t>SRR29661268.fastq.gz</t>
  </si>
  <si>
    <t>SRR29661269.fastq.gz</t>
  </si>
  <si>
    <t>SRR29661270.fastq.gz</t>
  </si>
  <si>
    <t>SRR29661271.fastq.gz</t>
  </si>
  <si>
    <t>SRR29661272.fastq.gz</t>
  </si>
  <si>
    <t>SRR29661273.fastq.gz</t>
  </si>
  <si>
    <t>SRR29661274.fastq.gz</t>
  </si>
  <si>
    <t>SRR29661275.fastq.gz</t>
  </si>
  <si>
    <t>SRR29661276.fastq.gz</t>
  </si>
  <si>
    <t>SRR29661277.fastq.gz</t>
  </si>
  <si>
    <t>SRR29661278.fastq.gz</t>
  </si>
  <si>
    <t>SRR29661279.fastq.gz</t>
  </si>
  <si>
    <t>SRR29661280.fastq.gz</t>
  </si>
  <si>
    <t>SRR29661281.fastq.gz</t>
  </si>
  <si>
    <t>SRR29661282.fastq.gz</t>
  </si>
  <si>
    <t>SRR29661283.fastq.gz</t>
  </si>
  <si>
    <t>SRR29661284.fastq.gz</t>
  </si>
  <si>
    <t>SRR29661285.fastq.gz</t>
  </si>
  <si>
    <t>SRR29661286.fastq.gz</t>
  </si>
  <si>
    <t>SRR29661287.fastq.gz</t>
  </si>
  <si>
    <t>SRR29661288.fastq.gz</t>
  </si>
  <si>
    <t>SRR29661289.fastq.gz</t>
  </si>
  <si>
    <t>SRR29661290.fastq.gz</t>
  </si>
  <si>
    <t>SRR29661291.fastq.gz</t>
  </si>
  <si>
    <t>SRR29661292.fastq.gz</t>
  </si>
  <si>
    <t>SRR29661293.fastq.gz</t>
  </si>
  <si>
    <t>SRR29661294.fastq.gz</t>
  </si>
  <si>
    <t>SRR29661295.fastq.gz</t>
  </si>
  <si>
    <t>SRR29661296.fastq.gz</t>
  </si>
  <si>
    <t>SRR29661297.fastq.gz</t>
  </si>
  <si>
    <t>SRR29661298.fastq.gz</t>
  </si>
  <si>
    <t>SRR29661299.fastq.gz</t>
  </si>
  <si>
    <t>SRR29661300.fastq.gz</t>
  </si>
  <si>
    <t>SRR29661301.fastq.gz</t>
  </si>
  <si>
    <t>SRR29661302.fastq.gz</t>
  </si>
  <si>
    <t>SRR29661303.fastq.gz</t>
  </si>
  <si>
    <t>SRR29661304.fastq.gz</t>
  </si>
  <si>
    <t>SRR29661305.fastq.gz</t>
  </si>
  <si>
    <t>SRR29661306.fastq.gz</t>
  </si>
  <si>
    <t>SRR29661307.fastq.gz</t>
  </si>
  <si>
    <t>SRR29661308.fastq.gz</t>
  </si>
  <si>
    <t>SRR29661309.fastq.gz</t>
  </si>
  <si>
    <t>SRR29661310.fastq.gz</t>
  </si>
  <si>
    <t>SRR29661311.fastq.gz</t>
  </si>
  <si>
    <t>SRR29661312.fastq.gz</t>
  </si>
  <si>
    <t>SRR29661313.fastq.gz</t>
  </si>
  <si>
    <t>SRR29661314.fastq.gz</t>
  </si>
  <si>
    <t>SRR29661315.fastq.gz</t>
  </si>
  <si>
    <t>SRR29661316.fastq.gz</t>
  </si>
  <si>
    <t>SRR29661317.fastq.gz</t>
  </si>
  <si>
    <t>SRR29661318.fastq.gz</t>
  </si>
  <si>
    <t>SRR29661319.fastq.gz</t>
  </si>
  <si>
    <t>SRR29661320.fastq.gz</t>
  </si>
  <si>
    <t>SRR29661321.fastq.gz</t>
  </si>
  <si>
    <t>SRR29661322.fastq.gz</t>
  </si>
  <si>
    <t>SRR29661323.fastq.gz</t>
  </si>
  <si>
    <t>SRR29661324.fastq.gz</t>
  </si>
  <si>
    <t>SRR29661325.fastq.gz</t>
  </si>
  <si>
    <t>SRR29661326.fastq.gz</t>
  </si>
  <si>
    <t>SRR29661327.fastq.gz</t>
  </si>
  <si>
    <t>SRR29661328.fastq.gz</t>
  </si>
  <si>
    <t>SRR29661329.fastq.gz</t>
  </si>
  <si>
    <t>SRR29661330.fastq.gz</t>
  </si>
  <si>
    <t>SRR29661331.fastq.gz</t>
  </si>
  <si>
    <t>SRR29661332.fastq.gz</t>
  </si>
  <si>
    <t>SRR29661333.fastq.gz</t>
  </si>
  <si>
    <t>SRR29661334.fastq.gz</t>
  </si>
  <si>
    <t>SRR29661335.fastq.gz</t>
  </si>
  <si>
    <t>SRR29661336.fastq.gz</t>
  </si>
  <si>
    <t>SRR29661337.fastq.gz</t>
  </si>
  <si>
    <t>SRR29661338.fastq.gz</t>
  </si>
  <si>
    <t>SRR29661339.fastq.gz</t>
  </si>
  <si>
    <t>SRR29661340.fastq.gz</t>
  </si>
  <si>
    <t>SRR29661341.fastq.gz</t>
  </si>
  <si>
    <t>SRR29661342.fastq.gz</t>
  </si>
  <si>
    <t>SRR29661343.fastq.gz</t>
  </si>
  <si>
    <t>SRR29661344.fastq.gz</t>
  </si>
  <si>
    <t>SRR29661345.fastq.gz</t>
  </si>
  <si>
    <t>SRR29661346.fastq.gz</t>
  </si>
  <si>
    <t>SRR29661347.fastq.gz</t>
  </si>
  <si>
    <t>SRR29661348.fastq.gz</t>
  </si>
  <si>
    <t>SRR29661349.fastq.gz</t>
  </si>
  <si>
    <t>SRR29661350.fastq.gz</t>
  </si>
  <si>
    <t>SRR29661351.fastq.gz</t>
  </si>
  <si>
    <t>SRR29661352.fastq.gz</t>
  </si>
  <si>
    <t>SRR29661353.fastq.gz</t>
  </si>
  <si>
    <t>SRR29661354.fastq.gz</t>
  </si>
  <si>
    <t>SRR29661355.fastq.gz</t>
  </si>
  <si>
    <t>SRR29661356.fastq.gz</t>
  </si>
  <si>
    <t>SRR29661357.fastq.gz</t>
  </si>
  <si>
    <t>SRR29661358.fastq.gz</t>
  </si>
  <si>
    <t>SRR29661359.fastq.gz</t>
  </si>
  <si>
    <t>SRR29661360.fastq.gz</t>
  </si>
  <si>
    <t>SRR29661361.fastq.gz</t>
  </si>
  <si>
    <t>SRR29661362.fastq.gz</t>
  </si>
  <si>
    <t>SRR29661363.fastq.gz</t>
  </si>
  <si>
    <t>SRR29661364.fastq.gz</t>
  </si>
  <si>
    <t>SRR29661365.fastq.gz</t>
  </si>
  <si>
    <t>SRR29661366.fastq.gz</t>
  </si>
  <si>
    <t>SRR29661367.fastq.gz</t>
  </si>
  <si>
    <t>SRR29661368.fastq.gz</t>
  </si>
  <si>
    <t>SRR29661369.fastq.gz</t>
  </si>
  <si>
    <t>SRR29661370.fastq.gz</t>
  </si>
  <si>
    <t>SRR29661371.fastq.gz</t>
  </si>
  <si>
    <t>SRR29661372.fastq.gz</t>
  </si>
  <si>
    <t>SRR29661373.fastq.gz</t>
  </si>
  <si>
    <t>SRR29661374.fastq.gz</t>
  </si>
  <si>
    <t>SRR29661375.fastq.gz</t>
  </si>
  <si>
    <t>SRR29661376.fastq.gz</t>
  </si>
  <si>
    <t>SRR29661377.fastq.gz</t>
  </si>
  <si>
    <t>SRR29661378.fastq.gz</t>
  </si>
  <si>
    <t>SRR29661379.fastq.gz</t>
  </si>
  <si>
    <t>SRR29661380.fastq.gz</t>
  </si>
  <si>
    <t>SRR29661381.fastq.gz</t>
  </si>
  <si>
    <t>SRR29661382.fastq.gz</t>
  </si>
  <si>
    <t>SRR29661383.fastq.gz</t>
  </si>
  <si>
    <t>SRR29661384.fastq.gz</t>
  </si>
  <si>
    <t>SRR29661385.fastq.gz</t>
  </si>
  <si>
    <t>SRR29661386.fastq.gz</t>
  </si>
  <si>
    <t>SRR29661387.fastq.gz</t>
  </si>
  <si>
    <t>SRR29661388.fastq.gz</t>
  </si>
  <si>
    <t>SRR29661389.fastq.gz</t>
  </si>
  <si>
    <t>SRR29661390.fastq.gz</t>
  </si>
  <si>
    <t>SRR29661391.fastq.gz</t>
  </si>
  <si>
    <t>SRR29661392.fastq.gz</t>
  </si>
  <si>
    <t>SRR29661393.fastq.gz</t>
  </si>
  <si>
    <t>SRR29661394.fastq.gz</t>
  </si>
  <si>
    <t>SRR29661395.fastq.gz</t>
  </si>
  <si>
    <t>SRR29661396.fastq.gz</t>
  </si>
  <si>
    <t>SRR29661397.fastq.gz</t>
  </si>
  <si>
    <t>SRR29661398.fastq.gz</t>
  </si>
  <si>
    <t>SRR29661399.fastq.gz</t>
  </si>
  <si>
    <t>SRR29661400.fastq.gz</t>
  </si>
  <si>
    <t>SRR29661401.fastq.gz</t>
  </si>
  <si>
    <t>SRR29661402.fastq.gz</t>
  </si>
  <si>
    <t>SRR29661403.fastq.gz</t>
  </si>
  <si>
    <t>SRR29661404.fastq.gz</t>
  </si>
  <si>
    <t>SRR29661405.fastq.gz</t>
  </si>
  <si>
    <t>SRR29661406.fastq.gz</t>
  </si>
  <si>
    <t>SRR29661407.fastq.gz</t>
  </si>
  <si>
    <t>SRR29661408.fastq.gz</t>
  </si>
  <si>
    <t>SRR29661409.fastq.gz</t>
  </si>
  <si>
    <t>SRR29661410.fastq.gz</t>
  </si>
  <si>
    <t>SRR29661411.fastq.gz</t>
  </si>
  <si>
    <t>SRR29661412.fastq.gz</t>
  </si>
  <si>
    <t>SRR29661413.fastq.gz</t>
  </si>
  <si>
    <t>SRR29661414.fastq.gz</t>
  </si>
  <si>
    <t>SRR29661415.fastq.gz</t>
  </si>
  <si>
    <t>SRR29661416.fastq.gz</t>
  </si>
  <si>
    <t>SRR29661417.fastq.gz</t>
  </si>
  <si>
    <t>SRR29661418.fastq.gz</t>
  </si>
  <si>
    <t>SRR29661419.fastq.gz</t>
  </si>
  <si>
    <t>SRR29661420.fastq.gz</t>
  </si>
  <si>
    <t>SRR29661421.fastq.gz</t>
  </si>
  <si>
    <t>SRR29661422.fastq.gz</t>
  </si>
  <si>
    <t>SRR29661423.fastq.gz</t>
  </si>
  <si>
    <t>SRR29661424.fastq.gz</t>
  </si>
  <si>
    <t>SRR29661425.fastq.gz</t>
  </si>
  <si>
    <t>SRR29661426.fastq.gz</t>
  </si>
  <si>
    <t>SRR29661427.fastq.gz</t>
  </si>
  <si>
    <t>SRR29661428.fastq.gz</t>
  </si>
  <si>
    <t>SRR29661429.fastq.gz</t>
  </si>
  <si>
    <t>SRR29661430.fastq.gz</t>
  </si>
  <si>
    <t>SRR29661431.fastq.gz</t>
  </si>
  <si>
    <t>SRR29661432.fastq.gz</t>
  </si>
  <si>
    <t>SRR29661433.fastq.gz</t>
  </si>
  <si>
    <t>SRR29661434.fastq.gz</t>
  </si>
  <si>
    <t>SRR29661435.fastq.gz</t>
  </si>
  <si>
    <t>SRR29661436.fastq.gz</t>
  </si>
  <si>
    <t>SRR29661437.fastq.gz</t>
  </si>
  <si>
    <t>SRR29661438.fastq.gz</t>
  </si>
  <si>
    <t>SRR29661439.fastq.gz</t>
  </si>
  <si>
    <t>SRR29661440.fastq.gz</t>
  </si>
  <si>
    <t>SRR29661441.fastq.gz</t>
  </si>
  <si>
    <t>SRR29661442.fastq.gz</t>
  </si>
  <si>
    <t>SRR29661443.fastq.gz</t>
  </si>
  <si>
    <t>SRR29661444.fastq.gz</t>
  </si>
  <si>
    <t>SRR29661445.fastq.gz</t>
  </si>
  <si>
    <t>SRR29661446.fastq.gz</t>
  </si>
  <si>
    <t>SRR29661447.fastq.gz</t>
  </si>
  <si>
    <t>SRR29661448.fastq.gz</t>
  </si>
  <si>
    <t>SRR29661449.fastq.gz</t>
  </si>
  <si>
    <t>SRR29661450.fastq.gz</t>
  </si>
  <si>
    <t>SRR29661451.fastq.gz</t>
  </si>
  <si>
    <t>SRR29661452.fastq.gz</t>
  </si>
  <si>
    <t>SRR29661453.fastq.gz</t>
  </si>
  <si>
    <t>SRR29661454.fastq.gz</t>
  </si>
  <si>
    <t>SRR29661455.fastq.gz</t>
  </si>
  <si>
    <t>SRR29661456.fastq.gz</t>
  </si>
  <si>
    <t>SRR29661457.fastq.gz</t>
  </si>
  <si>
    <t>SRR29661458.fastq.gz</t>
  </si>
  <si>
    <t>SRR29661459.fastq.gz</t>
  </si>
  <si>
    <t>SRR29661460.fastq.gz</t>
  </si>
  <si>
    <t>SRR29661461.fastq.gz</t>
  </si>
  <si>
    <t>SRR29661462.fastq.gz</t>
  </si>
  <si>
    <t>SRR29661463.fastq.gz</t>
  </si>
  <si>
    <t>SRR29661464.fastq.gz</t>
  </si>
  <si>
    <t>SRR29661465.fastq.gz</t>
  </si>
  <si>
    <t>SRR29661466.fastq.gz</t>
  </si>
  <si>
    <t>SRR29661467.fastq.gz</t>
  </si>
  <si>
    <t>SRR29661468.fastq.gz</t>
  </si>
  <si>
    <t>SRR29661469.fastq.gz</t>
  </si>
  <si>
    <t>SRR29661470.fastq.gz</t>
  </si>
  <si>
    <t>SRR29661471.fastq.gz</t>
  </si>
  <si>
    <t>SRR29661472.fastq.gz</t>
  </si>
  <si>
    <t>SRR29661473.fastq.gz</t>
  </si>
  <si>
    <t>SRR29661474.fastq.gz</t>
  </si>
  <si>
    <t>SRR29661475.fastq.gz</t>
  </si>
  <si>
    <t>SRR29661476.fastq.gz</t>
  </si>
  <si>
    <t>SRR29661477.fastq.gz</t>
  </si>
  <si>
    <t>SRR29661478.fastq.gz</t>
  </si>
  <si>
    <t>SRR29661479.fastq.gz</t>
  </si>
  <si>
    <t>SRR29661480.fastq.gz</t>
  </si>
  <si>
    <t>SRR29661481.fastq.gz</t>
  </si>
  <si>
    <t>SRR29661482.fastq.gz</t>
  </si>
  <si>
    <t>SRR29661483.fastq.gz</t>
  </si>
  <si>
    <t>SRR29661484.fastq.gz</t>
  </si>
  <si>
    <t>SRR29661485.fastq.gz</t>
  </si>
  <si>
    <t>SRR29661486.fastq.gz</t>
  </si>
  <si>
    <t>SRR29661487.fastq.gz</t>
  </si>
  <si>
    <t>SRR29661488.fastq.gz</t>
  </si>
  <si>
    <t>SRR29661489.fastq.gz</t>
  </si>
  <si>
    <t>SRR29661490.fastq.gz</t>
  </si>
  <si>
    <t>SRR29661491.fastq.gz</t>
  </si>
  <si>
    <t>SRR29661492.fastq.gz</t>
  </si>
  <si>
    <t>SRR29661493.fastq.gz</t>
  </si>
  <si>
    <t>SRR29661494.fastq.gz</t>
  </si>
  <si>
    <t>SRR29661495.fastq.gz</t>
  </si>
  <si>
    <t>SRR29661496.fastq.gz</t>
  </si>
  <si>
    <t>SRR29661497.fastq.gz</t>
  </si>
  <si>
    <t>SRR29661498.fastq.gz</t>
  </si>
  <si>
    <t>SRR29661499.fastq.gz</t>
  </si>
  <si>
    <t>SRR29661500.fastq.gz</t>
  </si>
  <si>
    <t>SRR29661501.fastq.gz</t>
  </si>
  <si>
    <t>SRR29661502.fastq.gz</t>
  </si>
  <si>
    <t>SRR29661503.fastq.gz</t>
  </si>
  <si>
    <t>SRR29661504.fastq.gz</t>
  </si>
  <si>
    <t>SRR29661505.fastq.gz</t>
  </si>
  <si>
    <t>irCLIP-RNP and Re-CLIP reveal patterns of dynamic protein assemblies on RNA</t>
  </si>
  <si>
    <t>irCLIP</t>
  </si>
  <si>
    <t>A431</t>
  </si>
  <si>
    <t>HEK293T</t>
  </si>
  <si>
    <t>Stanford University</t>
  </si>
  <si>
    <t>Illumina NovaSeq 6000</t>
  </si>
  <si>
    <t>Illumina HiSeq 2500</t>
  </si>
  <si>
    <t>Luca Ducoli</t>
  </si>
  <si>
    <t>UPF1</t>
  </si>
  <si>
    <t>KHSRP</t>
  </si>
  <si>
    <t>HNRNPC</t>
  </si>
  <si>
    <t>HuR</t>
  </si>
  <si>
    <t>HNRNPU</t>
  </si>
  <si>
    <t>HNRNPM</t>
  </si>
  <si>
    <t>THOC4</t>
  </si>
  <si>
    <t>HNRNPFH</t>
  </si>
  <si>
    <t>FUS</t>
  </si>
  <si>
    <t>CAGTC</t>
  </si>
  <si>
    <t>GTCAG</t>
  </si>
  <si>
    <t>TCAGT</t>
  </si>
  <si>
    <t>GACTG</t>
  </si>
  <si>
    <t>AGTCA</t>
  </si>
  <si>
    <t>CCAGT</t>
  </si>
  <si>
    <t>AAGTC</t>
  </si>
  <si>
    <t>CTGAC</t>
  </si>
  <si>
    <t>TGACT</t>
  </si>
  <si>
    <t>GGTCA</t>
  </si>
  <si>
    <t>TTCAG</t>
  </si>
  <si>
    <t>ACTGA</t>
  </si>
  <si>
    <t>Re-CLIP</t>
  </si>
  <si>
    <t>CONCAT</t>
  </si>
  <si>
    <t>UPF1_siHNRNPC_Hs_A431_EGF60_R2</t>
  </si>
  <si>
    <t>UPF1_siHNRNPC_Hs_A431_EGF60_R1</t>
  </si>
  <si>
    <t>UPF1_siHNRNPC_Hs_A431_EGF0_R2</t>
  </si>
  <si>
    <t>KHSRP_Hs_HEK293T_UVC_R1_S3</t>
  </si>
  <si>
    <t>KHSRP_Hs_HEK293T_UVC_R1_S2</t>
  </si>
  <si>
    <t>KHSRP_Hs_HEK293T_UVC_R1_S1</t>
  </si>
  <si>
    <t>KHSRP_Hs_HEK293T_noUV_R2</t>
  </si>
  <si>
    <t>KHSRP_Hs_HEK293T_noUV_R1</t>
  </si>
  <si>
    <t>HNRNPC_ IgG_Hs_A431_EGF60_R2</t>
  </si>
  <si>
    <t>HNRNPC_ IgG_Hs_A431_EGF60_R1</t>
  </si>
  <si>
    <t>HNRNPC_ IgG_Hs_A431_EGF30_R2</t>
  </si>
  <si>
    <t>HNRNPC_ IgG_Hs_A431_EGF30_R1</t>
  </si>
  <si>
    <t>HNRNPC_ IgG_Hs_A431_EGF0_R2</t>
  </si>
  <si>
    <t>HNRNPC_ IgG_Hs_A431_EGF0_R1</t>
  </si>
  <si>
    <t>HNRNPC_HuR_Hs_HEK293T_110-350UV_R2</t>
  </si>
  <si>
    <t>HNRNPC_HuR_Hs_HEK293T_110-350UV_R1</t>
  </si>
  <si>
    <t>HuR_Hs_HEK293T_UVC_R2_S3</t>
  </si>
  <si>
    <t>HuR_Hs_HEK293T_UVC_R2_S2</t>
  </si>
  <si>
    <t>HuR_Hs_HEK293T_UVC_R2_S1</t>
  </si>
  <si>
    <t>HuR_Hs_HEK293T_UVC_R1_S3</t>
  </si>
  <si>
    <t>HuR_Hs_HEK293T_UVC_R1_S2</t>
  </si>
  <si>
    <t>HuR_Hs_HEK293T_UVC_R1_S1</t>
  </si>
  <si>
    <t>HuR_Hs_HEK293T_noUV_R2</t>
  </si>
  <si>
    <t>HuR_Hs_HEK293T_noUV_R1</t>
  </si>
  <si>
    <t>HNRNPU_Hs_HEK293T_UVC_R2_S3</t>
  </si>
  <si>
    <t>HNRNPU_Hs_HEK293T_UVC_R2_S2</t>
  </si>
  <si>
    <t>HNRNPU_Hs_HEK293T_UVC_R2_S1</t>
  </si>
  <si>
    <t>HNRNPU_Hs_HEK293T_UVC_R1_S3</t>
  </si>
  <si>
    <t>HNRNPU_Hs_HEK293T_UVC_R1_S2</t>
  </si>
  <si>
    <t>HNRNPU_Hs_HEK293T_UVC_R1_S1</t>
  </si>
  <si>
    <t>HNRNPU_Hs_HEK293T_noUV_R1</t>
  </si>
  <si>
    <t>HNRNPU_Hs_HEK293T_noUV_R2</t>
  </si>
  <si>
    <t>HNRNPC_HNRNPM_Hs_HEK293T_140-350UV_R2</t>
  </si>
  <si>
    <t>HNRNPC_HNRNPM_Hs_HEK293T_140-350UV_R1</t>
  </si>
  <si>
    <t>HNRNPM_Hs_HEK293T_UVC_R2_S3</t>
  </si>
  <si>
    <t>UPF1_siHNRNPC_Hs_A431_EGF0_R1</t>
  </si>
  <si>
    <t>UPF1_siRNA control_Hs_A431_EGF60_R2</t>
  </si>
  <si>
    <t>UPF1_siRNA control_Hs_A431_EGF60_R1</t>
  </si>
  <si>
    <t>UPF1_siRNA control_Hs_A431_EGF0_R2</t>
  </si>
  <si>
    <t>UPF1_siRNA control_Hs_A431_EGF0_R1</t>
  </si>
  <si>
    <t>HNRNPC_UPF1_Hs_A431_EGF60_HMW_R2</t>
  </si>
  <si>
    <t>HNRNPC_UPF1_Hs_A431_EGF60_HMW_R1</t>
  </si>
  <si>
    <t>HNRNPC_UPF1_Hs_A431_EGF30_HMW_R2</t>
  </si>
  <si>
    <t>HNRNPC_UPF1_Hs_A431_EGF30_HMW_R1</t>
  </si>
  <si>
    <t>HNRNPC_UPF1_Hs_A431_EGF0_HMW_R2</t>
  </si>
  <si>
    <t>HNRNPC_UPF1_Hs_A431_EGF0_HMW_R1</t>
  </si>
  <si>
    <t>UPF1_Hs_A431_EGF60_HMW_R2</t>
  </si>
  <si>
    <t>UPF1_Hs_A431_EGF60_HMW_R1</t>
  </si>
  <si>
    <t>UPF1_Hs_A431_EGF30_HMW_R2</t>
  </si>
  <si>
    <t>UPF1_Hs_A431_EGF30_HMW_R1</t>
  </si>
  <si>
    <t>UPF1_Hs_A431_EGF15_HMW_R2</t>
  </si>
  <si>
    <t>HNRNPC_siUPF1_Hs_A431_EGF60_R1</t>
  </si>
  <si>
    <t>HNRNPC_siUPF1_Hs_A431_EGF0_R2</t>
  </si>
  <si>
    <t>HNRNPC_siUPF1_Hs_A431_EGF0_R1</t>
  </si>
  <si>
    <t>HNRNPC_siRNA control_Hs_A431_EGF60_R2</t>
  </si>
  <si>
    <t>HNRNPC_siRNA control_Hs_A431_EGF60_R1</t>
  </si>
  <si>
    <t>HNRNPC_siRNA control_Hs_A431_EGF0_R2</t>
  </si>
  <si>
    <t>HNRNPC_siRNA control_Hs_A431_EGF0_R1</t>
  </si>
  <si>
    <t>HNRNPC_Hs_A431_EGF60_R2</t>
  </si>
  <si>
    <t>HNRNPC_Hs_A431_EGF60_R1</t>
  </si>
  <si>
    <t>HNRNPC_Hs_A431_EGF30_R1</t>
  </si>
  <si>
    <t>HNRNPC_Hs_A431_EGF30_R2</t>
  </si>
  <si>
    <t>HNRNPC_Hs_A431_EGF15_R2</t>
  </si>
  <si>
    <t>HNRNPC_Hs_A431_EGF15_R1</t>
  </si>
  <si>
    <t>HNRNPC_HNRNPC_Hs_HEK293T_allUV_R2</t>
  </si>
  <si>
    <t>HNRNPC_Hs_A431_EGF0_R2</t>
  </si>
  <si>
    <t>HNRNPC_Hs_A431_EGF0_R1</t>
  </si>
  <si>
    <t>UPF1_Hs_A431_EGF15_HMW_R1</t>
  </si>
  <si>
    <t>UPF1_Hs_A431_EGF0_HMW_R2</t>
  </si>
  <si>
    <t>UPF1_Hs_A431_EGF0_HMW_R1</t>
  </si>
  <si>
    <t>THOC4_Hs_HEK293T_UVC_R2_S3</t>
  </si>
  <si>
    <t>THOC4_Hs_HEK293T_UVC_R2_S2</t>
  </si>
  <si>
    <t>THOC4_Hs_HEK293T_UVC_R2_S1</t>
  </si>
  <si>
    <t>THOC4_Hs_HEK293T_UVC_R1_S3</t>
  </si>
  <si>
    <t>THOC4_Hs_HEK293T_UVC_R1_S2</t>
  </si>
  <si>
    <t>THOC4_Hs_HEK293T_UVC_R1_S1</t>
  </si>
  <si>
    <t>THOC4_Hs_HEK293T_noUV_R2</t>
  </si>
  <si>
    <t>THOC4_Hs_HEK293T_noUV_R1</t>
  </si>
  <si>
    <t>HNRNPC_KHSRP_Hs_HEK293T_140-350UV_R2</t>
  </si>
  <si>
    <t>HNRNPC_KHSRP_Hs_HEK293T_140-350UV_R1</t>
  </si>
  <si>
    <t>KHSRP_Hs_HEK293T_UVC_R2_S3</t>
  </si>
  <si>
    <t>KHSRP_Hs_HEK293T_UVC_R2_S2</t>
  </si>
  <si>
    <t>KHSRP_Hs_HEK293T_UVC_R2_S1</t>
  </si>
  <si>
    <t>HNRNPM_Hs_HEK293T_UVC_R2_S2</t>
  </si>
  <si>
    <t>HNRNPM_Hs_HEK293T_UVC_R2_S1</t>
  </si>
  <si>
    <t>HNRNPM_Hs_HEK293T_UVC_R1_S3</t>
  </si>
  <si>
    <t>HNRNPM_Hs_HEK293T_UVC_R1_S2</t>
  </si>
  <si>
    <t>HNRNPM_Hs_HEK293T_UVC_R1_S1</t>
  </si>
  <si>
    <t>HNRNPM_Hs_HEK293T_noUV_R2</t>
  </si>
  <si>
    <t>HNRNPM_Hs_HEK293T_noUV_R1</t>
  </si>
  <si>
    <t>HNRNPFH_Hs_HEK293T_UVC_R2_S3</t>
  </si>
  <si>
    <t>HNRNPFH_Hs_HEK293T_UVC_R2_S2</t>
  </si>
  <si>
    <t>HNRNPFH_Hs_HEK293T_UVC_R2_S1</t>
  </si>
  <si>
    <t>HNRNPFH_Hs_HEK293T_UVC_R1_S3</t>
  </si>
  <si>
    <t>HNRNPFH_Hs_HEK293T_UVC_R1_S2</t>
  </si>
  <si>
    <t>HNRNPFH_Hs_HEK293T_UVC_R1_S1</t>
  </si>
  <si>
    <t>HNRNPFH_Hs_HEK293T_noUV_R2</t>
  </si>
  <si>
    <t>HNRNPFH_Hs_HEK293T_noUV_R1</t>
  </si>
  <si>
    <t>HNRNPC_siUPF1_Hs_A431_EGF60_R2</t>
  </si>
  <si>
    <t>HNRNPC_HNRNPC_Hs_HEK293T_allUV_R1</t>
  </si>
  <si>
    <t>HNRNPC_Hs_HEK293T_UVC_R2_S3</t>
  </si>
  <si>
    <t>HNRNPC_Hs_HEK293T_UVC_R2_S2</t>
  </si>
  <si>
    <t>HNRNPC_Hs_HEK293T_UVC_R2_S1</t>
  </si>
  <si>
    <t>HNRNPC_Hs_HEK293T_UVC_R1_S3</t>
  </si>
  <si>
    <t>HNRNPC_Hs_HEK293T_UVC_R1_S2</t>
  </si>
  <si>
    <t>HNRNPC_Hs_HEK293T_UVC_R1_S1</t>
  </si>
  <si>
    <t>HNRNPC_Hs_HEK293T_noUV_R2</t>
  </si>
  <si>
    <t>FUS_Hs_HEK293T_UVC_R2_S3</t>
  </si>
  <si>
    <t>HNRNPC_Hs_HEK293T_noUV_R1</t>
  </si>
  <si>
    <t>FUS_Hs_HEK293T_UVC_R2_S2</t>
  </si>
  <si>
    <t>FUS_Hs_HEK293T_UVC_R2_S1</t>
  </si>
  <si>
    <t>FUS_Hs_HEK293T_UVC_R1_S3</t>
  </si>
  <si>
    <t>FUS_Hs_HEK293T_UVC_R1_S2</t>
  </si>
  <si>
    <t>FUS_Hs_HEK293T_UVC_R1_S1</t>
  </si>
  <si>
    <t>FUS_Hs_HEK293T_noUV_R2</t>
  </si>
  <si>
    <t>FUS_Hs_HEK293T_noUV_R1</t>
  </si>
  <si>
    <t>UPF1_siHNRNPC_Hs_A431_irCLIPv2_EGF60_R2</t>
  </si>
  <si>
    <t>UPF1_siHNRNPC_Hs_A431_irCLIPv2_EGF60_R1</t>
  </si>
  <si>
    <t>UPF1_siHNRNPC_Hs_A431_ irCLIPv2_EGF0_R2</t>
  </si>
  <si>
    <t>KHSRP_Hs_HEK293T_irCLIPv2_UVC_R1_S3</t>
  </si>
  <si>
    <t>KHSRP_Hs_HEK293T_irCLIPv2_UVC_R1_S2</t>
  </si>
  <si>
    <t>KHSRP_Hs_HEK293T_irCLIPv2_UVC_R1_S1</t>
  </si>
  <si>
    <t>KHSRP_Hs_HEK293T_irCLIPv2_noUV_R2</t>
  </si>
  <si>
    <t>KHSRP_Hs_HEK293T_irCLIPv2_noUV_R1</t>
  </si>
  <si>
    <t>HNRNPC_ IgG_Hs_A431_Re-CLIP_EGF60_R2</t>
  </si>
  <si>
    <t>HNRNPC_ IgG_Hs_A431_Re-CLIP_EGF60_R1</t>
  </si>
  <si>
    <t>HNRNPC_ IgG_Hs_A431_Re-CLIP_EGF30_R2</t>
  </si>
  <si>
    <t>HNRNPC_ IgG_Hs_A431_Re-CLIP_EGF30_R1</t>
  </si>
  <si>
    <t>HNRNPC_ IgG_Hs_A431_Re-CLIP_EGF0_R2</t>
  </si>
  <si>
    <t>HNRNPC_ IgG_Hs_A431_Re-CLIP_EGF0_R1</t>
  </si>
  <si>
    <t>HNRNPC_HuR_Hs_HEK293T_Re-CLIP_110-350UV_R2</t>
  </si>
  <si>
    <t>HNRNPC_HuR_Hs_HEK293T_Re-CLIP_110-350UV_R1</t>
  </si>
  <si>
    <t>HuR_Hs_HEK293T_irCLIPv2_UVC_R2_S3</t>
  </si>
  <si>
    <t>HuR_Hs_HEK293T_irCLIPv2_UVC_R2_S2</t>
  </si>
  <si>
    <t>HuR_Hs_HEK293T_irCLIPv2_UVC_R2_S1</t>
  </si>
  <si>
    <t>HuR_Hs_HEK293T_irCLIPv2_UVC_R1_S3</t>
  </si>
  <si>
    <t>HuR_Hs_HEK293T_irCLIPv2_UVC_R1_S2</t>
  </si>
  <si>
    <t>HuR_Hs_HEK293T_irCLIPv2_UVC_R1_S1</t>
  </si>
  <si>
    <t>HuR_Hs_HEK293T_irCLIPv2_noUV_R2</t>
  </si>
  <si>
    <t>HuR_Hs_HEK293T_irCLIPv2_noUV_R1</t>
  </si>
  <si>
    <t>HNRNPU_Hs_HEK293T_irCLIPv2_UVC_R2_S3</t>
  </si>
  <si>
    <t>HNRNPU_Hs_HEK293T_irCLIPv2_UVC_R2_S2</t>
  </si>
  <si>
    <t>HNRNPU_Hs_HEK293T_irCLIPv2_UVC_R2_S1</t>
  </si>
  <si>
    <t>HNRNPU_Hs_HEK293T_irCLIPv2_UVC_R1_S3</t>
  </si>
  <si>
    <t>HNRNPU_Hs_HEK293T_irCLIPv2_UVC_R1_S2</t>
  </si>
  <si>
    <t>HNRNPU_Hs_HEK293T_irCLIPv2_UVC_R1_S1</t>
  </si>
  <si>
    <t>HNRNPU_Hs_HEK293T_irCLIPv2_noUV_R1</t>
  </si>
  <si>
    <t>HNRNPU_Hs_HEK293T_irCLIPv2_noUV_R2</t>
  </si>
  <si>
    <t>HNRNPC_HNRNPM_Hs_HEK293T_Re-CLIP_140-350UV_R2</t>
  </si>
  <si>
    <t>HNRNPC_HNRNPM_Hs_HEK293T_Re-CLIP_140-350UV_R1</t>
  </si>
  <si>
    <t>HNRNPM_Hs_HEK293T_irCLIPv2_UVC_R2_S3</t>
  </si>
  <si>
    <t>UPF1_siHNRNPC_Hs_A431_ irCLIPv2_EGF0_R1</t>
  </si>
  <si>
    <t>UPF1_siRNA control_Hs_A431_irCLIPv2_EGF60_R2</t>
  </si>
  <si>
    <t>UPF1_siRNA control_Hs_A431_irCLIPv2_EGF60_R1</t>
  </si>
  <si>
    <t>UPF1_siRNA control_Hs_A431_irCLIPv2_EGF0_R2</t>
  </si>
  <si>
    <t>UPF1_siRNA control_Hs_A431_irCLIPv2_EGF0_R1</t>
  </si>
  <si>
    <t>HNRNPC_UPF1_Hs_A431_Re-CLIP_EGF60_HMW_R2</t>
  </si>
  <si>
    <t>HNRNPC_UPF1_Hs_A431_Re-CLIP_EGF60_HMW_R1</t>
  </si>
  <si>
    <t>HNRNPC_UPF1_Hs_A431_Re-CLIP_EGF30_HMW_R2</t>
  </si>
  <si>
    <t>HNRNPC_UPF1_Hs_A431_Re-CLIP_EGF30_HMW_R1</t>
  </si>
  <si>
    <t>HNRNPC_UPF1_Hs_A431_Re-CLIP_EGF0_HMW_R2</t>
  </si>
  <si>
    <t>HNRNPC_UPF1_Hs_A431_Re-CLIP_EGF0_HMW_R1</t>
  </si>
  <si>
    <t>UPF1_Hs_A431_irCLIPv2_EGF60_HMW_R2</t>
  </si>
  <si>
    <t>UPF1_Hs_A431_irCLIPv2_EGF60_HMW_R1</t>
  </si>
  <si>
    <t>UPF1_Hs_A431_irCLIPv2_EGF30_HMW_R2</t>
  </si>
  <si>
    <t>UPF1_Hs_A431_irCLIPv2_EGF30_HMW_R1</t>
  </si>
  <si>
    <t>UPF1_Hs_A431_irCLIPv2_EGF15_HMW_R2</t>
  </si>
  <si>
    <t>HNRNPC_siUPF1_Hs_A431_irCLIPv2_EGF60_R1</t>
  </si>
  <si>
    <t>HNRNPC_siUPF1_Hs_A431_irCLIPv2_EGF0_R2</t>
  </si>
  <si>
    <t>HNRNPC_siUPF1_Hs_A431_irCLIPv2_EGF0_R1</t>
  </si>
  <si>
    <t>HNRNPC_siRNA control_Hs_A431_ irCLIPv2_EGF60_R2</t>
  </si>
  <si>
    <t>HNRNPC_siRNA control_Hs_A431_irCLIPv2_EGF60_R1</t>
  </si>
  <si>
    <t>HNRNPC_siRNA control_Hs_A431_irCLIPv2_EGF0_R2</t>
  </si>
  <si>
    <t>HNRNPC_siRNA control_Hs_A431_irCLIPv2_EGF0_R1</t>
  </si>
  <si>
    <t>HNRNPC_Hs_A431_irCLIPv2_EGF60_R2</t>
  </si>
  <si>
    <t>HNRNPC_Hs_A431_irCLIPv2_EGF60_R1</t>
  </si>
  <si>
    <t>HNRNPC_Hs_A431_irCLIPv2_EGF30_R1</t>
  </si>
  <si>
    <t>HNRNPC_Hs_A431_irCLIPv2_EGF30_R2</t>
  </si>
  <si>
    <t>HNRNPC_Hs_A431_irCLIPv2_EGF15_R2</t>
  </si>
  <si>
    <t>HNRNPC_Hs_A431_irCLIPv2_EGF15_R1</t>
  </si>
  <si>
    <t>HNRNPC_HNRNPC_Hs_HEK293T_Re-CLIP_allUV_R2</t>
  </si>
  <si>
    <t>HNRNPC_Hs_A431_irCLIPv2_EGF0_R2</t>
  </si>
  <si>
    <t>HNRNPC_Hs_A431_irCLIPv2_EGF0_R1</t>
  </si>
  <si>
    <t>UPF1_Hs_A431_irCLIPv2_EGF15_HMW_R1</t>
  </si>
  <si>
    <t>UPF1_Hs_A431_irCLIPv2_EGF0_HMW_R2</t>
  </si>
  <si>
    <t>UPF1_Hs_A431_irCLIPv2_EGF0_HMW_R1</t>
  </si>
  <si>
    <t>THOC4_Hs_HEK293T_irCLIPv2_UVC_R2_S3</t>
  </si>
  <si>
    <t>THOC4_Hs_HEK293T_irCLIPv2_UVC_R2_S2</t>
  </si>
  <si>
    <t>THOC4_Hs_HEK293T_irCLIPv2_UVC_R2_S1</t>
  </si>
  <si>
    <t>THOC4_Hs_HEK293T_irCLIPv2_UVC_R1_S3</t>
  </si>
  <si>
    <t>THOC4_Hs_HEK293T_irCLIPv2_UVC_R1_S2</t>
  </si>
  <si>
    <t>THOC4_Hs_HEK293T_irCLIPv2_UVC_R1_S1</t>
  </si>
  <si>
    <t>THOC4_Hs_HEK293T_irCLIPv2_noUV_R2</t>
  </si>
  <si>
    <t>THOC4_Hs_HEK293T_irCLIPv2_noUV_R1</t>
  </si>
  <si>
    <t>HNRNPC_KHSRP_Hs_HEK293T_Re-CLIP_140-350UV_R2</t>
  </si>
  <si>
    <t>HNRNPC_KHSRP_Hs_HEK293T_Re-CLIP_140-350UV_R1</t>
  </si>
  <si>
    <t>KHSRP_Hs_HEK293T_irCLIPv2_UVC_R2_S3</t>
  </si>
  <si>
    <t>KHSRP_Hs_HEK293T_irCLIPv2_UVC_R2_S2</t>
  </si>
  <si>
    <t>KHSRP_Hs_HEK293T_irCLIPv2_UVC_R2_S1</t>
  </si>
  <si>
    <t>HNRNPM_Hs_HEK293T_irCLIPv2_UVC_R2_S2</t>
  </si>
  <si>
    <t>HNRNPM_Hs_HEK293T_irCLIPv2_UVC_R2_S1</t>
  </si>
  <si>
    <t>HNRNPM_Hs_HEK293T_irCLIPv2_UVC_R1_S3</t>
  </si>
  <si>
    <t>HNRNPM_Hs_HEK293T_irCLIPv2_UVC_R1_S2</t>
  </si>
  <si>
    <t>HNRNPM_Hs_HEK293T_irCLIPv2_UVC_R1_S1</t>
  </si>
  <si>
    <t>HNRNPM_Hs_HEK293T_irCLIPv2_noUV_R2</t>
  </si>
  <si>
    <t>HNRNPM_Hs_HEK293T_irCLIPv2_noUV_R1</t>
  </si>
  <si>
    <t>HNRNPFH_Hs_HEK293T_irCLIPv2_UVC_R2_S3</t>
  </si>
  <si>
    <t>HNRNPFH_Hs_HEK293T_irCLIPv2_UVC_R2_S2</t>
  </si>
  <si>
    <t>HNRNPFH_Hs_HEK293T_irCLIPv2_UVC_R2_S1</t>
  </si>
  <si>
    <t>HNRNPFH_Hs_HEK293T_irCLIPv2_UVC_R1_S3</t>
  </si>
  <si>
    <t>HNRNPFH_Hs_HEK293T_irCLIPv2_UVC_R1_S2</t>
  </si>
  <si>
    <t>HNRNPFH_Hs_HEK293T_irCLIPv2_UVC_R1_S1</t>
  </si>
  <si>
    <t>HNRNPFH_Hs_HEK293T_irCLIPv2_noUV_R2</t>
  </si>
  <si>
    <t>HNRNPFH_Hs_HEK293T_irCLIPv2_noUV_R1</t>
  </si>
  <si>
    <t>HNRNPC_siUPF1_Hs_A431_irCLIPv2_EGF60_R2</t>
  </si>
  <si>
    <t>HNRNPC_HNRNPC_Hs_HEK293T_Re-CLIP_allUV_R1</t>
  </si>
  <si>
    <t>HNRNPC_Hs_HEK293T_irCLIPv2_UVC_R2_S3</t>
  </si>
  <si>
    <t>HNRNPC_Hs_HEK293T_irCLIPv2_UVC_R2_S2</t>
  </si>
  <si>
    <t>HNRNPC_Hs_HEK293T_irCLIPv2_UVC_R2_S1</t>
  </si>
  <si>
    <t>HNRNPC_Hs_HEK293T_irCLIPv2_UVC_R1_S3</t>
  </si>
  <si>
    <t>HNRNPC_Hs_HEK293T_irCLIPv2_UVC_R1_S2</t>
  </si>
  <si>
    <t>HNRNPC_Hs_HEK293T_irCLIPv2_UVC_R1_S1</t>
  </si>
  <si>
    <t>HNRNPC_Hs_HEK293T_irCLIPv2_noUV_R2</t>
  </si>
  <si>
    <t>FUS_Hs_HEK293T_irCLIPv2_UVC_R2_S3</t>
  </si>
  <si>
    <t>HNRNPC_Hs_HEK293T_irCLIPv2_noUV_R1</t>
  </si>
  <si>
    <t>FUS_Hs_HEK293T_irCLIPv2_UVC_R2_S2</t>
  </si>
  <si>
    <t>FUS_Hs_HEK293T_irCLIPv2_UVC_R2_S1</t>
  </si>
  <si>
    <t>FUS_Hs_HEK293T_irCLIPv2_UVC_R1_S3</t>
  </si>
  <si>
    <t>FUS_Hs_HEK293T_irCLIPv2_UVC_R1_S2</t>
  </si>
  <si>
    <t>FUS_Hs_HEK293T_irCLIPv2_UVC_R1_S1</t>
  </si>
  <si>
    <t>FUS_Hs_HEK293T_irCLIPv2_noUV_R2</t>
  </si>
  <si>
    <t>FUS_Hs_HEK293T_irCLIPv2_noUV_R1</t>
  </si>
  <si>
    <t>UPF1_siHNRNPC_Hs_A431_irCLIPv2_EGF60_R2_20240701</t>
  </si>
  <si>
    <t>UPF1_siHNRNPC_Hs_A431_irCLIPv2_EGF60_R1_20240701</t>
  </si>
  <si>
    <t>UPF1_siHNRNPC_Hs_A431_ irCLIPv2_EGF0_R2_20240701</t>
  </si>
  <si>
    <t>KHSRP_Hs_HEK293T_irCLIPv2_UVC_R1_S3_20240701</t>
  </si>
  <si>
    <t>KHSRP_Hs_HEK293T_irCLIPv2_UVC_R1_S2_20240701</t>
  </si>
  <si>
    <t>KHSRP_Hs_HEK293T_irCLIPv2_UVC_R1_S1_20240701</t>
  </si>
  <si>
    <t>KHSRP_Hs_HEK293T_irCLIPv2_noUV_R2_20240701</t>
  </si>
  <si>
    <t>KHSRP_Hs_HEK293T_irCLIPv2_noUV_R1_20240701</t>
  </si>
  <si>
    <t>HNRNPC_ IgG_Hs_A431_Re-CLIP_EGF60_R2_20240701</t>
  </si>
  <si>
    <t>HNRNPC_ IgG_Hs_A431_Re-CLIP_EGF60_R1_20240701</t>
  </si>
  <si>
    <t>HNRNPC_ IgG_Hs_A431_Re-CLIP_EGF30_R2_20240701</t>
  </si>
  <si>
    <t>HNRNPC_ IgG_Hs_A431_Re-CLIP_EGF30_R1_20240701</t>
  </si>
  <si>
    <t>HNRNPC_ IgG_Hs_A431_Re-CLIP_EGF0_R2_20240701</t>
  </si>
  <si>
    <t>HNRNPC_ IgG_Hs_A431_Re-CLIP_EGF0_R1_20240701</t>
  </si>
  <si>
    <t>HNRNPC_HuR_Hs_HEK293T_Re-CLIP_110-350UV_R2_20240701</t>
  </si>
  <si>
    <t>HNRNPC_HuR_Hs_HEK293T_Re-CLIP_110-350UV_R1_20240701</t>
  </si>
  <si>
    <t>HuR_Hs_HEK293T_irCLIPv2_UVC_R2_S3_20240701</t>
  </si>
  <si>
    <t>HuR_Hs_HEK293T_irCLIPv2_UVC_R2_S2_20240701</t>
  </si>
  <si>
    <t>HuR_Hs_HEK293T_irCLIPv2_UVC_R2_S1_20240701</t>
  </si>
  <si>
    <t>HuR_Hs_HEK293T_irCLIPv2_UVC_R1_S3_20240701</t>
  </si>
  <si>
    <t>HuR_Hs_HEK293T_irCLIPv2_UVC_R1_S2_20240701</t>
  </si>
  <si>
    <t>HuR_Hs_HEK293T_irCLIPv2_UVC_R1_S1_20240701</t>
  </si>
  <si>
    <t>HuR_Hs_HEK293T_irCLIPv2_noUV_R2_20240701</t>
  </si>
  <si>
    <t>HuR_Hs_HEK293T_irCLIPv2_noUV_R1_20240701</t>
  </si>
  <si>
    <t>HNRNPU_Hs_HEK293T_irCLIPv2_UVC_R2_S3_20240701</t>
  </si>
  <si>
    <t>HNRNPU_Hs_HEK293T_irCLIPv2_UVC_R2_S2_20240701</t>
  </si>
  <si>
    <t>HNRNPU_Hs_HEK293T_irCLIPv2_UVC_R2_S1_20240701</t>
  </si>
  <si>
    <t>HNRNPU_Hs_HEK293T_irCLIPv2_UVC_R1_S3_20240701</t>
  </si>
  <si>
    <t>HNRNPU_Hs_HEK293T_irCLIPv2_UVC_R1_S2_20240701</t>
  </si>
  <si>
    <t>HNRNPU_Hs_HEK293T_irCLIPv2_UVC_R1_S1_20240701</t>
  </si>
  <si>
    <t>HNRNPU_Hs_HEK293T_irCLIPv2_noUV_R1_20240701</t>
  </si>
  <si>
    <t>HNRNPU_Hs_HEK293T_irCLIPv2_noUV_R2_20240701</t>
  </si>
  <si>
    <t>HNRNPC_HNRNPM_Hs_HEK293T_Re-CLIP_140-350UV_R2_20240701</t>
  </si>
  <si>
    <t>HNRNPC_HNRNPM_Hs_HEK293T_Re-CLIP_140-350UV_R1_20240701</t>
  </si>
  <si>
    <t>HNRNPM_Hs_HEK293T_irCLIPv2_UVC_R2_S3_20240701</t>
  </si>
  <si>
    <t>UPF1_siHNRNPC_Hs_A431_ irCLIPv2_EGF0_R1_20240701</t>
  </si>
  <si>
    <t>UPF1_siRNA control_Hs_A431_irCLIPv2_EGF60_R2_20240701</t>
  </si>
  <si>
    <t>UPF1_siRNA control_Hs_A431_irCLIPv2_EGF60_R1_20240701</t>
  </si>
  <si>
    <t>UPF1_siRNA control_Hs_A431_irCLIPv2_EGF0_R2_20240701</t>
  </si>
  <si>
    <t>UPF1_siRNA control_Hs_A431_irCLIPv2_EGF0_R1_20240701</t>
  </si>
  <si>
    <t>HNRNPC_UPF1_Hs_A431_Re-CLIP_EGF60_HMW_R2_20240701</t>
  </si>
  <si>
    <t>HNRNPC_UPF1_Hs_A431_Re-CLIP_EGF60_HMW_R1_20240701</t>
  </si>
  <si>
    <t>HNRNPC_UPF1_Hs_A431_Re-CLIP_EGF30_HMW_R2_20240701</t>
  </si>
  <si>
    <t>HNRNPC_UPF1_Hs_A431_Re-CLIP_EGF30_HMW_R1_20240701</t>
  </si>
  <si>
    <t>HNRNPC_UPF1_Hs_A431_Re-CLIP_EGF0_HMW_R2_20240701</t>
  </si>
  <si>
    <t>HNRNPC_UPF1_Hs_A431_Re-CLIP_EGF0_HMW_R1_20240701</t>
  </si>
  <si>
    <t>UPF1_Hs_A431_irCLIPv2_EGF60_HMW_R2_20240701</t>
  </si>
  <si>
    <t>UPF1_Hs_A431_irCLIPv2_EGF60_HMW_R1_20240701</t>
  </si>
  <si>
    <t>UPF1_Hs_A431_irCLIPv2_EGF30_HMW_R2_20240701</t>
  </si>
  <si>
    <t>UPF1_Hs_A431_irCLIPv2_EGF30_HMW_R1_20240701</t>
  </si>
  <si>
    <t>UPF1_Hs_A431_irCLIPv2_EGF15_HMW_R2_20240701</t>
  </si>
  <si>
    <t>HNRNPC_siUPF1_Hs_A431_irCLIPv2_EGF60_R1_20240701</t>
  </si>
  <si>
    <t>HNRNPC_siUPF1_Hs_A431_irCLIPv2_EGF0_R2_20240701</t>
  </si>
  <si>
    <t>HNRNPC_siUPF1_Hs_A431_irCLIPv2_EGF0_R1_20240701</t>
  </si>
  <si>
    <t>HNRNPC_siRNA control_Hs_A431_ irCLIPv2_EGF60_R2_20240701</t>
  </si>
  <si>
    <t>HNRNPC_siRNA control_Hs_A431_irCLIPv2_EGF60_R1_20240701</t>
  </si>
  <si>
    <t>HNRNPC_siRNA control_Hs_A431_irCLIPv2_EGF0_R2_20240701</t>
  </si>
  <si>
    <t>HNRNPC_siRNA control_Hs_A431_irCLIPv2_EGF0_R1_20240701</t>
  </si>
  <si>
    <t>HNRNPC_Hs_A431_irCLIPv2_EGF60_R2_20240701</t>
  </si>
  <si>
    <t>HNRNPC_Hs_A431_irCLIPv2_EGF60_R1_20240701</t>
  </si>
  <si>
    <t>HNRNPC_Hs_A431_irCLIPv2_EGF30_R1_20240701</t>
  </si>
  <si>
    <t>HNRNPC_Hs_A431_irCLIPv2_EGF30_R2_20240701</t>
  </si>
  <si>
    <t>HNRNPC_Hs_A431_irCLIPv2_EGF15_R2_20240701</t>
  </si>
  <si>
    <t>HNRNPC_Hs_A431_irCLIPv2_EGF15_R1_20240701</t>
  </si>
  <si>
    <t>HNRNPC_HNRNPC_Hs_HEK293T_Re-CLIP_allUV_R2_20240701</t>
  </si>
  <si>
    <t>HNRNPC_Hs_A431_irCLIPv2_EGF0_R2_20240701</t>
  </si>
  <si>
    <t>HNRNPC_Hs_A431_irCLIPv2_EGF0_R1_20240701</t>
  </si>
  <si>
    <t>UPF1_Hs_A431_irCLIPv2_EGF15_HMW_R1_20240701</t>
  </si>
  <si>
    <t>UPF1_Hs_A431_irCLIPv2_EGF0_HMW_R2_20240701</t>
  </si>
  <si>
    <t>UPF1_Hs_A431_irCLIPv2_EGF0_HMW_R1_20240701</t>
  </si>
  <si>
    <t>THOC4_Hs_HEK293T_irCLIPv2_UVC_R2_S3_20240701</t>
  </si>
  <si>
    <t>THOC4_Hs_HEK293T_irCLIPv2_UVC_R2_S2_20240701</t>
  </si>
  <si>
    <t>THOC4_Hs_HEK293T_irCLIPv2_UVC_R2_S1_20240701</t>
  </si>
  <si>
    <t>THOC4_Hs_HEK293T_irCLIPv2_UVC_R1_S3_20240701</t>
  </si>
  <si>
    <t>THOC4_Hs_HEK293T_irCLIPv2_UVC_R1_S2_20240701</t>
  </si>
  <si>
    <t>THOC4_Hs_HEK293T_irCLIPv2_UVC_R1_S1_20240701</t>
  </si>
  <si>
    <t>THOC4_Hs_HEK293T_irCLIPv2_noUV_R2_20240701</t>
  </si>
  <si>
    <t>THOC4_Hs_HEK293T_irCLIPv2_noUV_R1_20240701</t>
  </si>
  <si>
    <t>HNRNPC_KHSRP_Hs_HEK293T_Re-CLIP_140-350UV_R2_20240701</t>
  </si>
  <si>
    <t>HNRNPC_KHSRP_Hs_HEK293T_Re-CLIP_140-350UV_R1_20240701</t>
  </si>
  <si>
    <t>KHSRP_Hs_HEK293T_irCLIPv2_UVC_R2_S3_20240701</t>
  </si>
  <si>
    <t>KHSRP_Hs_HEK293T_irCLIPv2_UVC_R2_S2_20240701</t>
  </si>
  <si>
    <t>KHSRP_Hs_HEK293T_irCLIPv2_UVC_R2_S1_20240701</t>
  </si>
  <si>
    <t>HNRNPM_Hs_HEK293T_irCLIPv2_UVC_R2_S2_20240701</t>
  </si>
  <si>
    <t>HNRNPM_Hs_HEK293T_irCLIPv2_UVC_R2_S1_20240701</t>
  </si>
  <si>
    <t>HNRNPM_Hs_HEK293T_irCLIPv2_UVC_R1_S3_20240701</t>
  </si>
  <si>
    <t>HNRNPM_Hs_HEK293T_irCLIPv2_UVC_R1_S2_20240701</t>
  </si>
  <si>
    <t>HNRNPM_Hs_HEK293T_irCLIPv2_UVC_R1_S1_20240701</t>
  </si>
  <si>
    <t>HNRNPM_Hs_HEK293T_irCLIPv2_noUV_R2_20240701</t>
  </si>
  <si>
    <t>HNRNPM_Hs_HEK293T_irCLIPv2_noUV_R1_20240701</t>
  </si>
  <si>
    <t>HNRNPFH_Hs_HEK293T_irCLIPv2_UVC_R2_S3_20240701</t>
  </si>
  <si>
    <t>HNRNPFH_Hs_HEK293T_irCLIPv2_UVC_R2_S2_20240701</t>
  </si>
  <si>
    <t>HNRNPFH_Hs_HEK293T_irCLIPv2_UVC_R2_S1_20240701</t>
  </si>
  <si>
    <t>HNRNPFH_Hs_HEK293T_irCLIPv2_UVC_R1_S3_20240701</t>
  </si>
  <si>
    <t>HNRNPFH_Hs_HEK293T_irCLIPv2_UVC_R1_S2_20240701</t>
  </si>
  <si>
    <t>HNRNPFH_Hs_HEK293T_irCLIPv2_UVC_R1_S1_20240701</t>
  </si>
  <si>
    <t>HNRNPFH_Hs_HEK293T_irCLIPv2_noUV_R2_20240701</t>
  </si>
  <si>
    <t>HNRNPFH_Hs_HEK293T_irCLIPv2_noUV_R1_20240701</t>
  </si>
  <si>
    <t>HNRNPC_siUPF1_Hs_A431_irCLIPv2_EGF60_R2_20240701</t>
  </si>
  <si>
    <t>HNRNPC_HNRNPC_Hs_HEK293T_Re-CLIP_allUV_R1_20240701</t>
  </si>
  <si>
    <t>HNRNPC_Hs_HEK293T_irCLIPv2_UVC_R2_S3_20240701</t>
  </si>
  <si>
    <t>HNRNPC_Hs_HEK293T_irCLIPv2_UVC_R2_S2_20240701</t>
  </si>
  <si>
    <t>HNRNPC_Hs_HEK293T_irCLIPv2_UVC_R2_S1_20240701</t>
  </si>
  <si>
    <t>HNRNPC_Hs_HEK293T_irCLIPv2_UVC_R1_S3_20240701</t>
  </si>
  <si>
    <t>HNRNPC_Hs_HEK293T_irCLIPv2_UVC_R1_S2_20240701</t>
  </si>
  <si>
    <t>HNRNPC_Hs_HEK293T_irCLIPv2_UVC_R1_S1_20240701</t>
  </si>
  <si>
    <t>HNRNPC_Hs_HEK293T_irCLIPv2_noUV_R2_20240701</t>
  </si>
  <si>
    <t>FUS_Hs_HEK293T_irCLIPv2_UVC_R2_S3_20240701</t>
  </si>
  <si>
    <t>HNRNPC_Hs_HEK293T_irCLIPv2_noUV_R1_20240701</t>
  </si>
  <si>
    <t>FUS_Hs_HEK293T_irCLIPv2_UVC_R2_S2_20240701</t>
  </si>
  <si>
    <t>FUS_Hs_HEK293T_irCLIPv2_UVC_R2_S1_20240701</t>
  </si>
  <si>
    <t>FUS_Hs_HEK293T_irCLIPv2_UVC_R1_S3_20240701</t>
  </si>
  <si>
    <t>FUS_Hs_HEK293T_irCLIPv2_UVC_R1_S2_20240701</t>
  </si>
  <si>
    <t>FUS_Hs_HEK293T_irCLIPv2_UVC_R1_S1_20240701</t>
  </si>
  <si>
    <t>FUS_Hs_HEK293T_irCLIPv2_noUV_R2_20240701</t>
  </si>
  <si>
    <t>FUS_Hs_HEK293T_irCLIPv2_noUV_R1_20240701</t>
  </si>
  <si>
    <t>Paul Khavari</t>
  </si>
  <si>
    <t>TGACTGACTG</t>
  </si>
  <si>
    <t>ACTGACTGAC</t>
  </si>
  <si>
    <t>60min EGF</t>
  </si>
  <si>
    <t>0min EGF</t>
  </si>
  <si>
    <t>UVC</t>
  </si>
  <si>
    <t>noUV</t>
  </si>
  <si>
    <t>30min EGF</t>
  </si>
  <si>
    <t>110-350UV</t>
  </si>
  <si>
    <t>140-350UV</t>
  </si>
  <si>
    <t>15min EGF</t>
  </si>
  <si>
    <t>allUV</t>
  </si>
  <si>
    <t>anti-UPF1 CST #12040</t>
  </si>
  <si>
    <t>anti-KHSRP Bethyl Laboratories A302-021A</t>
  </si>
  <si>
    <t>anti-HNRNPC Santa Cruz Biotechnology sc-32308</t>
  </si>
  <si>
    <t>anti-HNRNPU Santa Cruz Biotechnology sc-32315</t>
  </si>
  <si>
    <t>anti-ELAVL1 Santa Cruz Biotechnology sc-5483</t>
  </si>
  <si>
    <t>anti-HNRNPM Santa Cruz Biotechnology sc-20001</t>
  </si>
  <si>
    <t>anti-HNRNPC Santa Cruz Biotechnology sc-32308, anti-HNRNPM Santa Cruz Biotechnology sc-20001</t>
  </si>
  <si>
    <t>anti-UPF1 CST #12040, anti-HNRNPC Santa Cruz Biotechnology sc-32308</t>
  </si>
  <si>
    <t>anti-HNRNPC Santa Cruz Biotechnology sc-32308, anti-UPF1 CST #12040 Biotechnology sc-20001</t>
  </si>
  <si>
    <t>anti-ALYREF Bethyl Laboratories A302-893A</t>
  </si>
  <si>
    <t>anti-HNRNPC Santa Cruz Biotechnology sc-32308, anti-KHSRP Bethyl Laboratories A302-021A</t>
  </si>
  <si>
    <t>anti-HNRNPF/H Santa Cruz Biotechnology sc-32310</t>
  </si>
  <si>
    <t>anti-FUS Bethyl Laboratories A300-294A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</si>
</sst>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49" fontId="0" fillId="0" borderId="0" xfId="0" applyNumberFormat="1"/>
    <xf numFmtId="0" fontId="3" fillId="0" borderId="0" xfId="0" applyFont="1"/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B775BB-0CAF-44B5-ADFE-7182F401B77F}" name="Table1" displayName="Table1" ref="A1:AA247" totalsRowShown="0" headerRowDxfId="2" headerRowBorderDxfId="1" tableBorderDxfId="0">
  <autoFilter ref="A1:AA247" xr:uid="{74B775BB-0CAF-44B5-ADFE-7182F401B77F}"/>
  <tableColumns count="27">
    <tableColumn id="1" xr3:uid="{03F37308-E0B0-4B50-A4F6-EE4F481A838F}" name="File"/>
    <tableColumn id="2" xr3:uid="{1F09D323-35A8-4AE1-8B34-9F3DE2E3913A}" name="Sample Name"/>
    <tableColumn id="3" xr3:uid="{AC851054-9349-4FD0-9B94-593671CD6F7D}" name="Project Name"/>
    <tableColumn id="4" xr3:uid="{3010DD09-1F98-430B-8E2D-A9CD2D080D12}" name="Scientist"/>
    <tableColumn id="5" xr3:uid="{D821B1AE-3AB0-4E8E-9DF4-2957A6804E33}" name="PI"/>
    <tableColumn id="6" xr3:uid="{30E4C36D-2320-4E59-9831-1868D3A7013B}" name="Organisation"/>
    <tableColumn id="7" xr3:uid="{DC1B800B-FB36-4658-A172-E8DA31F2CDBF}" name="Purification Agent"/>
    <tableColumn id="8" xr3:uid="{AF53A7F7-1D08-4430-B682-868D7393ABBA}" name="Experimental Method"/>
    <tableColumn id="9" xr3:uid="{6D2A8ECA-DDB5-49F6-9259-2D7C31479AEC}" name="Condition"/>
    <tableColumn id="10" xr3:uid="{5F4CADC8-76C6-4CAC-9089-79B9E09011E8}" name="Sequencer"/>
    <tableColumn id="11" xr3:uid="{23656BB2-B395-4BF1-8768-33C48FB58069}" name="Comments"/>
    <tableColumn id="12" xr3:uid="{28203171-8D55-44BD-BFD7-F91E09D759B2}" name="5' Barcode Sequence"/>
    <tableColumn id="13" xr3:uid="{1EE56480-600F-4135-B4D7-EB815D9CF3A3}" name="3' Barcode Sequence"/>
    <tableColumn id="14" xr3:uid="{1B534C2F-594B-4E3B-80C7-B5B7A5E48F25}" name="3' Adapter Name"/>
    <tableColumn id="15" xr3:uid="{DB124535-B981-45C4-98B0-0626D90F3BD0}" name="3' Adapter Sequence"/>
    <tableColumn id="16" xr3:uid="{21DD4190-31D3-4DD1-832F-5E32C906B38A}" name="Read 1 Primer"/>
    <tableColumn id="17" xr3:uid="{336BF4D2-6B10-451F-B03C-F91DC936A06B}" name="Read 2 Primer"/>
    <tableColumn id="18" xr3:uid="{979EE836-E945-476B-8B54-EB63FBFEDC8B}" name="RT Primer"/>
    <tableColumn id="19" xr3:uid="{8848145D-BEB8-4D4F-8F47-1AA770CDA294}" name="UMI Barcode Sequence"/>
    <tableColumn id="20" xr3:uid="{4C48BCF4-A9E9-485A-AA9E-3B343F0507F2}" name="UMI Separator"/>
    <tableColumn id="21" xr3:uid="{B9EE44B1-A079-4332-8447-3E8BEFAA1F43}" name="GEO ID"/>
    <tableColumn id="22" xr3:uid="{32A9B0C5-967F-4CD6-9187-84833755D524}" name="ENA ID"/>
    <tableColumn id="23" xr3:uid="{B8613935-5843-4400-B410-3A5763FD1905}" name="PubMed ID"/>
    <tableColumn id="24" xr3:uid="{1EA9DF80-CB0C-4DA7-9EC9-7E696307FDC6}" name="Type"/>
    <tableColumn id="25" xr3:uid="{1736A7D1-DB72-41F7-878C-F02BC9E5488E}" name="Cell or Tissue"/>
    <tableColumn id="26" xr3:uid="{A4002FB2-3D0C-430E-ACFF-B67D59206862}" name="Organism"/>
    <tableColumn id="27" xr3:uid="{EBA3AF9D-2B9A-4A3F-B800-4F6BE681611A}" name="Protein (Purification Target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47"/>
  <sheetViews>
    <sheetView tabSelected="1" workbookViewId="0">
      <selection activeCell="G7" sqref="G7"/>
    </sheetView>
  </sheetViews>
  <sheetFormatPr defaultRowHeight="14.4" x14ac:dyDescent="0.3"/>
  <cols>
    <col min="1" max="1" width="21.5546875" customWidth="1"/>
    <col min="2" max="2" width="54.88671875" customWidth="1"/>
    <col min="3" max="3" width="15.6640625" hidden="1" customWidth="1"/>
    <col min="4" max="5" width="11.6640625" hidden="1" customWidth="1"/>
    <col min="6" max="6" width="17" hidden="1" customWidth="1"/>
    <col min="7" max="7" width="31.21875" customWidth="1"/>
    <col min="8" max="8" width="8" customWidth="1"/>
    <col min="9" max="9" width="17" customWidth="1"/>
    <col min="10" max="10" width="19.44140625" customWidth="1"/>
    <col min="11" max="11" width="8.109375" customWidth="1"/>
    <col min="12" max="13" width="20.6640625" customWidth="1"/>
    <col min="14" max="14" width="17.33203125" customWidth="1"/>
    <col min="15" max="15" width="21.6640625" customWidth="1"/>
    <col min="16" max="17" width="14.88671875" customWidth="1"/>
    <col min="18" max="18" width="51.6640625" customWidth="1"/>
    <col min="19" max="19" width="22.88671875" customWidth="1"/>
    <col min="20" max="20" width="15.44140625" customWidth="1"/>
    <col min="21" max="22" width="11.6640625" customWidth="1"/>
    <col min="23" max="23" width="12.5546875" customWidth="1"/>
    <col min="24" max="24" width="11.6640625" customWidth="1"/>
    <col min="25" max="25" width="15.6640625" customWidth="1"/>
    <col min="26" max="26" width="11.6640625" customWidth="1"/>
    <col min="27" max="27" width="30.6640625" customWidth="1"/>
  </cols>
  <sheetData>
    <row r="1" spans="1:2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x14ac:dyDescent="0.3">
      <c r="A2" t="s">
        <v>276</v>
      </c>
      <c r="B2" t="s">
        <v>785</v>
      </c>
      <c r="C2" t="s">
        <v>522</v>
      </c>
      <c r="D2" t="s">
        <v>529</v>
      </c>
      <c r="E2" t="s">
        <v>901</v>
      </c>
      <c r="F2" t="s">
        <v>526</v>
      </c>
      <c r="G2" t="s">
        <v>913</v>
      </c>
      <c r="H2" t="s">
        <v>523</v>
      </c>
      <c r="I2" t="s">
        <v>904</v>
      </c>
      <c r="J2" t="s">
        <v>527</v>
      </c>
      <c r="L2" t="s">
        <v>539</v>
      </c>
      <c r="U2" t="s">
        <v>29</v>
      </c>
      <c r="W2">
        <v>40140581</v>
      </c>
      <c r="X2" t="s">
        <v>27</v>
      </c>
      <c r="Y2" t="s">
        <v>524</v>
      </c>
      <c r="Z2" t="s">
        <v>28</v>
      </c>
      <c r="AA2" t="s">
        <v>530</v>
      </c>
    </row>
    <row r="3" spans="1:27" x14ac:dyDescent="0.3">
      <c r="A3" t="s">
        <v>277</v>
      </c>
      <c r="B3" t="s">
        <v>785</v>
      </c>
      <c r="C3" t="s">
        <v>522</v>
      </c>
      <c r="D3" t="s">
        <v>529</v>
      </c>
      <c r="E3" t="s">
        <v>901</v>
      </c>
      <c r="F3" t="s">
        <v>526</v>
      </c>
      <c r="G3" t="s">
        <v>913</v>
      </c>
      <c r="H3" t="s">
        <v>523</v>
      </c>
      <c r="I3" t="s">
        <v>904</v>
      </c>
      <c r="J3" t="s">
        <v>527</v>
      </c>
      <c r="L3" t="s">
        <v>539</v>
      </c>
      <c r="U3" t="s">
        <v>30</v>
      </c>
      <c r="W3">
        <v>40140581</v>
      </c>
      <c r="X3" t="s">
        <v>27</v>
      </c>
      <c r="Y3" t="s">
        <v>524</v>
      </c>
      <c r="Z3" t="s">
        <v>28</v>
      </c>
      <c r="AA3" t="s">
        <v>530</v>
      </c>
    </row>
    <row r="4" spans="1:27" x14ac:dyDescent="0.3">
      <c r="A4" t="s">
        <v>278</v>
      </c>
      <c r="B4" t="s">
        <v>786</v>
      </c>
      <c r="C4" t="s">
        <v>522</v>
      </c>
      <c r="D4" t="s">
        <v>529</v>
      </c>
      <c r="E4" t="s">
        <v>901</v>
      </c>
      <c r="F4" t="s">
        <v>526</v>
      </c>
      <c r="G4" t="s">
        <v>913</v>
      </c>
      <c r="H4" t="s">
        <v>523</v>
      </c>
      <c r="I4" t="s">
        <v>904</v>
      </c>
      <c r="J4" t="s">
        <v>527</v>
      </c>
      <c r="L4" t="s">
        <v>539</v>
      </c>
      <c r="U4" t="s">
        <v>31</v>
      </c>
      <c r="W4">
        <v>40140581</v>
      </c>
      <c r="X4" t="s">
        <v>27</v>
      </c>
      <c r="Y4" t="s">
        <v>524</v>
      </c>
      <c r="Z4" t="s">
        <v>28</v>
      </c>
      <c r="AA4" t="s">
        <v>530</v>
      </c>
    </row>
    <row r="5" spans="1:27" x14ac:dyDescent="0.3">
      <c r="A5" t="s">
        <v>279</v>
      </c>
      <c r="B5" t="s">
        <v>786</v>
      </c>
      <c r="C5" t="s">
        <v>522</v>
      </c>
      <c r="D5" t="s">
        <v>529</v>
      </c>
      <c r="E5" t="s">
        <v>901</v>
      </c>
      <c r="F5" t="s">
        <v>526</v>
      </c>
      <c r="G5" t="s">
        <v>913</v>
      </c>
      <c r="H5" t="s">
        <v>523</v>
      </c>
      <c r="I5" t="s">
        <v>904</v>
      </c>
      <c r="J5" t="s">
        <v>527</v>
      </c>
      <c r="L5" t="s">
        <v>539</v>
      </c>
      <c r="U5" t="s">
        <v>32</v>
      </c>
      <c r="W5">
        <v>40140581</v>
      </c>
      <c r="X5" t="s">
        <v>27</v>
      </c>
      <c r="Y5" t="s">
        <v>524</v>
      </c>
      <c r="Z5" t="s">
        <v>28</v>
      </c>
      <c r="AA5" t="s">
        <v>530</v>
      </c>
    </row>
    <row r="6" spans="1:27" x14ac:dyDescent="0.3">
      <c r="A6" t="s">
        <v>280</v>
      </c>
      <c r="B6" t="s">
        <v>787</v>
      </c>
      <c r="C6" t="s">
        <v>522</v>
      </c>
      <c r="D6" t="s">
        <v>529</v>
      </c>
      <c r="E6" t="s">
        <v>901</v>
      </c>
      <c r="F6" t="s">
        <v>526</v>
      </c>
      <c r="G6" t="s">
        <v>913</v>
      </c>
      <c r="H6" t="s">
        <v>523</v>
      </c>
      <c r="I6" t="s">
        <v>905</v>
      </c>
      <c r="J6" t="s">
        <v>527</v>
      </c>
      <c r="L6" t="s">
        <v>539</v>
      </c>
      <c r="U6" t="s">
        <v>33</v>
      </c>
      <c r="W6">
        <v>40140581</v>
      </c>
      <c r="X6" t="s">
        <v>27</v>
      </c>
      <c r="Y6" t="s">
        <v>524</v>
      </c>
      <c r="Z6" t="s">
        <v>28</v>
      </c>
      <c r="AA6" t="s">
        <v>530</v>
      </c>
    </row>
    <row r="7" spans="1:27" x14ac:dyDescent="0.3">
      <c r="A7" t="s">
        <v>281</v>
      </c>
      <c r="B7" t="s">
        <v>787</v>
      </c>
      <c r="C7" t="s">
        <v>522</v>
      </c>
      <c r="D7" t="s">
        <v>529</v>
      </c>
      <c r="E7" t="s">
        <v>901</v>
      </c>
      <c r="F7" t="s">
        <v>526</v>
      </c>
      <c r="G7" t="s">
        <v>913</v>
      </c>
      <c r="H7" t="s">
        <v>523</v>
      </c>
      <c r="I7" t="s">
        <v>905</v>
      </c>
      <c r="J7" t="s">
        <v>527</v>
      </c>
      <c r="L7" t="s">
        <v>539</v>
      </c>
      <c r="U7" t="s">
        <v>34</v>
      </c>
      <c r="W7">
        <v>40140581</v>
      </c>
      <c r="X7" t="s">
        <v>27</v>
      </c>
      <c r="Y7" t="s">
        <v>524</v>
      </c>
      <c r="Z7" t="s">
        <v>28</v>
      </c>
      <c r="AA7" t="s">
        <v>530</v>
      </c>
    </row>
    <row r="8" spans="1:27" x14ac:dyDescent="0.3">
      <c r="A8" t="s">
        <v>282</v>
      </c>
      <c r="B8" t="s">
        <v>788</v>
      </c>
      <c r="C8" t="s">
        <v>522</v>
      </c>
      <c r="D8" t="s">
        <v>529</v>
      </c>
      <c r="E8" t="s">
        <v>901</v>
      </c>
      <c r="F8" t="s">
        <v>526</v>
      </c>
      <c r="G8" t="s">
        <v>914</v>
      </c>
      <c r="H8" t="s">
        <v>523</v>
      </c>
      <c r="I8" t="s">
        <v>906</v>
      </c>
      <c r="J8" t="s">
        <v>527</v>
      </c>
      <c r="L8" t="s">
        <v>540</v>
      </c>
      <c r="U8" t="s">
        <v>35</v>
      </c>
      <c r="W8">
        <v>40140581</v>
      </c>
      <c r="X8" t="s">
        <v>27</v>
      </c>
      <c r="Y8" t="s">
        <v>524</v>
      </c>
      <c r="Z8" t="s">
        <v>28</v>
      </c>
      <c r="AA8" t="s">
        <v>531</v>
      </c>
    </row>
    <row r="9" spans="1:27" x14ac:dyDescent="0.3">
      <c r="A9" t="s">
        <v>283</v>
      </c>
      <c r="B9" t="s">
        <v>788</v>
      </c>
      <c r="C9" t="s">
        <v>522</v>
      </c>
      <c r="D9" t="s">
        <v>529</v>
      </c>
      <c r="E9" t="s">
        <v>901</v>
      </c>
      <c r="F9" t="s">
        <v>526</v>
      </c>
      <c r="G9" t="s">
        <v>914</v>
      </c>
      <c r="H9" t="s">
        <v>523</v>
      </c>
      <c r="I9" t="s">
        <v>906</v>
      </c>
      <c r="J9" t="s">
        <v>527</v>
      </c>
      <c r="L9" t="s">
        <v>540</v>
      </c>
      <c r="U9" t="s">
        <v>36</v>
      </c>
      <c r="W9">
        <v>40140581</v>
      </c>
      <c r="X9" t="s">
        <v>27</v>
      </c>
      <c r="Y9" t="s">
        <v>524</v>
      </c>
      <c r="Z9" t="s">
        <v>28</v>
      </c>
      <c r="AA9" t="s">
        <v>531</v>
      </c>
    </row>
    <row r="10" spans="1:27" x14ac:dyDescent="0.3">
      <c r="A10" t="s">
        <v>284</v>
      </c>
      <c r="B10" t="s">
        <v>789</v>
      </c>
      <c r="C10" t="s">
        <v>522</v>
      </c>
      <c r="D10" t="s">
        <v>529</v>
      </c>
      <c r="E10" t="s">
        <v>901</v>
      </c>
      <c r="F10" t="s">
        <v>526</v>
      </c>
      <c r="G10" t="s">
        <v>914</v>
      </c>
      <c r="H10" t="s">
        <v>523</v>
      </c>
      <c r="I10" t="s">
        <v>906</v>
      </c>
      <c r="J10" t="s">
        <v>527</v>
      </c>
      <c r="L10" t="s">
        <v>541</v>
      </c>
      <c r="U10" t="s">
        <v>37</v>
      </c>
      <c r="W10">
        <v>40140581</v>
      </c>
      <c r="X10" t="s">
        <v>27</v>
      </c>
      <c r="Y10" t="s">
        <v>524</v>
      </c>
      <c r="Z10" t="s">
        <v>28</v>
      </c>
      <c r="AA10" t="s">
        <v>531</v>
      </c>
    </row>
    <row r="11" spans="1:27" x14ac:dyDescent="0.3">
      <c r="A11" t="s">
        <v>285</v>
      </c>
      <c r="B11" t="s">
        <v>789</v>
      </c>
      <c r="C11" t="s">
        <v>522</v>
      </c>
      <c r="D11" t="s">
        <v>529</v>
      </c>
      <c r="E11" t="s">
        <v>901</v>
      </c>
      <c r="F11" t="s">
        <v>526</v>
      </c>
      <c r="G11" t="s">
        <v>914</v>
      </c>
      <c r="H11" t="s">
        <v>523</v>
      </c>
      <c r="I11" t="s">
        <v>906</v>
      </c>
      <c r="J11" t="s">
        <v>527</v>
      </c>
      <c r="L11" t="s">
        <v>541</v>
      </c>
      <c r="U11" t="s">
        <v>38</v>
      </c>
      <c r="W11">
        <v>40140581</v>
      </c>
      <c r="X11" t="s">
        <v>27</v>
      </c>
      <c r="Y11" t="s">
        <v>524</v>
      </c>
      <c r="Z11" t="s">
        <v>28</v>
      </c>
      <c r="AA11" t="s">
        <v>531</v>
      </c>
    </row>
    <row r="12" spans="1:27" x14ac:dyDescent="0.3">
      <c r="A12" t="s">
        <v>286</v>
      </c>
      <c r="B12" t="s">
        <v>790</v>
      </c>
      <c r="C12" t="s">
        <v>522</v>
      </c>
      <c r="D12" t="s">
        <v>529</v>
      </c>
      <c r="E12" t="s">
        <v>901</v>
      </c>
      <c r="F12" t="s">
        <v>526</v>
      </c>
      <c r="G12" t="s">
        <v>914</v>
      </c>
      <c r="H12" t="s">
        <v>523</v>
      </c>
      <c r="I12" t="s">
        <v>906</v>
      </c>
      <c r="J12" t="s">
        <v>527</v>
      </c>
      <c r="L12" t="s">
        <v>539</v>
      </c>
      <c r="U12" t="s">
        <v>39</v>
      </c>
      <c r="W12">
        <v>40140581</v>
      </c>
      <c r="X12" t="s">
        <v>27</v>
      </c>
      <c r="Y12" t="s">
        <v>524</v>
      </c>
      <c r="Z12" t="s">
        <v>28</v>
      </c>
      <c r="AA12" t="s">
        <v>531</v>
      </c>
    </row>
    <row r="13" spans="1:27" x14ac:dyDescent="0.3">
      <c r="A13" t="s">
        <v>287</v>
      </c>
      <c r="B13" t="s">
        <v>790</v>
      </c>
      <c r="C13" t="s">
        <v>522</v>
      </c>
      <c r="D13" t="s">
        <v>529</v>
      </c>
      <c r="E13" t="s">
        <v>901</v>
      </c>
      <c r="F13" t="s">
        <v>526</v>
      </c>
      <c r="G13" t="s">
        <v>914</v>
      </c>
      <c r="H13" t="s">
        <v>523</v>
      </c>
      <c r="I13" t="s">
        <v>906</v>
      </c>
      <c r="J13" t="s">
        <v>527</v>
      </c>
      <c r="L13" t="s">
        <v>539</v>
      </c>
      <c r="U13" t="s">
        <v>40</v>
      </c>
      <c r="W13">
        <v>40140581</v>
      </c>
      <c r="X13" t="s">
        <v>27</v>
      </c>
      <c r="Y13" t="s">
        <v>524</v>
      </c>
      <c r="Z13" t="s">
        <v>28</v>
      </c>
      <c r="AA13" t="s">
        <v>531</v>
      </c>
    </row>
    <row r="14" spans="1:27" x14ac:dyDescent="0.3">
      <c r="A14" t="s">
        <v>288</v>
      </c>
      <c r="B14" t="s">
        <v>791</v>
      </c>
      <c r="C14" t="s">
        <v>522</v>
      </c>
      <c r="D14" t="s">
        <v>529</v>
      </c>
      <c r="E14" t="s">
        <v>901</v>
      </c>
      <c r="F14" t="s">
        <v>526</v>
      </c>
      <c r="G14" t="s">
        <v>914</v>
      </c>
      <c r="H14" t="s">
        <v>523</v>
      </c>
      <c r="I14" t="s">
        <v>907</v>
      </c>
      <c r="J14" t="s">
        <v>527</v>
      </c>
      <c r="L14" t="s">
        <v>542</v>
      </c>
      <c r="U14" t="s">
        <v>41</v>
      </c>
      <c r="W14">
        <v>40140581</v>
      </c>
      <c r="X14" t="s">
        <v>27</v>
      </c>
      <c r="Y14" t="s">
        <v>524</v>
      </c>
      <c r="Z14" t="s">
        <v>28</v>
      </c>
      <c r="AA14" t="s">
        <v>531</v>
      </c>
    </row>
    <row r="15" spans="1:27" x14ac:dyDescent="0.3">
      <c r="A15" t="s">
        <v>289</v>
      </c>
      <c r="B15" t="s">
        <v>791</v>
      </c>
      <c r="C15" t="s">
        <v>522</v>
      </c>
      <c r="D15" t="s">
        <v>529</v>
      </c>
      <c r="E15" t="s">
        <v>901</v>
      </c>
      <c r="F15" t="s">
        <v>526</v>
      </c>
      <c r="G15" t="s">
        <v>914</v>
      </c>
      <c r="H15" t="s">
        <v>523</v>
      </c>
      <c r="I15" t="s">
        <v>907</v>
      </c>
      <c r="J15" t="s">
        <v>527</v>
      </c>
      <c r="L15" t="s">
        <v>542</v>
      </c>
      <c r="U15" t="s">
        <v>42</v>
      </c>
      <c r="W15">
        <v>40140581</v>
      </c>
      <c r="X15" t="s">
        <v>27</v>
      </c>
      <c r="Y15" t="s">
        <v>524</v>
      </c>
      <c r="Z15" t="s">
        <v>28</v>
      </c>
      <c r="AA15" t="s">
        <v>531</v>
      </c>
    </row>
    <row r="16" spans="1:27" x14ac:dyDescent="0.3">
      <c r="A16" t="s">
        <v>290</v>
      </c>
      <c r="B16" t="s">
        <v>792</v>
      </c>
      <c r="C16" t="s">
        <v>522</v>
      </c>
      <c r="D16" t="s">
        <v>529</v>
      </c>
      <c r="E16" t="s">
        <v>901</v>
      </c>
      <c r="F16" t="s">
        <v>526</v>
      </c>
      <c r="G16" t="s">
        <v>914</v>
      </c>
      <c r="H16" t="s">
        <v>523</v>
      </c>
      <c r="I16" t="s">
        <v>907</v>
      </c>
      <c r="J16" t="s">
        <v>527</v>
      </c>
      <c r="L16" t="s">
        <v>542</v>
      </c>
      <c r="U16" t="s">
        <v>43</v>
      </c>
      <c r="W16">
        <v>40140581</v>
      </c>
      <c r="X16" t="s">
        <v>27</v>
      </c>
      <c r="Y16" t="s">
        <v>524</v>
      </c>
      <c r="Z16" t="s">
        <v>28</v>
      </c>
      <c r="AA16" t="s">
        <v>531</v>
      </c>
    </row>
    <row r="17" spans="1:27" x14ac:dyDescent="0.3">
      <c r="A17" t="s">
        <v>291</v>
      </c>
      <c r="B17" t="s">
        <v>792</v>
      </c>
      <c r="C17" t="s">
        <v>522</v>
      </c>
      <c r="D17" t="s">
        <v>529</v>
      </c>
      <c r="E17" t="s">
        <v>901</v>
      </c>
      <c r="F17" t="s">
        <v>526</v>
      </c>
      <c r="G17" t="s">
        <v>914</v>
      </c>
      <c r="H17" t="s">
        <v>523</v>
      </c>
      <c r="I17" t="s">
        <v>907</v>
      </c>
      <c r="J17" t="s">
        <v>527</v>
      </c>
      <c r="L17" t="s">
        <v>542</v>
      </c>
      <c r="U17" t="s">
        <v>44</v>
      </c>
      <c r="W17">
        <v>40140581</v>
      </c>
      <c r="X17" t="s">
        <v>27</v>
      </c>
      <c r="Y17" t="s">
        <v>524</v>
      </c>
      <c r="Z17" t="s">
        <v>28</v>
      </c>
      <c r="AA17" t="s">
        <v>531</v>
      </c>
    </row>
    <row r="18" spans="1:27" x14ac:dyDescent="0.3">
      <c r="A18" t="s">
        <v>292</v>
      </c>
      <c r="B18" t="s">
        <v>793</v>
      </c>
      <c r="C18" t="s">
        <v>522</v>
      </c>
      <c r="D18" t="s">
        <v>529</v>
      </c>
      <c r="E18" t="s">
        <v>901</v>
      </c>
      <c r="F18" t="s">
        <v>526</v>
      </c>
      <c r="G18" t="s">
        <v>915</v>
      </c>
      <c r="H18" t="s">
        <v>551</v>
      </c>
      <c r="I18" t="s">
        <v>904</v>
      </c>
      <c r="J18" t="s">
        <v>527</v>
      </c>
      <c r="L18" t="s">
        <v>543</v>
      </c>
      <c r="U18" t="s">
        <v>45</v>
      </c>
      <c r="W18">
        <v>40140581</v>
      </c>
      <c r="X18" t="s">
        <v>27</v>
      </c>
      <c r="Y18" t="s">
        <v>524</v>
      </c>
      <c r="Z18" t="s">
        <v>28</v>
      </c>
      <c r="AA18" t="s">
        <v>532</v>
      </c>
    </row>
    <row r="19" spans="1:27" x14ac:dyDescent="0.3">
      <c r="A19" t="s">
        <v>293</v>
      </c>
      <c r="B19" t="s">
        <v>793</v>
      </c>
      <c r="C19" t="s">
        <v>522</v>
      </c>
      <c r="D19" t="s">
        <v>529</v>
      </c>
      <c r="E19" t="s">
        <v>901</v>
      </c>
      <c r="F19" t="s">
        <v>526</v>
      </c>
      <c r="G19" t="s">
        <v>915</v>
      </c>
      <c r="H19" t="s">
        <v>551</v>
      </c>
      <c r="I19" t="s">
        <v>904</v>
      </c>
      <c r="J19" t="s">
        <v>527</v>
      </c>
      <c r="L19" t="s">
        <v>543</v>
      </c>
      <c r="U19" t="s">
        <v>46</v>
      </c>
      <c r="W19">
        <v>40140581</v>
      </c>
      <c r="X19" t="s">
        <v>27</v>
      </c>
      <c r="Y19" t="s">
        <v>524</v>
      </c>
      <c r="Z19" t="s">
        <v>28</v>
      </c>
      <c r="AA19" t="s">
        <v>532</v>
      </c>
    </row>
    <row r="20" spans="1:27" x14ac:dyDescent="0.3">
      <c r="A20" t="s">
        <v>294</v>
      </c>
      <c r="B20" t="s">
        <v>794</v>
      </c>
      <c r="C20" t="s">
        <v>522</v>
      </c>
      <c r="D20" t="s">
        <v>529</v>
      </c>
      <c r="E20" t="s">
        <v>901</v>
      </c>
      <c r="F20" t="s">
        <v>526</v>
      </c>
      <c r="G20" t="s">
        <v>915</v>
      </c>
      <c r="H20" t="s">
        <v>551</v>
      </c>
      <c r="I20" t="s">
        <v>904</v>
      </c>
      <c r="J20" t="s">
        <v>527</v>
      </c>
      <c r="L20" t="s">
        <v>543</v>
      </c>
      <c r="U20" t="s">
        <v>47</v>
      </c>
      <c r="W20">
        <v>40140581</v>
      </c>
      <c r="X20" t="s">
        <v>27</v>
      </c>
      <c r="Y20" t="s">
        <v>524</v>
      </c>
      <c r="Z20" t="s">
        <v>28</v>
      </c>
      <c r="AA20" t="s">
        <v>532</v>
      </c>
    </row>
    <row r="21" spans="1:27" x14ac:dyDescent="0.3">
      <c r="A21" t="s">
        <v>295</v>
      </c>
      <c r="B21" t="s">
        <v>794</v>
      </c>
      <c r="C21" t="s">
        <v>522</v>
      </c>
      <c r="D21" t="s">
        <v>529</v>
      </c>
      <c r="E21" t="s">
        <v>901</v>
      </c>
      <c r="F21" t="s">
        <v>526</v>
      </c>
      <c r="G21" t="s">
        <v>915</v>
      </c>
      <c r="H21" t="s">
        <v>551</v>
      </c>
      <c r="I21" t="s">
        <v>904</v>
      </c>
      <c r="J21" t="s">
        <v>527</v>
      </c>
      <c r="L21" t="s">
        <v>543</v>
      </c>
      <c r="U21" t="s">
        <v>48</v>
      </c>
      <c r="W21">
        <v>40140581</v>
      </c>
      <c r="X21" t="s">
        <v>27</v>
      </c>
      <c r="Y21" t="s">
        <v>524</v>
      </c>
      <c r="Z21" t="s">
        <v>28</v>
      </c>
      <c r="AA21" t="s">
        <v>532</v>
      </c>
    </row>
    <row r="22" spans="1:27" x14ac:dyDescent="0.3">
      <c r="A22" t="s">
        <v>296</v>
      </c>
      <c r="B22" t="s">
        <v>795</v>
      </c>
      <c r="C22" t="s">
        <v>522</v>
      </c>
      <c r="D22" t="s">
        <v>529</v>
      </c>
      <c r="E22" t="s">
        <v>901</v>
      </c>
      <c r="F22" t="s">
        <v>526</v>
      </c>
      <c r="G22" t="s">
        <v>915</v>
      </c>
      <c r="H22" t="s">
        <v>551</v>
      </c>
      <c r="I22" t="s">
        <v>908</v>
      </c>
      <c r="J22" t="s">
        <v>527</v>
      </c>
      <c r="L22" t="s">
        <v>543</v>
      </c>
      <c r="U22" t="s">
        <v>49</v>
      </c>
      <c r="W22">
        <v>40140581</v>
      </c>
      <c r="X22" t="s">
        <v>27</v>
      </c>
      <c r="Y22" t="s">
        <v>524</v>
      </c>
      <c r="Z22" t="s">
        <v>28</v>
      </c>
      <c r="AA22" t="s">
        <v>532</v>
      </c>
    </row>
    <row r="23" spans="1:27" x14ac:dyDescent="0.3">
      <c r="A23" t="s">
        <v>297</v>
      </c>
      <c r="B23" t="s">
        <v>795</v>
      </c>
      <c r="C23" t="s">
        <v>522</v>
      </c>
      <c r="D23" t="s">
        <v>529</v>
      </c>
      <c r="E23" t="s">
        <v>901</v>
      </c>
      <c r="F23" t="s">
        <v>526</v>
      </c>
      <c r="G23" t="s">
        <v>915</v>
      </c>
      <c r="H23" t="s">
        <v>551</v>
      </c>
      <c r="I23" t="s">
        <v>908</v>
      </c>
      <c r="J23" t="s">
        <v>527</v>
      </c>
      <c r="L23" t="s">
        <v>543</v>
      </c>
      <c r="U23" t="s">
        <v>50</v>
      </c>
      <c r="W23">
        <v>40140581</v>
      </c>
      <c r="X23" t="s">
        <v>27</v>
      </c>
      <c r="Y23" t="s">
        <v>524</v>
      </c>
      <c r="Z23" t="s">
        <v>28</v>
      </c>
      <c r="AA23" t="s">
        <v>532</v>
      </c>
    </row>
    <row r="24" spans="1:27" x14ac:dyDescent="0.3">
      <c r="A24" t="s">
        <v>298</v>
      </c>
      <c r="B24" t="s">
        <v>796</v>
      </c>
      <c r="C24" t="s">
        <v>522</v>
      </c>
      <c r="D24" t="s">
        <v>529</v>
      </c>
      <c r="E24" t="s">
        <v>901</v>
      </c>
      <c r="F24" t="s">
        <v>526</v>
      </c>
      <c r="G24" t="s">
        <v>915</v>
      </c>
      <c r="H24" t="s">
        <v>551</v>
      </c>
      <c r="I24" t="s">
        <v>908</v>
      </c>
      <c r="J24" t="s">
        <v>527</v>
      </c>
      <c r="L24" t="s">
        <v>543</v>
      </c>
      <c r="U24" t="s">
        <v>51</v>
      </c>
      <c r="W24">
        <v>40140581</v>
      </c>
      <c r="X24" t="s">
        <v>27</v>
      </c>
      <c r="Y24" t="s">
        <v>524</v>
      </c>
      <c r="Z24" t="s">
        <v>28</v>
      </c>
      <c r="AA24" t="s">
        <v>532</v>
      </c>
    </row>
    <row r="25" spans="1:27" x14ac:dyDescent="0.3">
      <c r="A25" t="s">
        <v>299</v>
      </c>
      <c r="B25" t="s">
        <v>796</v>
      </c>
      <c r="C25" t="s">
        <v>522</v>
      </c>
      <c r="D25" t="s">
        <v>529</v>
      </c>
      <c r="E25" t="s">
        <v>901</v>
      </c>
      <c r="F25" t="s">
        <v>526</v>
      </c>
      <c r="G25" t="s">
        <v>915</v>
      </c>
      <c r="H25" t="s">
        <v>551</v>
      </c>
      <c r="I25" t="s">
        <v>908</v>
      </c>
      <c r="J25" t="s">
        <v>527</v>
      </c>
      <c r="L25" t="s">
        <v>543</v>
      </c>
      <c r="U25" t="s">
        <v>52</v>
      </c>
      <c r="W25">
        <v>40140581</v>
      </c>
      <c r="X25" t="s">
        <v>27</v>
      </c>
      <c r="Y25" t="s">
        <v>524</v>
      </c>
      <c r="Z25" t="s">
        <v>28</v>
      </c>
      <c r="AA25" t="s">
        <v>532</v>
      </c>
    </row>
    <row r="26" spans="1:27" x14ac:dyDescent="0.3">
      <c r="A26" t="s">
        <v>300</v>
      </c>
      <c r="B26" t="s">
        <v>797</v>
      </c>
      <c r="C26" t="s">
        <v>522</v>
      </c>
      <c r="D26" t="s">
        <v>529</v>
      </c>
      <c r="E26" t="s">
        <v>901</v>
      </c>
      <c r="F26" t="s">
        <v>526</v>
      </c>
      <c r="G26" t="s">
        <v>915</v>
      </c>
      <c r="H26" t="s">
        <v>551</v>
      </c>
      <c r="I26" t="s">
        <v>905</v>
      </c>
      <c r="J26" t="s">
        <v>527</v>
      </c>
      <c r="L26" t="s">
        <v>543</v>
      </c>
      <c r="U26" t="s">
        <v>53</v>
      </c>
      <c r="W26">
        <v>40140581</v>
      </c>
      <c r="X26" t="s">
        <v>27</v>
      </c>
      <c r="Y26" t="s">
        <v>524</v>
      </c>
      <c r="Z26" t="s">
        <v>28</v>
      </c>
      <c r="AA26" t="s">
        <v>532</v>
      </c>
    </row>
    <row r="27" spans="1:27" x14ac:dyDescent="0.3">
      <c r="A27" t="s">
        <v>301</v>
      </c>
      <c r="B27" t="s">
        <v>797</v>
      </c>
      <c r="C27" t="s">
        <v>522</v>
      </c>
      <c r="D27" t="s">
        <v>529</v>
      </c>
      <c r="E27" t="s">
        <v>901</v>
      </c>
      <c r="F27" t="s">
        <v>526</v>
      </c>
      <c r="G27" t="s">
        <v>915</v>
      </c>
      <c r="H27" t="s">
        <v>551</v>
      </c>
      <c r="I27" t="s">
        <v>905</v>
      </c>
      <c r="J27" t="s">
        <v>527</v>
      </c>
      <c r="L27" t="s">
        <v>543</v>
      </c>
      <c r="U27" t="s">
        <v>54</v>
      </c>
      <c r="W27">
        <v>40140581</v>
      </c>
      <c r="X27" t="s">
        <v>27</v>
      </c>
      <c r="Y27" t="s">
        <v>524</v>
      </c>
      <c r="Z27" t="s">
        <v>28</v>
      </c>
      <c r="AA27" t="s">
        <v>532</v>
      </c>
    </row>
    <row r="28" spans="1:27" x14ac:dyDescent="0.3">
      <c r="A28" t="s">
        <v>302</v>
      </c>
      <c r="B28" t="s">
        <v>798</v>
      </c>
      <c r="C28" t="s">
        <v>522</v>
      </c>
      <c r="D28" t="s">
        <v>529</v>
      </c>
      <c r="E28" t="s">
        <v>901</v>
      </c>
      <c r="F28" t="s">
        <v>526</v>
      </c>
      <c r="G28" t="s">
        <v>915</v>
      </c>
      <c r="H28" t="s">
        <v>551</v>
      </c>
      <c r="I28" t="s">
        <v>905</v>
      </c>
      <c r="J28" t="s">
        <v>527</v>
      </c>
      <c r="L28" t="s">
        <v>543</v>
      </c>
      <c r="U28" t="s">
        <v>55</v>
      </c>
      <c r="W28">
        <v>40140581</v>
      </c>
      <c r="X28" t="s">
        <v>27</v>
      </c>
      <c r="Y28" t="s">
        <v>524</v>
      </c>
      <c r="Z28" t="s">
        <v>28</v>
      </c>
      <c r="AA28" t="s">
        <v>532</v>
      </c>
    </row>
    <row r="29" spans="1:27" x14ac:dyDescent="0.3">
      <c r="A29" t="s">
        <v>303</v>
      </c>
      <c r="B29" t="s">
        <v>798</v>
      </c>
      <c r="C29" t="s">
        <v>522</v>
      </c>
      <c r="D29" t="s">
        <v>529</v>
      </c>
      <c r="E29" t="s">
        <v>901</v>
      </c>
      <c r="F29" t="s">
        <v>526</v>
      </c>
      <c r="G29" t="s">
        <v>915</v>
      </c>
      <c r="H29" t="s">
        <v>551</v>
      </c>
      <c r="I29" t="s">
        <v>905</v>
      </c>
      <c r="J29" t="s">
        <v>527</v>
      </c>
      <c r="L29" t="s">
        <v>543</v>
      </c>
      <c r="U29" t="s">
        <v>56</v>
      </c>
      <c r="W29">
        <v>40140581</v>
      </c>
      <c r="X29" t="s">
        <v>27</v>
      </c>
      <c r="Y29" t="s">
        <v>524</v>
      </c>
      <c r="Z29" t="s">
        <v>28</v>
      </c>
      <c r="AA29" t="s">
        <v>532</v>
      </c>
    </row>
    <row r="30" spans="1:27" x14ac:dyDescent="0.3">
      <c r="A30" t="s">
        <v>304</v>
      </c>
      <c r="B30" t="s">
        <v>799</v>
      </c>
      <c r="C30" t="s">
        <v>522</v>
      </c>
      <c r="D30" t="s">
        <v>529</v>
      </c>
      <c r="E30" t="s">
        <v>901</v>
      </c>
      <c r="F30" t="s">
        <v>526</v>
      </c>
      <c r="G30" t="s">
        <v>915</v>
      </c>
      <c r="H30" t="s">
        <v>551</v>
      </c>
      <c r="I30" t="s">
        <v>909</v>
      </c>
      <c r="J30" t="s">
        <v>527</v>
      </c>
      <c r="L30" t="s">
        <v>544</v>
      </c>
      <c r="U30" t="s">
        <v>57</v>
      </c>
      <c r="W30">
        <v>40140581</v>
      </c>
      <c r="X30" t="s">
        <v>27</v>
      </c>
      <c r="Y30" t="s">
        <v>524</v>
      </c>
      <c r="Z30" t="s">
        <v>28</v>
      </c>
      <c r="AA30" t="s">
        <v>532</v>
      </c>
    </row>
    <row r="31" spans="1:27" x14ac:dyDescent="0.3">
      <c r="A31" t="s">
        <v>305</v>
      </c>
      <c r="B31" t="s">
        <v>799</v>
      </c>
      <c r="C31" t="s">
        <v>522</v>
      </c>
      <c r="D31" t="s">
        <v>529</v>
      </c>
      <c r="E31" t="s">
        <v>901</v>
      </c>
      <c r="F31" t="s">
        <v>526</v>
      </c>
      <c r="G31" t="s">
        <v>915</v>
      </c>
      <c r="H31" t="s">
        <v>551</v>
      </c>
      <c r="I31" t="s">
        <v>909</v>
      </c>
      <c r="J31" t="s">
        <v>527</v>
      </c>
      <c r="L31" t="s">
        <v>544</v>
      </c>
      <c r="U31" t="s">
        <v>58</v>
      </c>
      <c r="W31">
        <v>40140581</v>
      </c>
      <c r="X31" t="s">
        <v>27</v>
      </c>
      <c r="Y31" t="s">
        <v>524</v>
      </c>
      <c r="Z31" t="s">
        <v>28</v>
      </c>
      <c r="AA31" t="s">
        <v>532</v>
      </c>
    </row>
    <row r="32" spans="1:27" x14ac:dyDescent="0.3">
      <c r="A32" t="s">
        <v>306</v>
      </c>
      <c r="B32" t="s">
        <v>800</v>
      </c>
      <c r="C32" t="s">
        <v>522</v>
      </c>
      <c r="D32" t="s">
        <v>529</v>
      </c>
      <c r="E32" t="s">
        <v>901</v>
      </c>
      <c r="F32" t="s">
        <v>526</v>
      </c>
      <c r="G32" t="s">
        <v>915</v>
      </c>
      <c r="H32" t="s">
        <v>551</v>
      </c>
      <c r="I32" t="s">
        <v>909</v>
      </c>
      <c r="J32" t="s">
        <v>527</v>
      </c>
      <c r="L32" t="s">
        <v>544</v>
      </c>
      <c r="U32" t="s">
        <v>59</v>
      </c>
      <c r="W32">
        <v>40140581</v>
      </c>
      <c r="X32" t="s">
        <v>27</v>
      </c>
      <c r="Y32" t="s">
        <v>524</v>
      </c>
      <c r="Z32" t="s">
        <v>28</v>
      </c>
      <c r="AA32" t="s">
        <v>532</v>
      </c>
    </row>
    <row r="33" spans="1:27" x14ac:dyDescent="0.3">
      <c r="A33" t="s">
        <v>307</v>
      </c>
      <c r="B33" t="s">
        <v>800</v>
      </c>
      <c r="C33" t="s">
        <v>522</v>
      </c>
      <c r="D33" t="s">
        <v>529</v>
      </c>
      <c r="E33" t="s">
        <v>901</v>
      </c>
      <c r="F33" t="s">
        <v>526</v>
      </c>
      <c r="G33" t="s">
        <v>915</v>
      </c>
      <c r="H33" t="s">
        <v>551</v>
      </c>
      <c r="I33" t="s">
        <v>909</v>
      </c>
      <c r="J33" t="s">
        <v>527</v>
      </c>
      <c r="L33" t="s">
        <v>544</v>
      </c>
      <c r="U33" t="s">
        <v>60</v>
      </c>
      <c r="W33">
        <v>40140581</v>
      </c>
      <c r="X33" t="s">
        <v>27</v>
      </c>
      <c r="Y33" t="s">
        <v>524</v>
      </c>
      <c r="Z33" t="s">
        <v>28</v>
      </c>
      <c r="AA33" t="s">
        <v>532</v>
      </c>
    </row>
    <row r="34" spans="1:27" x14ac:dyDescent="0.3">
      <c r="A34" t="s">
        <v>308</v>
      </c>
      <c r="B34" t="s">
        <v>801</v>
      </c>
      <c r="C34" t="s">
        <v>522</v>
      </c>
      <c r="D34" t="s">
        <v>529</v>
      </c>
      <c r="E34" t="s">
        <v>901</v>
      </c>
      <c r="F34" t="s">
        <v>526</v>
      </c>
      <c r="G34" t="s">
        <v>917</v>
      </c>
      <c r="H34" t="s">
        <v>523</v>
      </c>
      <c r="I34" t="s">
        <v>906</v>
      </c>
      <c r="J34" t="s">
        <v>527</v>
      </c>
      <c r="L34" t="s">
        <v>540</v>
      </c>
      <c r="U34" t="s">
        <v>61</v>
      </c>
      <c r="W34">
        <v>40140581</v>
      </c>
      <c r="X34" t="s">
        <v>27</v>
      </c>
      <c r="Y34" t="s">
        <v>524</v>
      </c>
      <c r="Z34" t="s">
        <v>28</v>
      </c>
      <c r="AA34" t="s">
        <v>533</v>
      </c>
    </row>
    <row r="35" spans="1:27" x14ac:dyDescent="0.3">
      <c r="A35" t="s">
        <v>309</v>
      </c>
      <c r="B35" t="s">
        <v>801</v>
      </c>
      <c r="C35" t="s">
        <v>522</v>
      </c>
      <c r="D35" t="s">
        <v>529</v>
      </c>
      <c r="E35" t="s">
        <v>901</v>
      </c>
      <c r="F35" t="s">
        <v>526</v>
      </c>
      <c r="G35" t="s">
        <v>917</v>
      </c>
      <c r="H35" t="s">
        <v>523</v>
      </c>
      <c r="I35" t="s">
        <v>906</v>
      </c>
      <c r="J35" t="s">
        <v>527</v>
      </c>
      <c r="L35" t="s">
        <v>540</v>
      </c>
      <c r="U35" t="s">
        <v>62</v>
      </c>
      <c r="W35">
        <v>40140581</v>
      </c>
      <c r="X35" t="s">
        <v>27</v>
      </c>
      <c r="Y35" t="s">
        <v>524</v>
      </c>
      <c r="Z35" t="s">
        <v>28</v>
      </c>
      <c r="AA35" t="s">
        <v>533</v>
      </c>
    </row>
    <row r="36" spans="1:27" x14ac:dyDescent="0.3">
      <c r="A36" t="s">
        <v>310</v>
      </c>
      <c r="B36" t="s">
        <v>802</v>
      </c>
      <c r="C36" t="s">
        <v>522</v>
      </c>
      <c r="D36" t="s">
        <v>529</v>
      </c>
      <c r="E36" t="s">
        <v>901</v>
      </c>
      <c r="F36" t="s">
        <v>526</v>
      </c>
      <c r="G36" t="s">
        <v>917</v>
      </c>
      <c r="H36" t="s">
        <v>523</v>
      </c>
      <c r="I36" t="s">
        <v>906</v>
      </c>
      <c r="J36" t="s">
        <v>527</v>
      </c>
      <c r="L36" t="s">
        <v>541</v>
      </c>
      <c r="U36" t="s">
        <v>63</v>
      </c>
      <c r="W36">
        <v>40140581</v>
      </c>
      <c r="X36" t="s">
        <v>27</v>
      </c>
      <c r="Y36" t="s">
        <v>524</v>
      </c>
      <c r="Z36" t="s">
        <v>28</v>
      </c>
      <c r="AA36" t="s">
        <v>533</v>
      </c>
    </row>
    <row r="37" spans="1:27" x14ac:dyDescent="0.3">
      <c r="A37" t="s">
        <v>311</v>
      </c>
      <c r="B37" t="s">
        <v>802</v>
      </c>
      <c r="C37" t="s">
        <v>522</v>
      </c>
      <c r="D37" t="s">
        <v>529</v>
      </c>
      <c r="E37" t="s">
        <v>901</v>
      </c>
      <c r="F37" t="s">
        <v>526</v>
      </c>
      <c r="G37" t="s">
        <v>917</v>
      </c>
      <c r="H37" t="s">
        <v>523</v>
      </c>
      <c r="I37" t="s">
        <v>906</v>
      </c>
      <c r="J37" t="s">
        <v>527</v>
      </c>
      <c r="L37" t="s">
        <v>541</v>
      </c>
      <c r="U37" t="s">
        <v>64</v>
      </c>
      <c r="W37">
        <v>40140581</v>
      </c>
      <c r="X37" t="s">
        <v>27</v>
      </c>
      <c r="Y37" t="s">
        <v>524</v>
      </c>
      <c r="Z37" t="s">
        <v>28</v>
      </c>
      <c r="AA37" t="s">
        <v>533</v>
      </c>
    </row>
    <row r="38" spans="1:27" x14ac:dyDescent="0.3">
      <c r="A38" t="s">
        <v>312</v>
      </c>
      <c r="B38" t="s">
        <v>803</v>
      </c>
      <c r="C38" t="s">
        <v>522</v>
      </c>
      <c r="D38" t="s">
        <v>529</v>
      </c>
      <c r="E38" t="s">
        <v>901</v>
      </c>
      <c r="F38" t="s">
        <v>526</v>
      </c>
      <c r="G38" t="s">
        <v>917</v>
      </c>
      <c r="H38" t="s">
        <v>523</v>
      </c>
      <c r="I38" t="s">
        <v>906</v>
      </c>
      <c r="J38" t="s">
        <v>527</v>
      </c>
      <c r="L38" t="s">
        <v>539</v>
      </c>
      <c r="U38" t="s">
        <v>65</v>
      </c>
      <c r="W38">
        <v>40140581</v>
      </c>
      <c r="X38" t="s">
        <v>27</v>
      </c>
      <c r="Y38" t="s">
        <v>524</v>
      </c>
      <c r="Z38" t="s">
        <v>28</v>
      </c>
      <c r="AA38" t="s">
        <v>533</v>
      </c>
    </row>
    <row r="39" spans="1:27" x14ac:dyDescent="0.3">
      <c r="A39" t="s">
        <v>313</v>
      </c>
      <c r="B39" t="s">
        <v>803</v>
      </c>
      <c r="C39" t="s">
        <v>522</v>
      </c>
      <c r="D39" t="s">
        <v>529</v>
      </c>
      <c r="E39" t="s">
        <v>901</v>
      </c>
      <c r="F39" t="s">
        <v>526</v>
      </c>
      <c r="G39" t="s">
        <v>917</v>
      </c>
      <c r="H39" t="s">
        <v>523</v>
      </c>
      <c r="I39" t="s">
        <v>906</v>
      </c>
      <c r="J39" t="s">
        <v>527</v>
      </c>
      <c r="L39" t="s">
        <v>539</v>
      </c>
      <c r="U39" t="s">
        <v>66</v>
      </c>
      <c r="W39">
        <v>40140581</v>
      </c>
      <c r="X39" t="s">
        <v>27</v>
      </c>
      <c r="Y39" t="s">
        <v>524</v>
      </c>
      <c r="Z39" t="s">
        <v>28</v>
      </c>
      <c r="AA39" t="s">
        <v>533</v>
      </c>
    </row>
    <row r="40" spans="1:27" x14ac:dyDescent="0.3">
      <c r="A40" t="s">
        <v>314</v>
      </c>
      <c r="B40" t="s">
        <v>804</v>
      </c>
      <c r="C40" t="s">
        <v>522</v>
      </c>
      <c r="D40" t="s">
        <v>529</v>
      </c>
      <c r="E40" t="s">
        <v>901</v>
      </c>
      <c r="F40" t="s">
        <v>526</v>
      </c>
      <c r="G40" t="s">
        <v>917</v>
      </c>
      <c r="H40" t="s">
        <v>523</v>
      </c>
      <c r="I40" t="s">
        <v>906</v>
      </c>
      <c r="J40" t="s">
        <v>527</v>
      </c>
      <c r="L40" t="s">
        <v>540</v>
      </c>
      <c r="U40" t="s">
        <v>67</v>
      </c>
      <c r="W40">
        <v>40140581</v>
      </c>
      <c r="X40" t="s">
        <v>27</v>
      </c>
      <c r="Y40" t="s">
        <v>524</v>
      </c>
      <c r="Z40" t="s">
        <v>28</v>
      </c>
      <c r="AA40" t="s">
        <v>533</v>
      </c>
    </row>
    <row r="41" spans="1:27" x14ac:dyDescent="0.3">
      <c r="A41" t="s">
        <v>315</v>
      </c>
      <c r="B41" t="s">
        <v>804</v>
      </c>
      <c r="C41" t="s">
        <v>522</v>
      </c>
      <c r="D41" t="s">
        <v>529</v>
      </c>
      <c r="E41" t="s">
        <v>901</v>
      </c>
      <c r="F41" t="s">
        <v>526</v>
      </c>
      <c r="G41" t="s">
        <v>917</v>
      </c>
      <c r="H41" t="s">
        <v>523</v>
      </c>
      <c r="I41" t="s">
        <v>906</v>
      </c>
      <c r="J41" t="s">
        <v>527</v>
      </c>
      <c r="L41" t="s">
        <v>540</v>
      </c>
      <c r="U41" t="s">
        <v>68</v>
      </c>
      <c r="W41">
        <v>40140581</v>
      </c>
      <c r="X41" t="s">
        <v>27</v>
      </c>
      <c r="Y41" t="s">
        <v>524</v>
      </c>
      <c r="Z41" t="s">
        <v>28</v>
      </c>
      <c r="AA41" t="s">
        <v>533</v>
      </c>
    </row>
    <row r="42" spans="1:27" x14ac:dyDescent="0.3">
      <c r="A42" t="s">
        <v>316</v>
      </c>
      <c r="B42" t="s">
        <v>805</v>
      </c>
      <c r="C42" t="s">
        <v>522</v>
      </c>
      <c r="D42" t="s">
        <v>529</v>
      </c>
      <c r="E42" t="s">
        <v>901</v>
      </c>
      <c r="F42" t="s">
        <v>526</v>
      </c>
      <c r="G42" t="s">
        <v>917</v>
      </c>
      <c r="H42" t="s">
        <v>523</v>
      </c>
      <c r="I42" t="s">
        <v>906</v>
      </c>
      <c r="J42" t="s">
        <v>528</v>
      </c>
      <c r="L42" t="s">
        <v>541</v>
      </c>
      <c r="U42" t="s">
        <v>69</v>
      </c>
      <c r="W42">
        <v>40140581</v>
      </c>
      <c r="X42" t="s">
        <v>27</v>
      </c>
      <c r="Y42" t="s">
        <v>525</v>
      </c>
      <c r="Z42" t="s">
        <v>28</v>
      </c>
      <c r="AA42" t="s">
        <v>533</v>
      </c>
    </row>
    <row r="43" spans="1:27" x14ac:dyDescent="0.3">
      <c r="A43" t="s">
        <v>317</v>
      </c>
      <c r="B43" t="s">
        <v>805</v>
      </c>
      <c r="C43" t="s">
        <v>522</v>
      </c>
      <c r="D43" t="s">
        <v>529</v>
      </c>
      <c r="E43" t="s">
        <v>901</v>
      </c>
      <c r="F43" t="s">
        <v>526</v>
      </c>
      <c r="G43" t="s">
        <v>917</v>
      </c>
      <c r="H43" t="s">
        <v>523</v>
      </c>
      <c r="I43" t="s">
        <v>906</v>
      </c>
      <c r="J43" t="s">
        <v>528</v>
      </c>
      <c r="L43" t="s">
        <v>541</v>
      </c>
      <c r="U43" t="s">
        <v>70</v>
      </c>
      <c r="W43">
        <v>40140581</v>
      </c>
      <c r="X43" t="s">
        <v>27</v>
      </c>
      <c r="Y43" t="s">
        <v>525</v>
      </c>
      <c r="Z43" t="s">
        <v>28</v>
      </c>
      <c r="AA43" t="s">
        <v>533</v>
      </c>
    </row>
    <row r="44" spans="1:27" x14ac:dyDescent="0.3">
      <c r="A44" t="s">
        <v>318</v>
      </c>
      <c r="B44" t="s">
        <v>806</v>
      </c>
      <c r="C44" t="s">
        <v>522</v>
      </c>
      <c r="D44" t="s">
        <v>529</v>
      </c>
      <c r="E44" t="s">
        <v>901</v>
      </c>
      <c r="F44" t="s">
        <v>526</v>
      </c>
      <c r="G44" t="s">
        <v>917</v>
      </c>
      <c r="H44" t="s">
        <v>523</v>
      </c>
      <c r="I44" t="s">
        <v>906</v>
      </c>
      <c r="J44" t="s">
        <v>528</v>
      </c>
      <c r="L44" t="s">
        <v>539</v>
      </c>
      <c r="U44" t="s">
        <v>71</v>
      </c>
      <c r="W44">
        <v>40140581</v>
      </c>
      <c r="X44" t="s">
        <v>27</v>
      </c>
      <c r="Y44" t="s">
        <v>525</v>
      </c>
      <c r="Z44" t="s">
        <v>28</v>
      </c>
      <c r="AA44" t="s">
        <v>533</v>
      </c>
    </row>
    <row r="45" spans="1:27" x14ac:dyDescent="0.3">
      <c r="A45" t="s">
        <v>319</v>
      </c>
      <c r="B45" t="s">
        <v>806</v>
      </c>
      <c r="C45" t="s">
        <v>522</v>
      </c>
      <c r="D45" t="s">
        <v>529</v>
      </c>
      <c r="E45" t="s">
        <v>901</v>
      </c>
      <c r="F45" t="s">
        <v>526</v>
      </c>
      <c r="G45" t="s">
        <v>917</v>
      </c>
      <c r="H45" t="s">
        <v>523</v>
      </c>
      <c r="I45" t="s">
        <v>906</v>
      </c>
      <c r="J45" t="s">
        <v>528</v>
      </c>
      <c r="L45" t="s">
        <v>539</v>
      </c>
      <c r="U45" t="s">
        <v>72</v>
      </c>
      <c r="W45">
        <v>40140581</v>
      </c>
      <c r="X45" t="s">
        <v>27</v>
      </c>
      <c r="Y45" t="s">
        <v>525</v>
      </c>
      <c r="Z45" t="s">
        <v>28</v>
      </c>
      <c r="AA45" t="s">
        <v>533</v>
      </c>
    </row>
    <row r="46" spans="1:27" x14ac:dyDescent="0.3">
      <c r="A46" t="s">
        <v>320</v>
      </c>
      <c r="B46" t="s">
        <v>807</v>
      </c>
      <c r="C46" t="s">
        <v>522</v>
      </c>
      <c r="D46" t="s">
        <v>529</v>
      </c>
      <c r="E46" t="s">
        <v>901</v>
      </c>
      <c r="F46" t="s">
        <v>526</v>
      </c>
      <c r="G46" t="s">
        <v>917</v>
      </c>
      <c r="H46" t="s">
        <v>523</v>
      </c>
      <c r="I46" t="s">
        <v>907</v>
      </c>
      <c r="J46" t="s">
        <v>528</v>
      </c>
      <c r="L46" t="s">
        <v>542</v>
      </c>
      <c r="U46" t="s">
        <v>73</v>
      </c>
      <c r="W46">
        <v>40140581</v>
      </c>
      <c r="X46" t="s">
        <v>27</v>
      </c>
      <c r="Y46" t="s">
        <v>525</v>
      </c>
      <c r="Z46" t="s">
        <v>28</v>
      </c>
      <c r="AA46" t="s">
        <v>533</v>
      </c>
    </row>
    <row r="47" spans="1:27" x14ac:dyDescent="0.3">
      <c r="A47" t="s">
        <v>321</v>
      </c>
      <c r="B47" t="s">
        <v>807</v>
      </c>
      <c r="C47" t="s">
        <v>522</v>
      </c>
      <c r="D47" t="s">
        <v>529</v>
      </c>
      <c r="E47" t="s">
        <v>901</v>
      </c>
      <c r="F47" t="s">
        <v>526</v>
      </c>
      <c r="G47" t="s">
        <v>917</v>
      </c>
      <c r="H47" t="s">
        <v>523</v>
      </c>
      <c r="I47" t="s">
        <v>907</v>
      </c>
      <c r="J47" t="s">
        <v>528</v>
      </c>
      <c r="L47" t="s">
        <v>542</v>
      </c>
      <c r="U47" t="s">
        <v>74</v>
      </c>
      <c r="W47">
        <v>40140581</v>
      </c>
      <c r="X47" t="s">
        <v>27</v>
      </c>
      <c r="Y47" t="s">
        <v>525</v>
      </c>
      <c r="Z47" t="s">
        <v>28</v>
      </c>
      <c r="AA47" t="s">
        <v>533</v>
      </c>
    </row>
    <row r="48" spans="1:27" x14ac:dyDescent="0.3">
      <c r="A48" t="s">
        <v>322</v>
      </c>
      <c r="B48" t="s">
        <v>808</v>
      </c>
      <c r="C48" t="s">
        <v>522</v>
      </c>
      <c r="D48" t="s">
        <v>529</v>
      </c>
      <c r="E48" t="s">
        <v>901</v>
      </c>
      <c r="F48" t="s">
        <v>526</v>
      </c>
      <c r="G48" t="s">
        <v>917</v>
      </c>
      <c r="H48" t="s">
        <v>523</v>
      </c>
      <c r="I48" t="s">
        <v>907</v>
      </c>
      <c r="J48" t="s">
        <v>528</v>
      </c>
      <c r="L48" t="s">
        <v>542</v>
      </c>
      <c r="U48" t="s">
        <v>75</v>
      </c>
      <c r="W48">
        <v>40140581</v>
      </c>
      <c r="X48" t="s">
        <v>27</v>
      </c>
      <c r="Y48" t="s">
        <v>525</v>
      </c>
      <c r="Z48" t="s">
        <v>28</v>
      </c>
      <c r="AA48" t="s">
        <v>533</v>
      </c>
    </row>
    <row r="49" spans="1:27" x14ac:dyDescent="0.3">
      <c r="A49" t="s">
        <v>323</v>
      </c>
      <c r="B49" t="s">
        <v>808</v>
      </c>
      <c r="C49" t="s">
        <v>522</v>
      </c>
      <c r="D49" t="s">
        <v>529</v>
      </c>
      <c r="E49" t="s">
        <v>901</v>
      </c>
      <c r="F49" t="s">
        <v>526</v>
      </c>
      <c r="G49" t="s">
        <v>917</v>
      </c>
      <c r="H49" t="s">
        <v>523</v>
      </c>
      <c r="I49" t="s">
        <v>907</v>
      </c>
      <c r="J49" t="s">
        <v>528</v>
      </c>
      <c r="L49" t="s">
        <v>542</v>
      </c>
      <c r="U49" t="s">
        <v>76</v>
      </c>
      <c r="W49">
        <v>40140581</v>
      </c>
      <c r="X49" t="s">
        <v>27</v>
      </c>
      <c r="Y49" t="s">
        <v>525</v>
      </c>
      <c r="Z49" t="s">
        <v>28</v>
      </c>
      <c r="AA49" t="s">
        <v>533</v>
      </c>
    </row>
    <row r="50" spans="1:27" x14ac:dyDescent="0.3">
      <c r="A50" t="s">
        <v>324</v>
      </c>
      <c r="B50" t="s">
        <v>809</v>
      </c>
      <c r="C50" t="s">
        <v>522</v>
      </c>
      <c r="D50" t="s">
        <v>529</v>
      </c>
      <c r="E50" t="s">
        <v>901</v>
      </c>
      <c r="F50" t="s">
        <v>526</v>
      </c>
      <c r="G50" t="s">
        <v>916</v>
      </c>
      <c r="H50" t="s">
        <v>523</v>
      </c>
      <c r="I50" t="s">
        <v>906</v>
      </c>
      <c r="J50" t="s">
        <v>528</v>
      </c>
      <c r="L50" t="s">
        <v>544</v>
      </c>
      <c r="U50" t="s">
        <v>77</v>
      </c>
      <c r="W50">
        <v>40140581</v>
      </c>
      <c r="X50" t="s">
        <v>27</v>
      </c>
      <c r="Y50" t="s">
        <v>525</v>
      </c>
      <c r="Z50" t="s">
        <v>28</v>
      </c>
      <c r="AA50" t="s">
        <v>534</v>
      </c>
    </row>
    <row r="51" spans="1:27" x14ac:dyDescent="0.3">
      <c r="A51" t="s">
        <v>325</v>
      </c>
      <c r="B51" t="s">
        <v>809</v>
      </c>
      <c r="C51" t="s">
        <v>522</v>
      </c>
      <c r="D51" t="s">
        <v>529</v>
      </c>
      <c r="E51" t="s">
        <v>901</v>
      </c>
      <c r="F51" t="s">
        <v>526</v>
      </c>
      <c r="G51" t="s">
        <v>916</v>
      </c>
      <c r="H51" t="s">
        <v>523</v>
      </c>
      <c r="I51" t="s">
        <v>906</v>
      </c>
      <c r="J51" t="s">
        <v>528</v>
      </c>
      <c r="L51" t="s">
        <v>544</v>
      </c>
      <c r="U51" t="s">
        <v>78</v>
      </c>
      <c r="W51">
        <v>40140581</v>
      </c>
      <c r="X51" t="s">
        <v>27</v>
      </c>
      <c r="Y51" t="s">
        <v>525</v>
      </c>
      <c r="Z51" t="s">
        <v>28</v>
      </c>
      <c r="AA51" t="s">
        <v>534</v>
      </c>
    </row>
    <row r="52" spans="1:27" x14ac:dyDescent="0.3">
      <c r="A52" t="s">
        <v>326</v>
      </c>
      <c r="B52" t="s">
        <v>810</v>
      </c>
      <c r="C52" t="s">
        <v>522</v>
      </c>
      <c r="D52" t="s">
        <v>529</v>
      </c>
      <c r="E52" t="s">
        <v>901</v>
      </c>
      <c r="F52" t="s">
        <v>526</v>
      </c>
      <c r="G52" t="s">
        <v>916</v>
      </c>
      <c r="H52" t="s">
        <v>523</v>
      </c>
      <c r="I52" t="s">
        <v>906</v>
      </c>
      <c r="J52" t="s">
        <v>528</v>
      </c>
      <c r="L52" t="s">
        <v>545</v>
      </c>
      <c r="U52" t="s">
        <v>79</v>
      </c>
      <c r="W52">
        <v>40140581</v>
      </c>
      <c r="X52" t="s">
        <v>27</v>
      </c>
      <c r="Y52" t="s">
        <v>525</v>
      </c>
      <c r="Z52" t="s">
        <v>28</v>
      </c>
      <c r="AA52" t="s">
        <v>534</v>
      </c>
    </row>
    <row r="53" spans="1:27" x14ac:dyDescent="0.3">
      <c r="A53" t="s">
        <v>327</v>
      </c>
      <c r="B53" t="s">
        <v>810</v>
      </c>
      <c r="C53" t="s">
        <v>522</v>
      </c>
      <c r="D53" t="s">
        <v>529</v>
      </c>
      <c r="E53" t="s">
        <v>901</v>
      </c>
      <c r="F53" t="s">
        <v>526</v>
      </c>
      <c r="G53" t="s">
        <v>916</v>
      </c>
      <c r="H53" t="s">
        <v>523</v>
      </c>
      <c r="I53" t="s">
        <v>906</v>
      </c>
      <c r="J53" t="s">
        <v>528</v>
      </c>
      <c r="L53" t="s">
        <v>545</v>
      </c>
      <c r="U53" t="s">
        <v>80</v>
      </c>
      <c r="W53">
        <v>40140581</v>
      </c>
      <c r="X53" t="s">
        <v>27</v>
      </c>
      <c r="Y53" t="s">
        <v>525</v>
      </c>
      <c r="Z53" t="s">
        <v>28</v>
      </c>
      <c r="AA53" t="s">
        <v>534</v>
      </c>
    </row>
    <row r="54" spans="1:27" x14ac:dyDescent="0.3">
      <c r="A54" t="s">
        <v>328</v>
      </c>
      <c r="B54" t="s">
        <v>811</v>
      </c>
      <c r="C54" t="s">
        <v>522</v>
      </c>
      <c r="D54" t="s">
        <v>529</v>
      </c>
      <c r="E54" t="s">
        <v>901</v>
      </c>
      <c r="F54" t="s">
        <v>526</v>
      </c>
      <c r="G54" t="s">
        <v>916</v>
      </c>
      <c r="H54" t="s">
        <v>523</v>
      </c>
      <c r="I54" t="s">
        <v>906</v>
      </c>
      <c r="J54" t="s">
        <v>528</v>
      </c>
      <c r="L54" t="s">
        <v>542</v>
      </c>
      <c r="U54" t="s">
        <v>81</v>
      </c>
      <c r="W54">
        <v>40140581</v>
      </c>
      <c r="X54" t="s">
        <v>27</v>
      </c>
      <c r="Y54" t="s">
        <v>525</v>
      </c>
      <c r="Z54" t="s">
        <v>28</v>
      </c>
      <c r="AA54" t="s">
        <v>534</v>
      </c>
    </row>
    <row r="55" spans="1:27" x14ac:dyDescent="0.3">
      <c r="A55" t="s">
        <v>329</v>
      </c>
      <c r="B55" t="s">
        <v>811</v>
      </c>
      <c r="C55" t="s">
        <v>522</v>
      </c>
      <c r="D55" t="s">
        <v>529</v>
      </c>
      <c r="E55" t="s">
        <v>901</v>
      </c>
      <c r="F55" t="s">
        <v>526</v>
      </c>
      <c r="G55" t="s">
        <v>916</v>
      </c>
      <c r="H55" t="s">
        <v>523</v>
      </c>
      <c r="I55" t="s">
        <v>906</v>
      </c>
      <c r="J55" t="s">
        <v>528</v>
      </c>
      <c r="L55" t="s">
        <v>542</v>
      </c>
      <c r="U55" t="s">
        <v>82</v>
      </c>
      <c r="W55">
        <v>40140581</v>
      </c>
      <c r="X55" t="s">
        <v>27</v>
      </c>
      <c r="Y55" t="s">
        <v>525</v>
      </c>
      <c r="Z55" t="s">
        <v>28</v>
      </c>
      <c r="AA55" t="s">
        <v>534</v>
      </c>
    </row>
    <row r="56" spans="1:27" x14ac:dyDescent="0.3">
      <c r="A56" t="s">
        <v>330</v>
      </c>
      <c r="B56" t="s">
        <v>812</v>
      </c>
      <c r="C56" t="s">
        <v>522</v>
      </c>
      <c r="D56" t="s">
        <v>529</v>
      </c>
      <c r="E56" t="s">
        <v>901</v>
      </c>
      <c r="F56" t="s">
        <v>526</v>
      </c>
      <c r="G56" t="s">
        <v>916</v>
      </c>
      <c r="H56" t="s">
        <v>523</v>
      </c>
      <c r="I56" t="s">
        <v>906</v>
      </c>
      <c r="J56" t="s">
        <v>528</v>
      </c>
      <c r="L56" t="s">
        <v>544</v>
      </c>
      <c r="U56" t="s">
        <v>83</v>
      </c>
      <c r="W56">
        <v>40140581</v>
      </c>
      <c r="X56" t="s">
        <v>27</v>
      </c>
      <c r="Y56" t="s">
        <v>525</v>
      </c>
      <c r="Z56" t="s">
        <v>28</v>
      </c>
      <c r="AA56" t="s">
        <v>534</v>
      </c>
    </row>
    <row r="57" spans="1:27" x14ac:dyDescent="0.3">
      <c r="A57" t="s">
        <v>331</v>
      </c>
      <c r="B57" t="s">
        <v>812</v>
      </c>
      <c r="C57" t="s">
        <v>522</v>
      </c>
      <c r="D57" t="s">
        <v>529</v>
      </c>
      <c r="E57" t="s">
        <v>901</v>
      </c>
      <c r="F57" t="s">
        <v>526</v>
      </c>
      <c r="G57" t="s">
        <v>916</v>
      </c>
      <c r="H57" t="s">
        <v>523</v>
      </c>
      <c r="I57" t="s">
        <v>906</v>
      </c>
      <c r="J57" t="s">
        <v>528</v>
      </c>
      <c r="L57" t="s">
        <v>544</v>
      </c>
      <c r="U57" t="s">
        <v>84</v>
      </c>
      <c r="W57">
        <v>40140581</v>
      </c>
      <c r="X57" t="s">
        <v>27</v>
      </c>
      <c r="Y57" t="s">
        <v>525</v>
      </c>
      <c r="Z57" t="s">
        <v>28</v>
      </c>
      <c r="AA57" t="s">
        <v>534</v>
      </c>
    </row>
    <row r="58" spans="1:27" x14ac:dyDescent="0.3">
      <c r="A58" t="s">
        <v>332</v>
      </c>
      <c r="B58" t="s">
        <v>813</v>
      </c>
      <c r="C58" t="s">
        <v>522</v>
      </c>
      <c r="D58" t="s">
        <v>529</v>
      </c>
      <c r="E58" t="s">
        <v>901</v>
      </c>
      <c r="F58" t="s">
        <v>526</v>
      </c>
      <c r="G58" t="s">
        <v>916</v>
      </c>
      <c r="H58" t="s">
        <v>523</v>
      </c>
      <c r="I58" t="s">
        <v>906</v>
      </c>
      <c r="J58" t="s">
        <v>528</v>
      </c>
      <c r="L58" t="s">
        <v>545</v>
      </c>
      <c r="U58" t="s">
        <v>85</v>
      </c>
      <c r="W58">
        <v>40140581</v>
      </c>
      <c r="X58" t="s">
        <v>27</v>
      </c>
      <c r="Y58" t="s">
        <v>525</v>
      </c>
      <c r="Z58" t="s">
        <v>28</v>
      </c>
      <c r="AA58" t="s">
        <v>534</v>
      </c>
    </row>
    <row r="59" spans="1:27" x14ac:dyDescent="0.3">
      <c r="A59" t="s">
        <v>333</v>
      </c>
      <c r="B59" t="s">
        <v>813</v>
      </c>
      <c r="C59" t="s">
        <v>522</v>
      </c>
      <c r="D59" t="s">
        <v>529</v>
      </c>
      <c r="E59" t="s">
        <v>901</v>
      </c>
      <c r="F59" t="s">
        <v>526</v>
      </c>
      <c r="G59" t="s">
        <v>916</v>
      </c>
      <c r="H59" t="s">
        <v>523</v>
      </c>
      <c r="I59" t="s">
        <v>906</v>
      </c>
      <c r="J59" t="s">
        <v>528</v>
      </c>
      <c r="L59" t="s">
        <v>545</v>
      </c>
      <c r="U59" t="s">
        <v>86</v>
      </c>
      <c r="W59">
        <v>40140581</v>
      </c>
      <c r="X59" t="s">
        <v>27</v>
      </c>
      <c r="Y59" t="s">
        <v>525</v>
      </c>
      <c r="Z59" t="s">
        <v>28</v>
      </c>
      <c r="AA59" t="s">
        <v>534</v>
      </c>
    </row>
    <row r="60" spans="1:27" x14ac:dyDescent="0.3">
      <c r="A60" t="s">
        <v>334</v>
      </c>
      <c r="B60" t="s">
        <v>814</v>
      </c>
      <c r="C60" t="s">
        <v>522</v>
      </c>
      <c r="D60" t="s">
        <v>529</v>
      </c>
      <c r="E60" t="s">
        <v>901</v>
      </c>
      <c r="F60" t="s">
        <v>526</v>
      </c>
      <c r="G60" t="s">
        <v>916</v>
      </c>
      <c r="H60" t="s">
        <v>523</v>
      </c>
      <c r="I60" t="s">
        <v>906</v>
      </c>
      <c r="J60" t="s">
        <v>528</v>
      </c>
      <c r="L60" t="s">
        <v>542</v>
      </c>
      <c r="U60" t="s">
        <v>87</v>
      </c>
      <c r="W60">
        <v>40140581</v>
      </c>
      <c r="X60" t="s">
        <v>27</v>
      </c>
      <c r="Y60" t="s">
        <v>525</v>
      </c>
      <c r="Z60" t="s">
        <v>28</v>
      </c>
      <c r="AA60" t="s">
        <v>534</v>
      </c>
    </row>
    <row r="61" spans="1:27" x14ac:dyDescent="0.3">
      <c r="A61" t="s">
        <v>335</v>
      </c>
      <c r="B61" t="s">
        <v>814</v>
      </c>
      <c r="C61" t="s">
        <v>522</v>
      </c>
      <c r="D61" t="s">
        <v>529</v>
      </c>
      <c r="E61" t="s">
        <v>901</v>
      </c>
      <c r="F61" t="s">
        <v>526</v>
      </c>
      <c r="G61" t="s">
        <v>916</v>
      </c>
      <c r="H61" t="s">
        <v>523</v>
      </c>
      <c r="I61" t="s">
        <v>906</v>
      </c>
      <c r="J61" t="s">
        <v>528</v>
      </c>
      <c r="L61" t="s">
        <v>542</v>
      </c>
      <c r="U61" t="s">
        <v>88</v>
      </c>
      <c r="W61">
        <v>40140581</v>
      </c>
      <c r="X61" t="s">
        <v>27</v>
      </c>
      <c r="Y61" t="s">
        <v>525</v>
      </c>
      <c r="Z61" t="s">
        <v>28</v>
      </c>
      <c r="AA61" t="s">
        <v>534</v>
      </c>
    </row>
    <row r="62" spans="1:27" x14ac:dyDescent="0.3">
      <c r="A62" t="s">
        <v>336</v>
      </c>
      <c r="B62" t="s">
        <v>815</v>
      </c>
      <c r="C62" t="s">
        <v>522</v>
      </c>
      <c r="D62" t="s">
        <v>529</v>
      </c>
      <c r="E62" t="s">
        <v>901</v>
      </c>
      <c r="F62" t="s">
        <v>526</v>
      </c>
      <c r="G62" t="s">
        <v>916</v>
      </c>
      <c r="H62" t="s">
        <v>523</v>
      </c>
      <c r="I62" t="s">
        <v>907</v>
      </c>
      <c r="J62" t="s">
        <v>528</v>
      </c>
      <c r="L62" t="s">
        <v>546</v>
      </c>
      <c r="U62" t="s">
        <v>89</v>
      </c>
      <c r="W62">
        <v>40140581</v>
      </c>
      <c r="X62" t="s">
        <v>27</v>
      </c>
      <c r="Y62" t="s">
        <v>525</v>
      </c>
      <c r="Z62" t="s">
        <v>28</v>
      </c>
      <c r="AA62" t="s">
        <v>534</v>
      </c>
    </row>
    <row r="63" spans="1:27" x14ac:dyDescent="0.3">
      <c r="A63" t="s">
        <v>337</v>
      </c>
      <c r="B63" t="s">
        <v>816</v>
      </c>
      <c r="C63" t="s">
        <v>522</v>
      </c>
      <c r="D63" t="s">
        <v>529</v>
      </c>
      <c r="E63" t="s">
        <v>901</v>
      </c>
      <c r="F63" t="s">
        <v>526</v>
      </c>
      <c r="G63" t="s">
        <v>916</v>
      </c>
      <c r="H63" t="s">
        <v>523</v>
      </c>
      <c r="I63" t="s">
        <v>907</v>
      </c>
      <c r="J63" t="s">
        <v>528</v>
      </c>
      <c r="L63" t="s">
        <v>546</v>
      </c>
      <c r="U63" t="s">
        <v>90</v>
      </c>
      <c r="W63">
        <v>40140581</v>
      </c>
      <c r="X63" t="s">
        <v>27</v>
      </c>
      <c r="Y63" t="s">
        <v>525</v>
      </c>
      <c r="Z63" t="s">
        <v>28</v>
      </c>
      <c r="AA63" t="s">
        <v>534</v>
      </c>
    </row>
    <row r="64" spans="1:27" x14ac:dyDescent="0.3">
      <c r="A64" t="s">
        <v>338</v>
      </c>
      <c r="B64" t="s">
        <v>815</v>
      </c>
      <c r="C64" t="s">
        <v>522</v>
      </c>
      <c r="D64" t="s">
        <v>529</v>
      </c>
      <c r="E64" t="s">
        <v>901</v>
      </c>
      <c r="F64" t="s">
        <v>526</v>
      </c>
      <c r="G64" t="s">
        <v>916</v>
      </c>
      <c r="H64" t="s">
        <v>523</v>
      </c>
      <c r="I64" t="s">
        <v>907</v>
      </c>
      <c r="J64" t="s">
        <v>528</v>
      </c>
      <c r="L64" t="s">
        <v>546</v>
      </c>
      <c r="U64" t="s">
        <v>91</v>
      </c>
      <c r="W64">
        <v>40140581</v>
      </c>
      <c r="X64" t="s">
        <v>27</v>
      </c>
      <c r="Y64" t="s">
        <v>525</v>
      </c>
      <c r="Z64" t="s">
        <v>28</v>
      </c>
      <c r="AA64" t="s">
        <v>534</v>
      </c>
    </row>
    <row r="65" spans="1:27" x14ac:dyDescent="0.3">
      <c r="A65" t="s">
        <v>339</v>
      </c>
      <c r="B65" t="s">
        <v>816</v>
      </c>
      <c r="C65" t="s">
        <v>522</v>
      </c>
      <c r="D65" t="s">
        <v>529</v>
      </c>
      <c r="E65" t="s">
        <v>901</v>
      </c>
      <c r="F65" t="s">
        <v>526</v>
      </c>
      <c r="G65" t="s">
        <v>916</v>
      </c>
      <c r="H65" t="s">
        <v>523</v>
      </c>
      <c r="I65" t="s">
        <v>907</v>
      </c>
      <c r="J65" t="s">
        <v>528</v>
      </c>
      <c r="L65" t="s">
        <v>546</v>
      </c>
      <c r="U65" t="s">
        <v>92</v>
      </c>
      <c r="W65">
        <v>40140581</v>
      </c>
      <c r="X65" t="s">
        <v>27</v>
      </c>
      <c r="Y65" t="s">
        <v>525</v>
      </c>
      <c r="Z65" t="s">
        <v>28</v>
      </c>
      <c r="AA65" t="s">
        <v>534</v>
      </c>
    </row>
    <row r="66" spans="1:27" x14ac:dyDescent="0.3">
      <c r="A66" t="s">
        <v>340</v>
      </c>
      <c r="B66" t="s">
        <v>817</v>
      </c>
      <c r="C66" t="s">
        <v>522</v>
      </c>
      <c r="D66" t="s">
        <v>529</v>
      </c>
      <c r="E66" t="s">
        <v>901</v>
      </c>
      <c r="F66" t="s">
        <v>526</v>
      </c>
      <c r="G66" t="s">
        <v>919</v>
      </c>
      <c r="H66" t="s">
        <v>551</v>
      </c>
      <c r="I66" t="s">
        <v>910</v>
      </c>
      <c r="J66" t="s">
        <v>528</v>
      </c>
      <c r="L66" t="s">
        <v>545</v>
      </c>
      <c r="U66" t="s">
        <v>93</v>
      </c>
      <c r="W66">
        <v>40140581</v>
      </c>
      <c r="X66" t="s">
        <v>27</v>
      </c>
      <c r="Y66" t="s">
        <v>525</v>
      </c>
      <c r="Z66" t="s">
        <v>28</v>
      </c>
      <c r="AA66" t="s">
        <v>532</v>
      </c>
    </row>
    <row r="67" spans="1:27" x14ac:dyDescent="0.3">
      <c r="A67" t="s">
        <v>341</v>
      </c>
      <c r="B67" t="s">
        <v>817</v>
      </c>
      <c r="C67" t="s">
        <v>522</v>
      </c>
      <c r="D67" t="s">
        <v>529</v>
      </c>
      <c r="E67" t="s">
        <v>901</v>
      </c>
      <c r="F67" t="s">
        <v>526</v>
      </c>
      <c r="G67" t="s">
        <v>919</v>
      </c>
      <c r="H67" t="s">
        <v>551</v>
      </c>
      <c r="I67" t="s">
        <v>910</v>
      </c>
      <c r="J67" t="s">
        <v>528</v>
      </c>
      <c r="L67" t="s">
        <v>545</v>
      </c>
      <c r="U67" t="s">
        <v>94</v>
      </c>
      <c r="W67">
        <v>40140581</v>
      </c>
      <c r="X67" t="s">
        <v>27</v>
      </c>
      <c r="Y67" t="s">
        <v>525</v>
      </c>
      <c r="Z67" t="s">
        <v>28</v>
      </c>
      <c r="AA67" t="s">
        <v>532</v>
      </c>
    </row>
    <row r="68" spans="1:27" x14ac:dyDescent="0.3">
      <c r="A68" t="s">
        <v>342</v>
      </c>
      <c r="B68" t="s">
        <v>818</v>
      </c>
      <c r="C68" t="s">
        <v>522</v>
      </c>
      <c r="D68" t="s">
        <v>529</v>
      </c>
      <c r="E68" t="s">
        <v>901</v>
      </c>
      <c r="F68" t="s">
        <v>526</v>
      </c>
      <c r="G68" t="s">
        <v>919</v>
      </c>
      <c r="H68" t="s">
        <v>551</v>
      </c>
      <c r="I68" t="s">
        <v>910</v>
      </c>
      <c r="J68" t="s">
        <v>528</v>
      </c>
      <c r="L68" t="s">
        <v>545</v>
      </c>
      <c r="U68" t="s">
        <v>95</v>
      </c>
      <c r="W68">
        <v>40140581</v>
      </c>
      <c r="X68" t="s">
        <v>27</v>
      </c>
      <c r="Y68" t="s">
        <v>525</v>
      </c>
      <c r="Z68" t="s">
        <v>28</v>
      </c>
      <c r="AA68" t="s">
        <v>532</v>
      </c>
    </row>
    <row r="69" spans="1:27" x14ac:dyDescent="0.3">
      <c r="A69" t="s">
        <v>343</v>
      </c>
      <c r="B69" t="s">
        <v>818</v>
      </c>
      <c r="C69" t="s">
        <v>522</v>
      </c>
      <c r="D69" t="s">
        <v>529</v>
      </c>
      <c r="E69" t="s">
        <v>901</v>
      </c>
      <c r="F69" t="s">
        <v>526</v>
      </c>
      <c r="G69" t="s">
        <v>919</v>
      </c>
      <c r="H69" t="s">
        <v>551</v>
      </c>
      <c r="I69" t="s">
        <v>910</v>
      </c>
      <c r="J69" t="s">
        <v>528</v>
      </c>
      <c r="L69" t="s">
        <v>545</v>
      </c>
      <c r="U69" t="s">
        <v>96</v>
      </c>
      <c r="W69">
        <v>40140581</v>
      </c>
      <c r="X69" t="s">
        <v>27</v>
      </c>
      <c r="Y69" t="s">
        <v>525</v>
      </c>
      <c r="Z69" t="s">
        <v>28</v>
      </c>
      <c r="AA69" t="s">
        <v>532</v>
      </c>
    </row>
    <row r="70" spans="1:27" x14ac:dyDescent="0.3">
      <c r="A70" t="s">
        <v>344</v>
      </c>
      <c r="B70" t="s">
        <v>819</v>
      </c>
      <c r="C70" t="s">
        <v>522</v>
      </c>
      <c r="D70" t="s">
        <v>529</v>
      </c>
      <c r="E70" t="s">
        <v>901</v>
      </c>
      <c r="F70" t="s">
        <v>526</v>
      </c>
      <c r="G70" t="s">
        <v>918</v>
      </c>
      <c r="H70" t="s">
        <v>523</v>
      </c>
      <c r="I70" t="s">
        <v>906</v>
      </c>
      <c r="J70" t="s">
        <v>528</v>
      </c>
      <c r="L70" t="s">
        <v>547</v>
      </c>
      <c r="U70" t="s">
        <v>97</v>
      </c>
      <c r="W70">
        <v>40140581</v>
      </c>
      <c r="X70" t="s">
        <v>27</v>
      </c>
      <c r="Y70" t="s">
        <v>525</v>
      </c>
      <c r="Z70" t="s">
        <v>28</v>
      </c>
      <c r="AA70" t="s">
        <v>535</v>
      </c>
    </row>
    <row r="71" spans="1:27" x14ac:dyDescent="0.3">
      <c r="A71" t="s">
        <v>345</v>
      </c>
      <c r="B71" t="s">
        <v>819</v>
      </c>
      <c r="C71" t="s">
        <v>522</v>
      </c>
      <c r="D71" t="s">
        <v>529</v>
      </c>
      <c r="E71" t="s">
        <v>901</v>
      </c>
      <c r="F71" t="s">
        <v>526</v>
      </c>
      <c r="G71" t="s">
        <v>918</v>
      </c>
      <c r="H71" t="s">
        <v>523</v>
      </c>
      <c r="I71" t="s">
        <v>906</v>
      </c>
      <c r="J71" t="s">
        <v>528</v>
      </c>
      <c r="L71" t="s">
        <v>547</v>
      </c>
      <c r="U71" t="s">
        <v>98</v>
      </c>
      <c r="W71">
        <v>40140581</v>
      </c>
      <c r="X71" t="s">
        <v>27</v>
      </c>
      <c r="Y71" t="s">
        <v>525</v>
      </c>
      <c r="Z71" t="s">
        <v>28</v>
      </c>
      <c r="AA71" t="s">
        <v>535</v>
      </c>
    </row>
    <row r="72" spans="1:27" x14ac:dyDescent="0.3">
      <c r="A72" t="s">
        <v>346</v>
      </c>
      <c r="B72" t="s">
        <v>820</v>
      </c>
      <c r="C72" t="s">
        <v>522</v>
      </c>
      <c r="D72" t="s">
        <v>529</v>
      </c>
      <c r="E72" t="s">
        <v>901</v>
      </c>
      <c r="F72" t="s">
        <v>526</v>
      </c>
      <c r="G72" t="s">
        <v>920</v>
      </c>
      <c r="H72" t="s">
        <v>523</v>
      </c>
      <c r="I72" t="s">
        <v>905</v>
      </c>
      <c r="J72" t="s">
        <v>527</v>
      </c>
      <c r="L72" t="s">
        <v>539</v>
      </c>
      <c r="U72" t="s">
        <v>99</v>
      </c>
      <c r="W72">
        <v>40140581</v>
      </c>
      <c r="X72" t="s">
        <v>27</v>
      </c>
      <c r="Y72" t="s">
        <v>524</v>
      </c>
      <c r="Z72" t="s">
        <v>28</v>
      </c>
      <c r="AA72" t="s">
        <v>530</v>
      </c>
    </row>
    <row r="73" spans="1:27" x14ac:dyDescent="0.3">
      <c r="A73" t="s">
        <v>347</v>
      </c>
      <c r="B73" t="s">
        <v>820</v>
      </c>
      <c r="C73" t="s">
        <v>522</v>
      </c>
      <c r="D73" t="s">
        <v>529</v>
      </c>
      <c r="E73" t="s">
        <v>901</v>
      </c>
      <c r="F73" t="s">
        <v>526</v>
      </c>
      <c r="G73" t="s">
        <v>920</v>
      </c>
      <c r="H73" t="s">
        <v>523</v>
      </c>
      <c r="I73" t="s">
        <v>905</v>
      </c>
      <c r="J73" t="s">
        <v>527</v>
      </c>
      <c r="L73" t="s">
        <v>539</v>
      </c>
      <c r="U73" t="s">
        <v>100</v>
      </c>
      <c r="W73">
        <v>40140581</v>
      </c>
      <c r="X73" t="s">
        <v>27</v>
      </c>
      <c r="Y73" t="s">
        <v>524</v>
      </c>
      <c r="Z73" t="s">
        <v>28</v>
      </c>
      <c r="AA73" t="s">
        <v>530</v>
      </c>
    </row>
    <row r="74" spans="1:27" x14ac:dyDescent="0.3">
      <c r="A74" t="s">
        <v>348</v>
      </c>
      <c r="B74" t="s">
        <v>821</v>
      </c>
      <c r="C74" t="s">
        <v>522</v>
      </c>
      <c r="D74" t="s">
        <v>529</v>
      </c>
      <c r="E74" t="s">
        <v>901</v>
      </c>
      <c r="F74" t="s">
        <v>526</v>
      </c>
      <c r="G74" t="s">
        <v>913</v>
      </c>
      <c r="H74" t="s">
        <v>523</v>
      </c>
      <c r="I74" t="s">
        <v>904</v>
      </c>
      <c r="J74" t="s">
        <v>527</v>
      </c>
      <c r="L74" t="s">
        <v>539</v>
      </c>
      <c r="U74" t="s">
        <v>101</v>
      </c>
      <c r="W74">
        <v>40140581</v>
      </c>
      <c r="X74" t="s">
        <v>27</v>
      </c>
      <c r="Y74" t="s">
        <v>524</v>
      </c>
      <c r="Z74" t="s">
        <v>28</v>
      </c>
      <c r="AA74" t="s">
        <v>530</v>
      </c>
    </row>
    <row r="75" spans="1:27" x14ac:dyDescent="0.3">
      <c r="A75" t="s">
        <v>349</v>
      </c>
      <c r="B75" t="s">
        <v>821</v>
      </c>
      <c r="C75" t="s">
        <v>522</v>
      </c>
      <c r="D75" t="s">
        <v>529</v>
      </c>
      <c r="E75" t="s">
        <v>901</v>
      </c>
      <c r="F75" t="s">
        <v>526</v>
      </c>
      <c r="G75" t="s">
        <v>913</v>
      </c>
      <c r="H75" t="s">
        <v>523</v>
      </c>
      <c r="I75" t="s">
        <v>904</v>
      </c>
      <c r="J75" t="s">
        <v>527</v>
      </c>
      <c r="L75" t="s">
        <v>539</v>
      </c>
      <c r="U75" t="s">
        <v>102</v>
      </c>
      <c r="W75">
        <v>40140581</v>
      </c>
      <c r="X75" t="s">
        <v>27</v>
      </c>
      <c r="Y75" t="s">
        <v>524</v>
      </c>
      <c r="Z75" t="s">
        <v>28</v>
      </c>
      <c r="AA75" t="s">
        <v>530</v>
      </c>
    </row>
    <row r="76" spans="1:27" x14ac:dyDescent="0.3">
      <c r="A76" t="s">
        <v>350</v>
      </c>
      <c r="B76" t="s">
        <v>822</v>
      </c>
      <c r="C76" t="s">
        <v>522</v>
      </c>
      <c r="D76" t="s">
        <v>529</v>
      </c>
      <c r="E76" t="s">
        <v>901</v>
      </c>
      <c r="F76" t="s">
        <v>526</v>
      </c>
      <c r="G76" t="s">
        <v>913</v>
      </c>
      <c r="H76" t="s">
        <v>523</v>
      </c>
      <c r="I76" t="s">
        <v>904</v>
      </c>
      <c r="J76" t="s">
        <v>527</v>
      </c>
      <c r="L76" t="s">
        <v>539</v>
      </c>
      <c r="U76" t="s">
        <v>103</v>
      </c>
      <c r="W76">
        <v>40140581</v>
      </c>
      <c r="X76" t="s">
        <v>27</v>
      </c>
      <c r="Y76" t="s">
        <v>524</v>
      </c>
      <c r="Z76" t="s">
        <v>28</v>
      </c>
      <c r="AA76" t="s">
        <v>530</v>
      </c>
    </row>
    <row r="77" spans="1:27" x14ac:dyDescent="0.3">
      <c r="A77" t="s">
        <v>351</v>
      </c>
      <c r="B77" t="s">
        <v>822</v>
      </c>
      <c r="C77" t="s">
        <v>522</v>
      </c>
      <c r="D77" t="s">
        <v>529</v>
      </c>
      <c r="E77" t="s">
        <v>901</v>
      </c>
      <c r="F77" t="s">
        <v>526</v>
      </c>
      <c r="G77" t="s">
        <v>913</v>
      </c>
      <c r="H77" t="s">
        <v>523</v>
      </c>
      <c r="I77" t="s">
        <v>904</v>
      </c>
      <c r="J77" t="s">
        <v>527</v>
      </c>
      <c r="L77" t="s">
        <v>539</v>
      </c>
      <c r="U77" t="s">
        <v>104</v>
      </c>
      <c r="W77">
        <v>40140581</v>
      </c>
      <c r="X77" t="s">
        <v>27</v>
      </c>
      <c r="Y77" t="s">
        <v>524</v>
      </c>
      <c r="Z77" t="s">
        <v>28</v>
      </c>
      <c r="AA77" t="s">
        <v>530</v>
      </c>
    </row>
    <row r="78" spans="1:27" x14ac:dyDescent="0.3">
      <c r="A78" t="s">
        <v>352</v>
      </c>
      <c r="B78" t="s">
        <v>823</v>
      </c>
      <c r="C78" t="s">
        <v>522</v>
      </c>
      <c r="D78" t="s">
        <v>529</v>
      </c>
      <c r="E78" t="s">
        <v>901</v>
      </c>
      <c r="F78" t="s">
        <v>526</v>
      </c>
      <c r="G78" t="s">
        <v>913</v>
      </c>
      <c r="H78" t="s">
        <v>523</v>
      </c>
      <c r="I78" t="s">
        <v>905</v>
      </c>
      <c r="J78" t="s">
        <v>527</v>
      </c>
      <c r="L78" t="s">
        <v>539</v>
      </c>
      <c r="U78" t="s">
        <v>105</v>
      </c>
      <c r="W78">
        <v>40140581</v>
      </c>
      <c r="X78" t="s">
        <v>27</v>
      </c>
      <c r="Y78" t="s">
        <v>524</v>
      </c>
      <c r="Z78" t="s">
        <v>28</v>
      </c>
      <c r="AA78" t="s">
        <v>530</v>
      </c>
    </row>
    <row r="79" spans="1:27" x14ac:dyDescent="0.3">
      <c r="A79" t="s">
        <v>353</v>
      </c>
      <c r="B79" t="s">
        <v>823</v>
      </c>
      <c r="C79" t="s">
        <v>522</v>
      </c>
      <c r="D79" t="s">
        <v>529</v>
      </c>
      <c r="E79" t="s">
        <v>901</v>
      </c>
      <c r="F79" t="s">
        <v>526</v>
      </c>
      <c r="G79" t="s">
        <v>913</v>
      </c>
      <c r="H79" t="s">
        <v>523</v>
      </c>
      <c r="I79" t="s">
        <v>905</v>
      </c>
      <c r="J79" t="s">
        <v>527</v>
      </c>
      <c r="L79" t="s">
        <v>539</v>
      </c>
      <c r="U79" t="s">
        <v>106</v>
      </c>
      <c r="W79">
        <v>40140581</v>
      </c>
      <c r="X79" t="s">
        <v>27</v>
      </c>
      <c r="Y79" t="s">
        <v>524</v>
      </c>
      <c r="Z79" t="s">
        <v>28</v>
      </c>
      <c r="AA79" t="s">
        <v>530</v>
      </c>
    </row>
    <row r="80" spans="1:27" x14ac:dyDescent="0.3">
      <c r="A80" t="s">
        <v>354</v>
      </c>
      <c r="B80" t="s">
        <v>824</v>
      </c>
      <c r="C80" t="s">
        <v>522</v>
      </c>
      <c r="D80" t="s">
        <v>529</v>
      </c>
      <c r="E80" t="s">
        <v>901</v>
      </c>
      <c r="F80" t="s">
        <v>526</v>
      </c>
      <c r="G80" t="s">
        <v>913</v>
      </c>
      <c r="H80" t="s">
        <v>523</v>
      </c>
      <c r="I80" t="s">
        <v>905</v>
      </c>
      <c r="J80" t="s">
        <v>527</v>
      </c>
      <c r="L80" t="s">
        <v>539</v>
      </c>
      <c r="U80" t="s">
        <v>107</v>
      </c>
      <c r="W80">
        <v>40140581</v>
      </c>
      <c r="X80" t="s">
        <v>27</v>
      </c>
      <c r="Y80" t="s">
        <v>524</v>
      </c>
      <c r="Z80" t="s">
        <v>28</v>
      </c>
      <c r="AA80" t="s">
        <v>530</v>
      </c>
    </row>
    <row r="81" spans="1:27" x14ac:dyDescent="0.3">
      <c r="A81" t="s">
        <v>355</v>
      </c>
      <c r="B81" t="s">
        <v>824</v>
      </c>
      <c r="C81" t="s">
        <v>522</v>
      </c>
      <c r="D81" t="s">
        <v>529</v>
      </c>
      <c r="E81" t="s">
        <v>901</v>
      </c>
      <c r="F81" t="s">
        <v>526</v>
      </c>
      <c r="G81" t="s">
        <v>913</v>
      </c>
      <c r="H81" t="s">
        <v>523</v>
      </c>
      <c r="I81" t="s">
        <v>905</v>
      </c>
      <c r="J81" t="s">
        <v>527</v>
      </c>
      <c r="L81" t="s">
        <v>539</v>
      </c>
      <c r="U81" t="s">
        <v>108</v>
      </c>
      <c r="W81">
        <v>40140581</v>
      </c>
      <c r="X81" t="s">
        <v>27</v>
      </c>
      <c r="Y81" t="s">
        <v>524</v>
      </c>
      <c r="Z81" t="s">
        <v>28</v>
      </c>
      <c r="AA81" t="s">
        <v>530</v>
      </c>
    </row>
    <row r="82" spans="1:27" x14ac:dyDescent="0.3">
      <c r="A82" t="s">
        <v>356</v>
      </c>
      <c r="B82" t="s">
        <v>825</v>
      </c>
      <c r="C82" t="s">
        <v>522</v>
      </c>
      <c r="D82" t="s">
        <v>529</v>
      </c>
      <c r="E82" t="s">
        <v>901</v>
      </c>
      <c r="F82" t="s">
        <v>526</v>
      </c>
      <c r="G82" t="s">
        <v>921</v>
      </c>
      <c r="H82" t="s">
        <v>551</v>
      </c>
      <c r="I82" t="s">
        <v>904</v>
      </c>
      <c r="J82" t="s">
        <v>527</v>
      </c>
      <c r="L82" t="s">
        <v>539</v>
      </c>
      <c r="U82" t="s">
        <v>109</v>
      </c>
      <c r="W82">
        <v>40140581</v>
      </c>
      <c r="X82" t="s">
        <v>27</v>
      </c>
      <c r="Y82" t="s">
        <v>524</v>
      </c>
      <c r="Z82" t="s">
        <v>28</v>
      </c>
      <c r="AA82" t="s">
        <v>532</v>
      </c>
    </row>
    <row r="83" spans="1:27" x14ac:dyDescent="0.3">
      <c r="A83" t="s">
        <v>357</v>
      </c>
      <c r="B83" t="s">
        <v>825</v>
      </c>
      <c r="C83" t="s">
        <v>522</v>
      </c>
      <c r="D83" t="s">
        <v>529</v>
      </c>
      <c r="E83" t="s">
        <v>901</v>
      </c>
      <c r="F83" t="s">
        <v>526</v>
      </c>
      <c r="G83" t="s">
        <v>921</v>
      </c>
      <c r="H83" t="s">
        <v>551</v>
      </c>
      <c r="I83" t="s">
        <v>904</v>
      </c>
      <c r="J83" t="s">
        <v>527</v>
      </c>
      <c r="L83" t="s">
        <v>539</v>
      </c>
      <c r="U83" t="s">
        <v>110</v>
      </c>
      <c r="W83">
        <v>40140581</v>
      </c>
      <c r="X83" t="s">
        <v>27</v>
      </c>
      <c r="Y83" t="s">
        <v>524</v>
      </c>
      <c r="Z83" t="s">
        <v>28</v>
      </c>
      <c r="AA83" t="s">
        <v>532</v>
      </c>
    </row>
    <row r="84" spans="1:27" x14ac:dyDescent="0.3">
      <c r="A84" t="s">
        <v>358</v>
      </c>
      <c r="B84" t="s">
        <v>826</v>
      </c>
      <c r="C84" t="s">
        <v>522</v>
      </c>
      <c r="D84" t="s">
        <v>529</v>
      </c>
      <c r="E84" t="s">
        <v>901</v>
      </c>
      <c r="F84" t="s">
        <v>526</v>
      </c>
      <c r="G84" t="s">
        <v>921</v>
      </c>
      <c r="H84" t="s">
        <v>551</v>
      </c>
      <c r="I84" t="s">
        <v>904</v>
      </c>
      <c r="J84" t="s">
        <v>527</v>
      </c>
      <c r="L84" t="s">
        <v>539</v>
      </c>
      <c r="U84" t="s">
        <v>111</v>
      </c>
      <c r="W84">
        <v>40140581</v>
      </c>
      <c r="X84" t="s">
        <v>27</v>
      </c>
      <c r="Y84" t="s">
        <v>524</v>
      </c>
      <c r="Z84" t="s">
        <v>28</v>
      </c>
      <c r="AA84" t="s">
        <v>532</v>
      </c>
    </row>
    <row r="85" spans="1:27" x14ac:dyDescent="0.3">
      <c r="A85" t="s">
        <v>359</v>
      </c>
      <c r="B85" t="s">
        <v>826</v>
      </c>
      <c r="C85" t="s">
        <v>522</v>
      </c>
      <c r="D85" t="s">
        <v>529</v>
      </c>
      <c r="E85" t="s">
        <v>901</v>
      </c>
      <c r="F85" t="s">
        <v>526</v>
      </c>
      <c r="G85" t="s">
        <v>921</v>
      </c>
      <c r="H85" t="s">
        <v>551</v>
      </c>
      <c r="I85" t="s">
        <v>904</v>
      </c>
      <c r="J85" t="s">
        <v>527</v>
      </c>
      <c r="L85" t="s">
        <v>539</v>
      </c>
      <c r="U85" t="s">
        <v>112</v>
      </c>
      <c r="W85">
        <v>40140581</v>
      </c>
      <c r="X85" t="s">
        <v>27</v>
      </c>
      <c r="Y85" t="s">
        <v>524</v>
      </c>
      <c r="Z85" t="s">
        <v>28</v>
      </c>
      <c r="AA85" t="s">
        <v>532</v>
      </c>
    </row>
    <row r="86" spans="1:27" x14ac:dyDescent="0.3">
      <c r="A86" t="s">
        <v>360</v>
      </c>
      <c r="B86" t="s">
        <v>827</v>
      </c>
      <c r="C86" t="s">
        <v>522</v>
      </c>
      <c r="D86" t="s">
        <v>529</v>
      </c>
      <c r="E86" t="s">
        <v>901</v>
      </c>
      <c r="F86" t="s">
        <v>526</v>
      </c>
      <c r="G86" t="s">
        <v>921</v>
      </c>
      <c r="H86" t="s">
        <v>551</v>
      </c>
      <c r="I86" t="s">
        <v>908</v>
      </c>
      <c r="J86" t="s">
        <v>527</v>
      </c>
      <c r="L86" t="s">
        <v>539</v>
      </c>
      <c r="U86" t="s">
        <v>113</v>
      </c>
      <c r="W86">
        <v>40140581</v>
      </c>
      <c r="X86" t="s">
        <v>27</v>
      </c>
      <c r="Y86" t="s">
        <v>524</v>
      </c>
      <c r="Z86" t="s">
        <v>28</v>
      </c>
      <c r="AA86" t="s">
        <v>532</v>
      </c>
    </row>
    <row r="87" spans="1:27" x14ac:dyDescent="0.3">
      <c r="A87" t="s">
        <v>361</v>
      </c>
      <c r="B87" t="s">
        <v>827</v>
      </c>
      <c r="C87" t="s">
        <v>522</v>
      </c>
      <c r="D87" t="s">
        <v>529</v>
      </c>
      <c r="E87" t="s">
        <v>901</v>
      </c>
      <c r="F87" t="s">
        <v>526</v>
      </c>
      <c r="G87" t="s">
        <v>921</v>
      </c>
      <c r="H87" t="s">
        <v>551</v>
      </c>
      <c r="I87" t="s">
        <v>908</v>
      </c>
      <c r="J87" t="s">
        <v>527</v>
      </c>
      <c r="L87" t="s">
        <v>539</v>
      </c>
      <c r="U87" t="s">
        <v>114</v>
      </c>
      <c r="W87">
        <v>40140581</v>
      </c>
      <c r="X87" t="s">
        <v>27</v>
      </c>
      <c r="Y87" t="s">
        <v>524</v>
      </c>
      <c r="Z87" t="s">
        <v>28</v>
      </c>
      <c r="AA87" t="s">
        <v>532</v>
      </c>
    </row>
    <row r="88" spans="1:27" x14ac:dyDescent="0.3">
      <c r="A88" t="s">
        <v>362</v>
      </c>
      <c r="B88" t="s">
        <v>828</v>
      </c>
      <c r="C88" t="s">
        <v>522</v>
      </c>
      <c r="D88" t="s">
        <v>529</v>
      </c>
      <c r="E88" t="s">
        <v>901</v>
      </c>
      <c r="F88" t="s">
        <v>526</v>
      </c>
      <c r="G88" t="s">
        <v>921</v>
      </c>
      <c r="H88" t="s">
        <v>551</v>
      </c>
      <c r="I88" t="s">
        <v>908</v>
      </c>
      <c r="J88" t="s">
        <v>527</v>
      </c>
      <c r="L88" t="s">
        <v>539</v>
      </c>
      <c r="U88" t="s">
        <v>115</v>
      </c>
      <c r="W88">
        <v>40140581</v>
      </c>
      <c r="X88" t="s">
        <v>27</v>
      </c>
      <c r="Y88" t="s">
        <v>524</v>
      </c>
      <c r="Z88" t="s">
        <v>28</v>
      </c>
      <c r="AA88" t="s">
        <v>532</v>
      </c>
    </row>
    <row r="89" spans="1:27" x14ac:dyDescent="0.3">
      <c r="A89" t="s">
        <v>363</v>
      </c>
      <c r="B89" t="s">
        <v>828</v>
      </c>
      <c r="C89" t="s">
        <v>522</v>
      </c>
      <c r="D89" t="s">
        <v>529</v>
      </c>
      <c r="E89" t="s">
        <v>901</v>
      </c>
      <c r="F89" t="s">
        <v>526</v>
      </c>
      <c r="G89" t="s">
        <v>921</v>
      </c>
      <c r="H89" t="s">
        <v>551</v>
      </c>
      <c r="I89" t="s">
        <v>908</v>
      </c>
      <c r="J89" t="s">
        <v>527</v>
      </c>
      <c r="L89" t="s">
        <v>539</v>
      </c>
      <c r="U89" t="s">
        <v>116</v>
      </c>
      <c r="W89">
        <v>40140581</v>
      </c>
      <c r="X89" t="s">
        <v>27</v>
      </c>
      <c r="Y89" t="s">
        <v>524</v>
      </c>
      <c r="Z89" t="s">
        <v>28</v>
      </c>
      <c r="AA89" t="s">
        <v>532</v>
      </c>
    </row>
    <row r="90" spans="1:27" x14ac:dyDescent="0.3">
      <c r="A90" t="s">
        <v>364</v>
      </c>
      <c r="B90" t="s">
        <v>829</v>
      </c>
      <c r="C90" t="s">
        <v>522</v>
      </c>
      <c r="D90" t="s">
        <v>529</v>
      </c>
      <c r="E90" t="s">
        <v>901</v>
      </c>
      <c r="F90" t="s">
        <v>526</v>
      </c>
      <c r="G90" t="s">
        <v>921</v>
      </c>
      <c r="H90" t="s">
        <v>551</v>
      </c>
      <c r="I90" t="s">
        <v>905</v>
      </c>
      <c r="J90" t="s">
        <v>527</v>
      </c>
      <c r="L90" t="s">
        <v>539</v>
      </c>
      <c r="U90" t="s">
        <v>117</v>
      </c>
      <c r="W90">
        <v>40140581</v>
      </c>
      <c r="X90" t="s">
        <v>27</v>
      </c>
      <c r="Y90" t="s">
        <v>525</v>
      </c>
      <c r="Z90" t="s">
        <v>28</v>
      </c>
      <c r="AA90" t="s">
        <v>532</v>
      </c>
    </row>
    <row r="91" spans="1:27" x14ac:dyDescent="0.3">
      <c r="A91" t="s">
        <v>365</v>
      </c>
      <c r="B91" t="s">
        <v>829</v>
      </c>
      <c r="C91" t="s">
        <v>522</v>
      </c>
      <c r="D91" t="s">
        <v>529</v>
      </c>
      <c r="E91" t="s">
        <v>901</v>
      </c>
      <c r="F91" t="s">
        <v>526</v>
      </c>
      <c r="G91" t="s">
        <v>921</v>
      </c>
      <c r="H91" t="s">
        <v>551</v>
      </c>
      <c r="I91" t="s">
        <v>905</v>
      </c>
      <c r="J91" t="s">
        <v>527</v>
      </c>
      <c r="L91" t="s">
        <v>539</v>
      </c>
      <c r="U91" t="s">
        <v>118</v>
      </c>
      <c r="W91">
        <v>40140581</v>
      </c>
      <c r="X91" t="s">
        <v>27</v>
      </c>
      <c r="Y91" t="s">
        <v>525</v>
      </c>
      <c r="Z91" t="s">
        <v>28</v>
      </c>
      <c r="AA91" t="s">
        <v>532</v>
      </c>
    </row>
    <row r="92" spans="1:27" x14ac:dyDescent="0.3">
      <c r="A92" t="s">
        <v>366</v>
      </c>
      <c r="B92" t="s">
        <v>830</v>
      </c>
      <c r="C92" t="s">
        <v>522</v>
      </c>
      <c r="D92" t="s">
        <v>529</v>
      </c>
      <c r="E92" t="s">
        <v>901</v>
      </c>
      <c r="F92" t="s">
        <v>526</v>
      </c>
      <c r="G92" t="s">
        <v>921</v>
      </c>
      <c r="H92" t="s">
        <v>551</v>
      </c>
      <c r="I92" t="s">
        <v>905</v>
      </c>
      <c r="J92" t="s">
        <v>527</v>
      </c>
      <c r="L92" t="s">
        <v>539</v>
      </c>
      <c r="U92" t="s">
        <v>119</v>
      </c>
      <c r="W92">
        <v>40140581</v>
      </c>
      <c r="X92" t="s">
        <v>27</v>
      </c>
      <c r="Y92" t="s">
        <v>525</v>
      </c>
      <c r="Z92" t="s">
        <v>28</v>
      </c>
      <c r="AA92" t="s">
        <v>532</v>
      </c>
    </row>
    <row r="93" spans="1:27" x14ac:dyDescent="0.3">
      <c r="A93" t="s">
        <v>367</v>
      </c>
      <c r="B93" t="s">
        <v>830</v>
      </c>
      <c r="C93" t="s">
        <v>522</v>
      </c>
      <c r="D93" t="s">
        <v>529</v>
      </c>
      <c r="E93" t="s">
        <v>901</v>
      </c>
      <c r="F93" t="s">
        <v>526</v>
      </c>
      <c r="G93" t="s">
        <v>921</v>
      </c>
      <c r="H93" t="s">
        <v>551</v>
      </c>
      <c r="I93" t="s">
        <v>905</v>
      </c>
      <c r="J93" t="s">
        <v>527</v>
      </c>
      <c r="L93" t="s">
        <v>539</v>
      </c>
      <c r="U93" t="s">
        <v>120</v>
      </c>
      <c r="W93">
        <v>40140581</v>
      </c>
      <c r="X93" t="s">
        <v>27</v>
      </c>
      <c r="Y93" t="s">
        <v>525</v>
      </c>
      <c r="Z93" t="s">
        <v>28</v>
      </c>
      <c r="AA93" t="s">
        <v>532</v>
      </c>
    </row>
    <row r="94" spans="1:27" x14ac:dyDescent="0.3">
      <c r="A94" t="s">
        <v>368</v>
      </c>
      <c r="B94" t="s">
        <v>831</v>
      </c>
      <c r="C94" t="s">
        <v>522</v>
      </c>
      <c r="D94" t="s">
        <v>529</v>
      </c>
      <c r="E94" t="s">
        <v>901</v>
      </c>
      <c r="F94" t="s">
        <v>526</v>
      </c>
      <c r="G94" t="s">
        <v>913</v>
      </c>
      <c r="H94" t="s">
        <v>523</v>
      </c>
      <c r="I94" t="s">
        <v>904</v>
      </c>
      <c r="J94" t="s">
        <v>527</v>
      </c>
      <c r="L94" t="s">
        <v>548</v>
      </c>
      <c r="U94" t="s">
        <v>121</v>
      </c>
      <c r="W94">
        <v>40140581</v>
      </c>
      <c r="X94" t="s">
        <v>27</v>
      </c>
      <c r="Y94" t="s">
        <v>525</v>
      </c>
      <c r="Z94" t="s">
        <v>28</v>
      </c>
      <c r="AA94" t="s">
        <v>530</v>
      </c>
    </row>
    <row r="95" spans="1:27" x14ac:dyDescent="0.3">
      <c r="A95" t="s">
        <v>369</v>
      </c>
      <c r="B95" t="s">
        <v>831</v>
      </c>
      <c r="C95" t="s">
        <v>522</v>
      </c>
      <c r="D95" t="s">
        <v>529</v>
      </c>
      <c r="E95" t="s">
        <v>901</v>
      </c>
      <c r="F95" t="s">
        <v>526</v>
      </c>
      <c r="G95" t="s">
        <v>913</v>
      </c>
      <c r="H95" t="s">
        <v>523</v>
      </c>
      <c r="I95" t="s">
        <v>904</v>
      </c>
      <c r="J95" t="s">
        <v>527</v>
      </c>
      <c r="L95" t="s">
        <v>548</v>
      </c>
      <c r="U95" t="s">
        <v>122</v>
      </c>
      <c r="W95">
        <v>40140581</v>
      </c>
      <c r="X95" t="s">
        <v>27</v>
      </c>
      <c r="Y95" t="s">
        <v>525</v>
      </c>
      <c r="Z95" t="s">
        <v>28</v>
      </c>
      <c r="AA95" t="s">
        <v>530</v>
      </c>
    </row>
    <row r="96" spans="1:27" x14ac:dyDescent="0.3">
      <c r="A96" t="s">
        <v>370</v>
      </c>
      <c r="B96" t="s">
        <v>832</v>
      </c>
      <c r="C96" t="s">
        <v>522</v>
      </c>
      <c r="D96" t="s">
        <v>529</v>
      </c>
      <c r="E96" t="s">
        <v>901</v>
      </c>
      <c r="F96" t="s">
        <v>526</v>
      </c>
      <c r="G96" t="s">
        <v>913</v>
      </c>
      <c r="H96" t="s">
        <v>523</v>
      </c>
      <c r="I96" t="s">
        <v>904</v>
      </c>
      <c r="J96" t="s">
        <v>527</v>
      </c>
      <c r="L96" t="s">
        <v>544</v>
      </c>
      <c r="U96" t="s">
        <v>123</v>
      </c>
      <c r="W96">
        <v>40140581</v>
      </c>
      <c r="X96" t="s">
        <v>27</v>
      </c>
      <c r="Y96" t="s">
        <v>525</v>
      </c>
      <c r="Z96" t="s">
        <v>28</v>
      </c>
      <c r="AA96" t="s">
        <v>530</v>
      </c>
    </row>
    <row r="97" spans="1:27" x14ac:dyDescent="0.3">
      <c r="A97" t="s">
        <v>371</v>
      </c>
      <c r="B97" t="s">
        <v>832</v>
      </c>
      <c r="C97" t="s">
        <v>522</v>
      </c>
      <c r="D97" t="s">
        <v>529</v>
      </c>
      <c r="E97" t="s">
        <v>901</v>
      </c>
      <c r="F97" t="s">
        <v>526</v>
      </c>
      <c r="G97" t="s">
        <v>913</v>
      </c>
      <c r="H97" t="s">
        <v>523</v>
      </c>
      <c r="I97" t="s">
        <v>904</v>
      </c>
      <c r="J97" t="s">
        <v>527</v>
      </c>
      <c r="L97" t="s">
        <v>544</v>
      </c>
      <c r="U97" t="s">
        <v>124</v>
      </c>
      <c r="W97">
        <v>40140581</v>
      </c>
      <c r="X97" t="s">
        <v>27</v>
      </c>
      <c r="Y97" t="s">
        <v>525</v>
      </c>
      <c r="Z97" t="s">
        <v>28</v>
      </c>
      <c r="AA97" t="s">
        <v>530</v>
      </c>
    </row>
    <row r="98" spans="1:27" x14ac:dyDescent="0.3">
      <c r="A98" t="s">
        <v>372</v>
      </c>
      <c r="B98" t="s">
        <v>833</v>
      </c>
      <c r="C98" t="s">
        <v>522</v>
      </c>
      <c r="D98" t="s">
        <v>529</v>
      </c>
      <c r="E98" t="s">
        <v>901</v>
      </c>
      <c r="F98" t="s">
        <v>526</v>
      </c>
      <c r="G98" t="s">
        <v>913</v>
      </c>
      <c r="H98" t="s">
        <v>523</v>
      </c>
      <c r="I98" t="s">
        <v>908</v>
      </c>
      <c r="J98" t="s">
        <v>527</v>
      </c>
      <c r="L98" t="s">
        <v>548</v>
      </c>
      <c r="U98" t="s">
        <v>125</v>
      </c>
      <c r="W98">
        <v>40140581</v>
      </c>
      <c r="X98" t="s">
        <v>27</v>
      </c>
      <c r="Y98" t="s">
        <v>525</v>
      </c>
      <c r="Z98" t="s">
        <v>28</v>
      </c>
      <c r="AA98" t="s">
        <v>530</v>
      </c>
    </row>
    <row r="99" spans="1:27" x14ac:dyDescent="0.3">
      <c r="A99" t="s">
        <v>373</v>
      </c>
      <c r="B99" t="s">
        <v>833</v>
      </c>
      <c r="C99" t="s">
        <v>522</v>
      </c>
      <c r="D99" t="s">
        <v>529</v>
      </c>
      <c r="E99" t="s">
        <v>901</v>
      </c>
      <c r="F99" t="s">
        <v>526</v>
      </c>
      <c r="G99" t="s">
        <v>913</v>
      </c>
      <c r="H99" t="s">
        <v>523</v>
      </c>
      <c r="I99" t="s">
        <v>908</v>
      </c>
      <c r="J99" t="s">
        <v>527</v>
      </c>
      <c r="L99" t="s">
        <v>548</v>
      </c>
      <c r="U99" t="s">
        <v>126</v>
      </c>
      <c r="W99">
        <v>40140581</v>
      </c>
      <c r="X99" t="s">
        <v>27</v>
      </c>
      <c r="Y99" t="s">
        <v>525</v>
      </c>
      <c r="Z99" t="s">
        <v>28</v>
      </c>
      <c r="AA99" t="s">
        <v>530</v>
      </c>
    </row>
    <row r="100" spans="1:27" x14ac:dyDescent="0.3">
      <c r="A100" t="s">
        <v>374</v>
      </c>
      <c r="B100" t="s">
        <v>834</v>
      </c>
      <c r="C100" t="s">
        <v>522</v>
      </c>
      <c r="D100" t="s">
        <v>529</v>
      </c>
      <c r="E100" t="s">
        <v>901</v>
      </c>
      <c r="F100" t="s">
        <v>526</v>
      </c>
      <c r="G100" t="s">
        <v>913</v>
      </c>
      <c r="H100" t="s">
        <v>523</v>
      </c>
      <c r="I100" t="s">
        <v>908</v>
      </c>
      <c r="J100" t="s">
        <v>527</v>
      </c>
      <c r="L100" t="s">
        <v>544</v>
      </c>
      <c r="U100" t="s">
        <v>127</v>
      </c>
      <c r="W100">
        <v>40140581</v>
      </c>
      <c r="X100" t="s">
        <v>27</v>
      </c>
      <c r="Y100" t="s">
        <v>525</v>
      </c>
      <c r="Z100" t="s">
        <v>28</v>
      </c>
      <c r="AA100" t="s">
        <v>530</v>
      </c>
    </row>
    <row r="101" spans="1:27" x14ac:dyDescent="0.3">
      <c r="A101" t="s">
        <v>375</v>
      </c>
      <c r="B101" t="s">
        <v>834</v>
      </c>
      <c r="C101" t="s">
        <v>522</v>
      </c>
      <c r="D101" t="s">
        <v>529</v>
      </c>
      <c r="E101" t="s">
        <v>901</v>
      </c>
      <c r="F101" t="s">
        <v>526</v>
      </c>
      <c r="G101" t="s">
        <v>913</v>
      </c>
      <c r="H101" t="s">
        <v>523</v>
      </c>
      <c r="I101" t="s">
        <v>908</v>
      </c>
      <c r="J101" t="s">
        <v>527</v>
      </c>
      <c r="L101" t="s">
        <v>544</v>
      </c>
      <c r="U101" t="s">
        <v>128</v>
      </c>
      <c r="W101">
        <v>40140581</v>
      </c>
      <c r="X101" t="s">
        <v>27</v>
      </c>
      <c r="Y101" t="s">
        <v>525</v>
      </c>
      <c r="Z101" t="s">
        <v>28</v>
      </c>
      <c r="AA101" t="s">
        <v>530</v>
      </c>
    </row>
    <row r="102" spans="1:27" x14ac:dyDescent="0.3">
      <c r="A102" t="s">
        <v>376</v>
      </c>
      <c r="B102" t="s">
        <v>835</v>
      </c>
      <c r="C102" t="s">
        <v>522</v>
      </c>
      <c r="D102" t="s">
        <v>529</v>
      </c>
      <c r="E102" t="s">
        <v>901</v>
      </c>
      <c r="F102" t="s">
        <v>526</v>
      </c>
      <c r="G102" t="s">
        <v>913</v>
      </c>
      <c r="H102" t="s">
        <v>523</v>
      </c>
      <c r="I102" t="s">
        <v>911</v>
      </c>
      <c r="J102" t="s">
        <v>527</v>
      </c>
      <c r="L102" t="s">
        <v>548</v>
      </c>
      <c r="U102" t="s">
        <v>129</v>
      </c>
      <c r="W102">
        <v>40140581</v>
      </c>
      <c r="X102" t="s">
        <v>27</v>
      </c>
      <c r="Y102" t="s">
        <v>525</v>
      </c>
      <c r="Z102" t="s">
        <v>28</v>
      </c>
      <c r="AA102" t="s">
        <v>530</v>
      </c>
    </row>
    <row r="103" spans="1:27" x14ac:dyDescent="0.3">
      <c r="A103" t="s">
        <v>377</v>
      </c>
      <c r="B103" t="s">
        <v>835</v>
      </c>
      <c r="C103" t="s">
        <v>522</v>
      </c>
      <c r="D103" t="s">
        <v>529</v>
      </c>
      <c r="E103" t="s">
        <v>901</v>
      </c>
      <c r="F103" t="s">
        <v>526</v>
      </c>
      <c r="G103" t="s">
        <v>913</v>
      </c>
      <c r="H103" t="s">
        <v>523</v>
      </c>
      <c r="I103" t="s">
        <v>911</v>
      </c>
      <c r="J103" t="s">
        <v>527</v>
      </c>
      <c r="L103" t="s">
        <v>548</v>
      </c>
      <c r="U103" t="s">
        <v>130</v>
      </c>
      <c r="W103">
        <v>40140581</v>
      </c>
      <c r="X103" t="s">
        <v>27</v>
      </c>
      <c r="Y103" t="s">
        <v>525</v>
      </c>
      <c r="Z103" t="s">
        <v>28</v>
      </c>
      <c r="AA103" t="s">
        <v>530</v>
      </c>
    </row>
    <row r="104" spans="1:27" x14ac:dyDescent="0.3">
      <c r="A104" t="s">
        <v>378</v>
      </c>
      <c r="B104" t="s">
        <v>836</v>
      </c>
      <c r="C104" t="s">
        <v>522</v>
      </c>
      <c r="D104" t="s">
        <v>529</v>
      </c>
      <c r="E104" t="s">
        <v>901</v>
      </c>
      <c r="F104" t="s">
        <v>526</v>
      </c>
      <c r="G104" t="s">
        <v>915</v>
      </c>
      <c r="H104" t="s">
        <v>523</v>
      </c>
      <c r="I104" t="s">
        <v>904</v>
      </c>
      <c r="J104" t="s">
        <v>528</v>
      </c>
      <c r="L104" t="s">
        <v>543</v>
      </c>
      <c r="U104" t="s">
        <v>131</v>
      </c>
      <c r="W104">
        <v>40140581</v>
      </c>
      <c r="X104" t="s">
        <v>27</v>
      </c>
      <c r="Y104" t="s">
        <v>525</v>
      </c>
      <c r="Z104" t="s">
        <v>28</v>
      </c>
      <c r="AA104" t="s">
        <v>532</v>
      </c>
    </row>
    <row r="105" spans="1:27" x14ac:dyDescent="0.3">
      <c r="A105" t="s">
        <v>379</v>
      </c>
      <c r="B105" t="s">
        <v>836</v>
      </c>
      <c r="C105" t="s">
        <v>522</v>
      </c>
      <c r="D105" t="s">
        <v>529</v>
      </c>
      <c r="E105" t="s">
        <v>901</v>
      </c>
      <c r="F105" t="s">
        <v>526</v>
      </c>
      <c r="G105" t="s">
        <v>915</v>
      </c>
      <c r="H105" t="s">
        <v>523</v>
      </c>
      <c r="I105" t="s">
        <v>904</v>
      </c>
      <c r="J105" t="s">
        <v>528</v>
      </c>
      <c r="L105" t="s">
        <v>543</v>
      </c>
      <c r="U105" t="s">
        <v>132</v>
      </c>
      <c r="W105">
        <v>40140581</v>
      </c>
      <c r="X105" t="s">
        <v>27</v>
      </c>
      <c r="Y105" t="s">
        <v>525</v>
      </c>
      <c r="Z105" t="s">
        <v>28</v>
      </c>
      <c r="AA105" t="s">
        <v>532</v>
      </c>
    </row>
    <row r="106" spans="1:27" x14ac:dyDescent="0.3">
      <c r="A106" t="s">
        <v>380</v>
      </c>
      <c r="B106" t="s">
        <v>837</v>
      </c>
      <c r="C106" t="s">
        <v>522</v>
      </c>
      <c r="D106" t="s">
        <v>529</v>
      </c>
      <c r="E106" t="s">
        <v>901</v>
      </c>
      <c r="F106" t="s">
        <v>526</v>
      </c>
      <c r="G106" t="s">
        <v>915</v>
      </c>
      <c r="H106" t="s">
        <v>523</v>
      </c>
      <c r="I106" t="s">
        <v>905</v>
      </c>
      <c r="J106" t="s">
        <v>528</v>
      </c>
      <c r="L106" t="s">
        <v>543</v>
      </c>
      <c r="U106" t="s">
        <v>133</v>
      </c>
      <c r="W106">
        <v>40140581</v>
      </c>
      <c r="X106" t="s">
        <v>27</v>
      </c>
      <c r="Y106" t="s">
        <v>525</v>
      </c>
      <c r="Z106" t="s">
        <v>28</v>
      </c>
      <c r="AA106" t="s">
        <v>532</v>
      </c>
    </row>
    <row r="107" spans="1:27" x14ac:dyDescent="0.3">
      <c r="A107" t="s">
        <v>381</v>
      </c>
      <c r="B107" t="s">
        <v>837</v>
      </c>
      <c r="C107" t="s">
        <v>522</v>
      </c>
      <c r="D107" t="s">
        <v>529</v>
      </c>
      <c r="E107" t="s">
        <v>901</v>
      </c>
      <c r="F107" t="s">
        <v>526</v>
      </c>
      <c r="G107" t="s">
        <v>915</v>
      </c>
      <c r="H107" t="s">
        <v>523</v>
      </c>
      <c r="I107" t="s">
        <v>905</v>
      </c>
      <c r="J107" t="s">
        <v>528</v>
      </c>
      <c r="L107" t="s">
        <v>543</v>
      </c>
      <c r="U107" t="s">
        <v>134</v>
      </c>
      <c r="W107">
        <v>40140581</v>
      </c>
      <c r="X107" t="s">
        <v>27</v>
      </c>
      <c r="Y107" t="s">
        <v>525</v>
      </c>
      <c r="Z107" t="s">
        <v>28</v>
      </c>
      <c r="AA107" t="s">
        <v>532</v>
      </c>
    </row>
    <row r="108" spans="1:27" x14ac:dyDescent="0.3">
      <c r="A108" t="s">
        <v>382</v>
      </c>
      <c r="B108" t="s">
        <v>838</v>
      </c>
      <c r="C108" t="s">
        <v>522</v>
      </c>
      <c r="D108" t="s">
        <v>529</v>
      </c>
      <c r="E108" t="s">
        <v>901</v>
      </c>
      <c r="F108" t="s">
        <v>526</v>
      </c>
      <c r="G108" t="s">
        <v>915</v>
      </c>
      <c r="H108" t="s">
        <v>523</v>
      </c>
      <c r="I108" t="s">
        <v>905</v>
      </c>
      <c r="J108" t="s">
        <v>528</v>
      </c>
      <c r="L108" t="s">
        <v>543</v>
      </c>
      <c r="U108" t="s">
        <v>135</v>
      </c>
      <c r="W108">
        <v>40140581</v>
      </c>
      <c r="X108" t="s">
        <v>27</v>
      </c>
      <c r="Y108" t="s">
        <v>525</v>
      </c>
      <c r="Z108" t="s">
        <v>28</v>
      </c>
      <c r="AA108" t="s">
        <v>532</v>
      </c>
    </row>
    <row r="109" spans="1:27" x14ac:dyDescent="0.3">
      <c r="A109" t="s">
        <v>383</v>
      </c>
      <c r="B109" t="s">
        <v>838</v>
      </c>
      <c r="C109" t="s">
        <v>522</v>
      </c>
      <c r="D109" t="s">
        <v>529</v>
      </c>
      <c r="E109" t="s">
        <v>901</v>
      </c>
      <c r="F109" t="s">
        <v>526</v>
      </c>
      <c r="G109" t="s">
        <v>915</v>
      </c>
      <c r="H109" t="s">
        <v>523</v>
      </c>
      <c r="I109" t="s">
        <v>905</v>
      </c>
      <c r="J109" t="s">
        <v>528</v>
      </c>
      <c r="L109" t="s">
        <v>543</v>
      </c>
      <c r="U109" t="s">
        <v>136</v>
      </c>
      <c r="W109">
        <v>40140581</v>
      </c>
      <c r="X109" t="s">
        <v>27</v>
      </c>
      <c r="Y109" t="s">
        <v>525</v>
      </c>
      <c r="Z109" t="s">
        <v>28</v>
      </c>
      <c r="AA109" t="s">
        <v>532</v>
      </c>
    </row>
    <row r="110" spans="1:27" x14ac:dyDescent="0.3">
      <c r="A110" t="s">
        <v>384</v>
      </c>
      <c r="B110" t="s">
        <v>839</v>
      </c>
      <c r="C110" t="s">
        <v>522</v>
      </c>
      <c r="D110" t="s">
        <v>529</v>
      </c>
      <c r="E110" t="s">
        <v>901</v>
      </c>
      <c r="F110" t="s">
        <v>526</v>
      </c>
      <c r="G110" t="s">
        <v>915</v>
      </c>
      <c r="H110" t="s">
        <v>523</v>
      </c>
      <c r="I110" t="s">
        <v>904</v>
      </c>
      <c r="J110" t="s">
        <v>528</v>
      </c>
      <c r="L110" t="s">
        <v>543</v>
      </c>
      <c r="U110" t="s">
        <v>137</v>
      </c>
      <c r="W110">
        <v>40140581</v>
      </c>
      <c r="X110" t="s">
        <v>27</v>
      </c>
      <c r="Y110" t="s">
        <v>525</v>
      </c>
      <c r="Z110" t="s">
        <v>28</v>
      </c>
      <c r="AA110" t="s">
        <v>532</v>
      </c>
    </row>
    <row r="111" spans="1:27" x14ac:dyDescent="0.3">
      <c r="A111" t="s">
        <v>385</v>
      </c>
      <c r="B111" t="s">
        <v>839</v>
      </c>
      <c r="C111" t="s">
        <v>522</v>
      </c>
      <c r="D111" t="s">
        <v>529</v>
      </c>
      <c r="E111" t="s">
        <v>901</v>
      </c>
      <c r="F111" t="s">
        <v>526</v>
      </c>
      <c r="G111" t="s">
        <v>915</v>
      </c>
      <c r="H111" t="s">
        <v>523</v>
      </c>
      <c r="I111" t="s">
        <v>904</v>
      </c>
      <c r="J111" t="s">
        <v>528</v>
      </c>
      <c r="L111" t="s">
        <v>543</v>
      </c>
      <c r="U111" t="s">
        <v>138</v>
      </c>
      <c r="W111">
        <v>40140581</v>
      </c>
      <c r="X111" t="s">
        <v>27</v>
      </c>
      <c r="Y111" t="s">
        <v>525</v>
      </c>
      <c r="Z111" t="s">
        <v>28</v>
      </c>
      <c r="AA111" t="s">
        <v>532</v>
      </c>
    </row>
    <row r="112" spans="1:27" x14ac:dyDescent="0.3">
      <c r="A112" t="s">
        <v>386</v>
      </c>
      <c r="B112" t="s">
        <v>840</v>
      </c>
      <c r="C112" t="s">
        <v>522</v>
      </c>
      <c r="D112" t="s">
        <v>529</v>
      </c>
      <c r="E112" t="s">
        <v>901</v>
      </c>
      <c r="F112" t="s">
        <v>526</v>
      </c>
      <c r="G112" t="s">
        <v>915</v>
      </c>
      <c r="H112" t="s">
        <v>523</v>
      </c>
      <c r="I112" t="s">
        <v>904</v>
      </c>
      <c r="J112" t="s">
        <v>528</v>
      </c>
      <c r="L112" t="s">
        <v>543</v>
      </c>
      <c r="U112" t="s">
        <v>139</v>
      </c>
      <c r="W112">
        <v>40140581</v>
      </c>
      <c r="X112" t="s">
        <v>27</v>
      </c>
      <c r="Y112" t="s">
        <v>525</v>
      </c>
      <c r="Z112" t="s">
        <v>28</v>
      </c>
      <c r="AA112" t="s">
        <v>532</v>
      </c>
    </row>
    <row r="113" spans="1:27" x14ac:dyDescent="0.3">
      <c r="A113" t="s">
        <v>387</v>
      </c>
      <c r="B113" t="s">
        <v>840</v>
      </c>
      <c r="C113" t="s">
        <v>522</v>
      </c>
      <c r="D113" t="s">
        <v>529</v>
      </c>
      <c r="E113" t="s">
        <v>901</v>
      </c>
      <c r="F113" t="s">
        <v>526</v>
      </c>
      <c r="G113" t="s">
        <v>915</v>
      </c>
      <c r="H113" t="s">
        <v>523</v>
      </c>
      <c r="I113" t="s">
        <v>904</v>
      </c>
      <c r="J113" t="s">
        <v>528</v>
      </c>
      <c r="L113" t="s">
        <v>543</v>
      </c>
      <c r="U113" t="s">
        <v>140</v>
      </c>
      <c r="W113">
        <v>40140581</v>
      </c>
      <c r="X113" t="s">
        <v>27</v>
      </c>
      <c r="Y113" t="s">
        <v>525</v>
      </c>
      <c r="Z113" t="s">
        <v>28</v>
      </c>
      <c r="AA113" t="s">
        <v>532</v>
      </c>
    </row>
    <row r="114" spans="1:27" x14ac:dyDescent="0.3">
      <c r="A114" t="s">
        <v>388</v>
      </c>
      <c r="B114" t="s">
        <v>841</v>
      </c>
      <c r="C114" t="s">
        <v>522</v>
      </c>
      <c r="D114" t="s">
        <v>529</v>
      </c>
      <c r="E114" t="s">
        <v>901</v>
      </c>
      <c r="F114" t="s">
        <v>526</v>
      </c>
      <c r="G114" t="s">
        <v>915</v>
      </c>
      <c r="H114" t="s">
        <v>523</v>
      </c>
      <c r="I114" t="s">
        <v>905</v>
      </c>
      <c r="J114" t="s">
        <v>528</v>
      </c>
      <c r="L114" t="s">
        <v>543</v>
      </c>
      <c r="U114" t="s">
        <v>141</v>
      </c>
      <c r="W114">
        <v>40140581</v>
      </c>
      <c r="X114" t="s">
        <v>27</v>
      </c>
      <c r="Y114" t="s">
        <v>525</v>
      </c>
      <c r="Z114" t="s">
        <v>28</v>
      </c>
      <c r="AA114" t="s">
        <v>532</v>
      </c>
    </row>
    <row r="115" spans="1:27" x14ac:dyDescent="0.3">
      <c r="A115" t="s">
        <v>389</v>
      </c>
      <c r="B115" t="s">
        <v>841</v>
      </c>
      <c r="C115" t="s">
        <v>522</v>
      </c>
      <c r="D115" t="s">
        <v>529</v>
      </c>
      <c r="E115" t="s">
        <v>901</v>
      </c>
      <c r="F115" t="s">
        <v>526</v>
      </c>
      <c r="G115" t="s">
        <v>915</v>
      </c>
      <c r="H115" t="s">
        <v>523</v>
      </c>
      <c r="I115" t="s">
        <v>905</v>
      </c>
      <c r="J115" t="s">
        <v>528</v>
      </c>
      <c r="L115" t="s">
        <v>543</v>
      </c>
      <c r="U115" t="s">
        <v>142</v>
      </c>
      <c r="W115">
        <v>40140581</v>
      </c>
      <c r="X115" t="s">
        <v>27</v>
      </c>
      <c r="Y115" t="s">
        <v>525</v>
      </c>
      <c r="Z115" t="s">
        <v>28</v>
      </c>
      <c r="AA115" t="s">
        <v>532</v>
      </c>
    </row>
    <row r="116" spans="1:27" x14ac:dyDescent="0.3">
      <c r="A116" t="s">
        <v>390</v>
      </c>
      <c r="B116" t="s">
        <v>842</v>
      </c>
      <c r="C116" t="s">
        <v>522</v>
      </c>
      <c r="D116" t="s">
        <v>529</v>
      </c>
      <c r="E116" t="s">
        <v>901</v>
      </c>
      <c r="F116" t="s">
        <v>526</v>
      </c>
      <c r="G116" t="s">
        <v>915</v>
      </c>
      <c r="H116" t="s">
        <v>523</v>
      </c>
      <c r="I116" t="s">
        <v>905</v>
      </c>
      <c r="J116" t="s">
        <v>528</v>
      </c>
      <c r="L116" t="s">
        <v>543</v>
      </c>
      <c r="U116" t="s">
        <v>143</v>
      </c>
      <c r="W116">
        <v>40140581</v>
      </c>
      <c r="X116" t="s">
        <v>27</v>
      </c>
      <c r="Y116" t="s">
        <v>525</v>
      </c>
      <c r="Z116" t="s">
        <v>28</v>
      </c>
      <c r="AA116" t="s">
        <v>532</v>
      </c>
    </row>
    <row r="117" spans="1:27" x14ac:dyDescent="0.3">
      <c r="A117" t="s">
        <v>391</v>
      </c>
      <c r="B117" t="s">
        <v>842</v>
      </c>
      <c r="C117" t="s">
        <v>522</v>
      </c>
      <c r="D117" t="s">
        <v>529</v>
      </c>
      <c r="E117" t="s">
        <v>901</v>
      </c>
      <c r="F117" t="s">
        <v>526</v>
      </c>
      <c r="G117" t="s">
        <v>915</v>
      </c>
      <c r="H117" t="s">
        <v>523</v>
      </c>
      <c r="I117" t="s">
        <v>905</v>
      </c>
      <c r="J117" t="s">
        <v>528</v>
      </c>
      <c r="L117" t="s">
        <v>543</v>
      </c>
      <c r="U117" t="s">
        <v>144</v>
      </c>
      <c r="W117">
        <v>40140581</v>
      </c>
      <c r="X117" t="s">
        <v>27</v>
      </c>
      <c r="Y117" t="s">
        <v>525</v>
      </c>
      <c r="Z117" t="s">
        <v>28</v>
      </c>
      <c r="AA117" t="s">
        <v>532</v>
      </c>
    </row>
    <row r="118" spans="1:27" x14ac:dyDescent="0.3">
      <c r="A118" t="s">
        <v>392</v>
      </c>
      <c r="B118" t="s">
        <v>843</v>
      </c>
      <c r="C118" t="s">
        <v>522</v>
      </c>
      <c r="D118" t="s">
        <v>529</v>
      </c>
      <c r="E118" t="s">
        <v>901</v>
      </c>
      <c r="F118" t="s">
        <v>526</v>
      </c>
      <c r="G118" t="s">
        <v>915</v>
      </c>
      <c r="H118" t="s">
        <v>523</v>
      </c>
      <c r="I118" t="s">
        <v>904</v>
      </c>
      <c r="J118" t="s">
        <v>528</v>
      </c>
      <c r="L118" t="s">
        <v>902</v>
      </c>
      <c r="U118" t="s">
        <v>145</v>
      </c>
      <c r="W118">
        <v>40140581</v>
      </c>
      <c r="X118" t="s">
        <v>27</v>
      </c>
      <c r="Y118" t="s">
        <v>525</v>
      </c>
      <c r="Z118" t="s">
        <v>28</v>
      </c>
      <c r="AA118" t="s">
        <v>532</v>
      </c>
    </row>
    <row r="119" spans="1:27" x14ac:dyDescent="0.3">
      <c r="A119" t="s">
        <v>393</v>
      </c>
      <c r="B119" t="s">
        <v>843</v>
      </c>
      <c r="C119" t="s">
        <v>522</v>
      </c>
      <c r="D119" t="s">
        <v>529</v>
      </c>
      <c r="E119" t="s">
        <v>901</v>
      </c>
      <c r="F119" t="s">
        <v>526</v>
      </c>
      <c r="G119" t="s">
        <v>915</v>
      </c>
      <c r="H119" t="s">
        <v>523</v>
      </c>
      <c r="I119" t="s">
        <v>904</v>
      </c>
      <c r="J119" t="s">
        <v>528</v>
      </c>
      <c r="L119" t="s">
        <v>902</v>
      </c>
      <c r="U119" t="s">
        <v>146</v>
      </c>
      <c r="W119">
        <v>40140581</v>
      </c>
      <c r="X119" t="s">
        <v>27</v>
      </c>
      <c r="Y119" t="s">
        <v>525</v>
      </c>
      <c r="Z119" t="s">
        <v>28</v>
      </c>
      <c r="AA119" t="s">
        <v>532</v>
      </c>
    </row>
    <row r="120" spans="1:27" x14ac:dyDescent="0.3">
      <c r="A120" t="s">
        <v>394</v>
      </c>
      <c r="B120" t="s">
        <v>843</v>
      </c>
      <c r="C120" t="s">
        <v>522</v>
      </c>
      <c r="D120" t="s">
        <v>529</v>
      </c>
      <c r="E120" t="s">
        <v>901</v>
      </c>
      <c r="F120" t="s">
        <v>526</v>
      </c>
      <c r="G120" t="s">
        <v>915</v>
      </c>
      <c r="H120" t="s">
        <v>523</v>
      </c>
      <c r="I120" t="s">
        <v>904</v>
      </c>
      <c r="J120" t="s">
        <v>528</v>
      </c>
      <c r="L120" t="s">
        <v>902</v>
      </c>
      <c r="U120" t="s">
        <v>147</v>
      </c>
      <c r="W120">
        <v>40140581</v>
      </c>
      <c r="X120" t="s">
        <v>27</v>
      </c>
      <c r="Y120" t="s">
        <v>525</v>
      </c>
      <c r="Z120" t="s">
        <v>28</v>
      </c>
      <c r="AA120" t="s">
        <v>532</v>
      </c>
    </row>
    <row r="121" spans="1:27" x14ac:dyDescent="0.3">
      <c r="A121" t="s">
        <v>395</v>
      </c>
      <c r="B121" t="s">
        <v>843</v>
      </c>
      <c r="C121" t="s">
        <v>522</v>
      </c>
      <c r="D121" t="s">
        <v>529</v>
      </c>
      <c r="E121" t="s">
        <v>901</v>
      </c>
      <c r="F121" t="s">
        <v>526</v>
      </c>
      <c r="G121" t="s">
        <v>915</v>
      </c>
      <c r="H121" t="s">
        <v>523</v>
      </c>
      <c r="I121" t="s">
        <v>904</v>
      </c>
      <c r="J121" t="s">
        <v>528</v>
      </c>
      <c r="L121" t="s">
        <v>902</v>
      </c>
      <c r="U121" t="s">
        <v>148</v>
      </c>
      <c r="W121">
        <v>40140581</v>
      </c>
      <c r="X121" t="s">
        <v>27</v>
      </c>
      <c r="Y121" t="s">
        <v>525</v>
      </c>
      <c r="Z121" t="s">
        <v>28</v>
      </c>
      <c r="AA121" t="s">
        <v>532</v>
      </c>
    </row>
    <row r="122" spans="1:27" x14ac:dyDescent="0.3">
      <c r="A122" t="s">
        <v>396</v>
      </c>
      <c r="B122" t="s">
        <v>844</v>
      </c>
      <c r="C122" t="s">
        <v>522</v>
      </c>
      <c r="D122" t="s">
        <v>529</v>
      </c>
      <c r="E122" t="s">
        <v>901</v>
      </c>
      <c r="F122" t="s">
        <v>526</v>
      </c>
      <c r="G122" t="s">
        <v>915</v>
      </c>
      <c r="H122" t="s">
        <v>523</v>
      </c>
      <c r="I122" t="s">
        <v>904</v>
      </c>
      <c r="J122" t="s">
        <v>528</v>
      </c>
      <c r="L122" t="s">
        <v>903</v>
      </c>
      <c r="U122" t="s">
        <v>149</v>
      </c>
      <c r="W122">
        <v>40140581</v>
      </c>
      <c r="X122" t="s">
        <v>27</v>
      </c>
      <c r="Y122" t="s">
        <v>525</v>
      </c>
      <c r="Z122" t="s">
        <v>28</v>
      </c>
      <c r="AA122" t="s">
        <v>532</v>
      </c>
    </row>
    <row r="123" spans="1:27" x14ac:dyDescent="0.3">
      <c r="A123" t="s">
        <v>397</v>
      </c>
      <c r="B123" t="s">
        <v>844</v>
      </c>
      <c r="C123" t="s">
        <v>522</v>
      </c>
      <c r="D123" t="s">
        <v>529</v>
      </c>
      <c r="E123" t="s">
        <v>901</v>
      </c>
      <c r="F123" t="s">
        <v>526</v>
      </c>
      <c r="G123" t="s">
        <v>915</v>
      </c>
      <c r="H123" t="s">
        <v>523</v>
      </c>
      <c r="I123" t="s">
        <v>904</v>
      </c>
      <c r="J123" t="s">
        <v>528</v>
      </c>
      <c r="L123" t="s">
        <v>903</v>
      </c>
      <c r="U123" t="s">
        <v>150</v>
      </c>
      <c r="W123">
        <v>40140581</v>
      </c>
      <c r="X123" t="s">
        <v>27</v>
      </c>
      <c r="Y123" t="s">
        <v>525</v>
      </c>
      <c r="Z123" t="s">
        <v>28</v>
      </c>
      <c r="AA123" t="s">
        <v>532</v>
      </c>
    </row>
    <row r="124" spans="1:27" x14ac:dyDescent="0.3">
      <c r="A124" t="s">
        <v>398</v>
      </c>
      <c r="B124" t="s">
        <v>845</v>
      </c>
      <c r="C124" t="s">
        <v>522</v>
      </c>
      <c r="D124" t="s">
        <v>529</v>
      </c>
      <c r="E124" t="s">
        <v>901</v>
      </c>
      <c r="F124" t="s">
        <v>526</v>
      </c>
      <c r="G124" t="s">
        <v>915</v>
      </c>
      <c r="H124" t="s">
        <v>523</v>
      </c>
      <c r="I124" t="s">
        <v>908</v>
      </c>
      <c r="J124" t="s">
        <v>528</v>
      </c>
      <c r="L124" t="s">
        <v>903</v>
      </c>
      <c r="U124" t="s">
        <v>151</v>
      </c>
      <c r="W124">
        <v>40140581</v>
      </c>
      <c r="X124" t="s">
        <v>27</v>
      </c>
      <c r="Y124" t="s">
        <v>525</v>
      </c>
      <c r="Z124" t="s">
        <v>28</v>
      </c>
      <c r="AA124" t="s">
        <v>532</v>
      </c>
    </row>
    <row r="125" spans="1:27" x14ac:dyDescent="0.3">
      <c r="A125" t="s">
        <v>399</v>
      </c>
      <c r="B125" t="s">
        <v>845</v>
      </c>
      <c r="C125" t="s">
        <v>522</v>
      </c>
      <c r="D125" t="s">
        <v>529</v>
      </c>
      <c r="E125" t="s">
        <v>901</v>
      </c>
      <c r="F125" t="s">
        <v>526</v>
      </c>
      <c r="G125" t="s">
        <v>915</v>
      </c>
      <c r="H125" t="s">
        <v>523</v>
      </c>
      <c r="I125" t="s">
        <v>908</v>
      </c>
      <c r="J125" t="s">
        <v>528</v>
      </c>
      <c r="L125" t="s">
        <v>903</v>
      </c>
      <c r="U125" t="s">
        <v>152</v>
      </c>
      <c r="W125">
        <v>40140581</v>
      </c>
      <c r="X125" t="s">
        <v>27</v>
      </c>
      <c r="Y125" t="s">
        <v>525</v>
      </c>
      <c r="Z125" t="s">
        <v>28</v>
      </c>
      <c r="AA125" t="s">
        <v>532</v>
      </c>
    </row>
    <row r="126" spans="1:27" x14ac:dyDescent="0.3">
      <c r="A126" t="s">
        <v>400</v>
      </c>
      <c r="B126" t="s">
        <v>846</v>
      </c>
      <c r="C126" t="s">
        <v>522</v>
      </c>
      <c r="D126" t="s">
        <v>529</v>
      </c>
      <c r="E126" t="s">
        <v>901</v>
      </c>
      <c r="F126" t="s">
        <v>526</v>
      </c>
      <c r="G126" t="s">
        <v>915</v>
      </c>
      <c r="H126" t="s">
        <v>523</v>
      </c>
      <c r="I126" t="s">
        <v>908</v>
      </c>
      <c r="J126" t="s">
        <v>528</v>
      </c>
      <c r="L126" t="s">
        <v>902</v>
      </c>
      <c r="U126" t="s">
        <v>153</v>
      </c>
      <c r="W126">
        <v>40140581</v>
      </c>
      <c r="X126" t="s">
        <v>27</v>
      </c>
      <c r="Y126" t="s">
        <v>525</v>
      </c>
      <c r="Z126" t="s">
        <v>28</v>
      </c>
      <c r="AA126" t="s">
        <v>532</v>
      </c>
    </row>
    <row r="127" spans="1:27" x14ac:dyDescent="0.3">
      <c r="A127" t="s">
        <v>401</v>
      </c>
      <c r="B127" t="s">
        <v>846</v>
      </c>
      <c r="C127" t="s">
        <v>522</v>
      </c>
      <c r="D127" t="s">
        <v>529</v>
      </c>
      <c r="E127" t="s">
        <v>901</v>
      </c>
      <c r="F127" t="s">
        <v>526</v>
      </c>
      <c r="G127" t="s">
        <v>915</v>
      </c>
      <c r="H127" t="s">
        <v>523</v>
      </c>
      <c r="I127" t="s">
        <v>908</v>
      </c>
      <c r="J127" t="s">
        <v>528</v>
      </c>
      <c r="L127" t="s">
        <v>902</v>
      </c>
      <c r="U127" t="s">
        <v>154</v>
      </c>
      <c r="W127">
        <v>40140581</v>
      </c>
      <c r="X127" t="s">
        <v>27</v>
      </c>
      <c r="Y127" t="s">
        <v>525</v>
      </c>
      <c r="Z127" t="s">
        <v>28</v>
      </c>
      <c r="AA127" t="s">
        <v>532</v>
      </c>
    </row>
    <row r="128" spans="1:27" x14ac:dyDescent="0.3">
      <c r="A128" t="s">
        <v>402</v>
      </c>
      <c r="B128" t="s">
        <v>846</v>
      </c>
      <c r="C128" t="s">
        <v>522</v>
      </c>
      <c r="D128" t="s">
        <v>529</v>
      </c>
      <c r="E128" t="s">
        <v>901</v>
      </c>
      <c r="F128" t="s">
        <v>526</v>
      </c>
      <c r="G128" t="s">
        <v>915</v>
      </c>
      <c r="H128" t="s">
        <v>523</v>
      </c>
      <c r="I128" t="s">
        <v>908</v>
      </c>
      <c r="J128" t="s">
        <v>528</v>
      </c>
      <c r="L128" t="s">
        <v>902</v>
      </c>
      <c r="U128" t="s">
        <v>155</v>
      </c>
      <c r="W128">
        <v>40140581</v>
      </c>
      <c r="X128" t="s">
        <v>27</v>
      </c>
      <c r="Y128" t="s">
        <v>525</v>
      </c>
      <c r="Z128" t="s">
        <v>28</v>
      </c>
      <c r="AA128" t="s">
        <v>532</v>
      </c>
    </row>
    <row r="129" spans="1:27" x14ac:dyDescent="0.3">
      <c r="A129" t="s">
        <v>403</v>
      </c>
      <c r="B129" t="s">
        <v>846</v>
      </c>
      <c r="C129" t="s">
        <v>522</v>
      </c>
      <c r="D129" t="s">
        <v>529</v>
      </c>
      <c r="E129" t="s">
        <v>901</v>
      </c>
      <c r="F129" t="s">
        <v>526</v>
      </c>
      <c r="G129" t="s">
        <v>915</v>
      </c>
      <c r="H129" t="s">
        <v>523</v>
      </c>
      <c r="I129" t="s">
        <v>908</v>
      </c>
      <c r="J129" t="s">
        <v>528</v>
      </c>
      <c r="L129" t="s">
        <v>902</v>
      </c>
      <c r="U129" t="s">
        <v>156</v>
      </c>
      <c r="W129">
        <v>40140581</v>
      </c>
      <c r="X129" t="s">
        <v>27</v>
      </c>
      <c r="Y129" t="s">
        <v>525</v>
      </c>
      <c r="Z129" t="s">
        <v>28</v>
      </c>
      <c r="AA129" t="s">
        <v>532</v>
      </c>
    </row>
    <row r="130" spans="1:27" x14ac:dyDescent="0.3">
      <c r="A130" t="s">
        <v>404</v>
      </c>
      <c r="B130" t="s">
        <v>847</v>
      </c>
      <c r="C130" t="s">
        <v>522</v>
      </c>
      <c r="D130" t="s">
        <v>529</v>
      </c>
      <c r="E130" t="s">
        <v>901</v>
      </c>
      <c r="F130" t="s">
        <v>526</v>
      </c>
      <c r="G130" t="s">
        <v>915</v>
      </c>
      <c r="H130" t="s">
        <v>523</v>
      </c>
      <c r="I130" t="s">
        <v>911</v>
      </c>
      <c r="J130" t="s">
        <v>528</v>
      </c>
      <c r="L130" t="s">
        <v>902</v>
      </c>
      <c r="U130" t="s">
        <v>157</v>
      </c>
      <c r="W130">
        <v>40140581</v>
      </c>
      <c r="X130" t="s">
        <v>27</v>
      </c>
      <c r="Y130" t="s">
        <v>525</v>
      </c>
      <c r="Z130" t="s">
        <v>28</v>
      </c>
      <c r="AA130" t="s">
        <v>532</v>
      </c>
    </row>
    <row r="131" spans="1:27" x14ac:dyDescent="0.3">
      <c r="A131" t="s">
        <v>405</v>
      </c>
      <c r="B131" t="s">
        <v>847</v>
      </c>
      <c r="C131" t="s">
        <v>522</v>
      </c>
      <c r="D131" t="s">
        <v>529</v>
      </c>
      <c r="E131" t="s">
        <v>901</v>
      </c>
      <c r="F131" t="s">
        <v>526</v>
      </c>
      <c r="G131" t="s">
        <v>915</v>
      </c>
      <c r="H131" t="s">
        <v>523</v>
      </c>
      <c r="I131" t="s">
        <v>911</v>
      </c>
      <c r="J131" t="s">
        <v>528</v>
      </c>
      <c r="L131" t="s">
        <v>902</v>
      </c>
      <c r="U131" t="s">
        <v>158</v>
      </c>
      <c r="W131">
        <v>40140581</v>
      </c>
      <c r="X131" t="s">
        <v>27</v>
      </c>
      <c r="Y131" t="s">
        <v>525</v>
      </c>
      <c r="Z131" t="s">
        <v>28</v>
      </c>
      <c r="AA131" t="s">
        <v>532</v>
      </c>
    </row>
    <row r="132" spans="1:27" x14ac:dyDescent="0.3">
      <c r="A132" t="s">
        <v>406</v>
      </c>
      <c r="B132" t="s">
        <v>847</v>
      </c>
      <c r="C132" t="s">
        <v>522</v>
      </c>
      <c r="D132" t="s">
        <v>529</v>
      </c>
      <c r="E132" t="s">
        <v>901</v>
      </c>
      <c r="F132" t="s">
        <v>526</v>
      </c>
      <c r="G132" t="s">
        <v>915</v>
      </c>
      <c r="H132" t="s">
        <v>523</v>
      </c>
      <c r="I132" t="s">
        <v>911</v>
      </c>
      <c r="J132" t="s">
        <v>528</v>
      </c>
      <c r="L132" t="s">
        <v>902</v>
      </c>
      <c r="U132" t="s">
        <v>159</v>
      </c>
      <c r="W132">
        <v>40140581</v>
      </c>
      <c r="X132" t="s">
        <v>27</v>
      </c>
      <c r="Y132" t="s">
        <v>525</v>
      </c>
      <c r="Z132" t="s">
        <v>28</v>
      </c>
      <c r="AA132" t="s">
        <v>532</v>
      </c>
    </row>
    <row r="133" spans="1:27" x14ac:dyDescent="0.3">
      <c r="A133" t="s">
        <v>407</v>
      </c>
      <c r="B133" t="s">
        <v>847</v>
      </c>
      <c r="C133" t="s">
        <v>522</v>
      </c>
      <c r="D133" t="s">
        <v>529</v>
      </c>
      <c r="E133" t="s">
        <v>901</v>
      </c>
      <c r="F133" t="s">
        <v>526</v>
      </c>
      <c r="G133" t="s">
        <v>915</v>
      </c>
      <c r="H133" t="s">
        <v>523</v>
      </c>
      <c r="I133" t="s">
        <v>911</v>
      </c>
      <c r="J133" t="s">
        <v>528</v>
      </c>
      <c r="L133" t="s">
        <v>902</v>
      </c>
      <c r="U133" t="s">
        <v>160</v>
      </c>
      <c r="W133">
        <v>40140581</v>
      </c>
      <c r="X133" t="s">
        <v>27</v>
      </c>
      <c r="Y133" t="s">
        <v>525</v>
      </c>
      <c r="Z133" t="s">
        <v>28</v>
      </c>
      <c r="AA133" t="s">
        <v>532</v>
      </c>
    </row>
    <row r="134" spans="1:27" x14ac:dyDescent="0.3">
      <c r="A134" t="s">
        <v>408</v>
      </c>
      <c r="B134" t="s">
        <v>848</v>
      </c>
      <c r="C134" t="s">
        <v>522</v>
      </c>
      <c r="D134" t="s">
        <v>529</v>
      </c>
      <c r="E134" t="s">
        <v>901</v>
      </c>
      <c r="F134" t="s">
        <v>526</v>
      </c>
      <c r="G134" t="s">
        <v>915</v>
      </c>
      <c r="H134" t="s">
        <v>523</v>
      </c>
      <c r="I134" t="s">
        <v>911</v>
      </c>
      <c r="J134" t="s">
        <v>528</v>
      </c>
      <c r="L134" t="s">
        <v>903</v>
      </c>
      <c r="U134" t="s">
        <v>161</v>
      </c>
      <c r="W134">
        <v>40140581</v>
      </c>
      <c r="X134" t="s">
        <v>27</v>
      </c>
      <c r="Y134" t="s">
        <v>525</v>
      </c>
      <c r="Z134" t="s">
        <v>28</v>
      </c>
      <c r="AA134" t="s">
        <v>532</v>
      </c>
    </row>
    <row r="135" spans="1:27" x14ac:dyDescent="0.3">
      <c r="A135" t="s">
        <v>409</v>
      </c>
      <c r="B135" t="s">
        <v>848</v>
      </c>
      <c r="C135" t="s">
        <v>522</v>
      </c>
      <c r="D135" t="s">
        <v>529</v>
      </c>
      <c r="E135" t="s">
        <v>901</v>
      </c>
      <c r="F135" t="s">
        <v>526</v>
      </c>
      <c r="G135" t="s">
        <v>915</v>
      </c>
      <c r="H135" t="s">
        <v>523</v>
      </c>
      <c r="I135" t="s">
        <v>911</v>
      </c>
      <c r="J135" t="s">
        <v>528</v>
      </c>
      <c r="L135" t="s">
        <v>903</v>
      </c>
      <c r="U135" t="s">
        <v>162</v>
      </c>
      <c r="W135">
        <v>40140581</v>
      </c>
      <c r="X135" t="s">
        <v>27</v>
      </c>
      <c r="Y135" t="s">
        <v>525</v>
      </c>
      <c r="Z135" t="s">
        <v>28</v>
      </c>
      <c r="AA135" t="s">
        <v>532</v>
      </c>
    </row>
    <row r="136" spans="1:27" x14ac:dyDescent="0.3">
      <c r="A136" t="s">
        <v>410</v>
      </c>
      <c r="B136" t="s">
        <v>849</v>
      </c>
      <c r="C136" t="s">
        <v>522</v>
      </c>
      <c r="D136" t="s">
        <v>529</v>
      </c>
      <c r="E136" t="s">
        <v>901</v>
      </c>
      <c r="F136" t="s">
        <v>526</v>
      </c>
      <c r="G136" s="4" t="s">
        <v>915</v>
      </c>
      <c r="H136" t="s">
        <v>551</v>
      </c>
      <c r="I136" t="s">
        <v>912</v>
      </c>
      <c r="J136" t="s">
        <v>528</v>
      </c>
      <c r="L136" t="s">
        <v>542</v>
      </c>
      <c r="U136" t="s">
        <v>163</v>
      </c>
      <c r="W136">
        <v>40140581</v>
      </c>
      <c r="X136" t="s">
        <v>27</v>
      </c>
      <c r="Y136" t="s">
        <v>525</v>
      </c>
      <c r="Z136" t="s">
        <v>28</v>
      </c>
      <c r="AA136" t="s">
        <v>532</v>
      </c>
    </row>
    <row r="137" spans="1:27" x14ac:dyDescent="0.3">
      <c r="A137" t="s">
        <v>411</v>
      </c>
      <c r="B137" t="s">
        <v>849</v>
      </c>
      <c r="C137" t="s">
        <v>522</v>
      </c>
      <c r="D137" t="s">
        <v>529</v>
      </c>
      <c r="E137" t="s">
        <v>901</v>
      </c>
      <c r="F137" t="s">
        <v>526</v>
      </c>
      <c r="G137" s="4" t="s">
        <v>915</v>
      </c>
      <c r="H137" t="s">
        <v>551</v>
      </c>
      <c r="I137" t="s">
        <v>912</v>
      </c>
      <c r="J137" t="s">
        <v>528</v>
      </c>
      <c r="L137" t="s">
        <v>542</v>
      </c>
      <c r="U137" t="s">
        <v>164</v>
      </c>
      <c r="W137">
        <v>40140581</v>
      </c>
      <c r="X137" t="s">
        <v>27</v>
      </c>
      <c r="Y137" t="s">
        <v>525</v>
      </c>
      <c r="Z137" t="s">
        <v>28</v>
      </c>
      <c r="AA137" t="s">
        <v>532</v>
      </c>
    </row>
    <row r="138" spans="1:27" x14ac:dyDescent="0.3">
      <c r="A138" t="s">
        <v>412</v>
      </c>
      <c r="B138" t="s">
        <v>850</v>
      </c>
      <c r="C138" t="s">
        <v>522</v>
      </c>
      <c r="D138" t="s">
        <v>529</v>
      </c>
      <c r="E138" t="s">
        <v>901</v>
      </c>
      <c r="F138" t="s">
        <v>526</v>
      </c>
      <c r="G138" t="s">
        <v>915</v>
      </c>
      <c r="H138" t="s">
        <v>523</v>
      </c>
      <c r="I138" t="s">
        <v>905</v>
      </c>
      <c r="J138" t="s">
        <v>528</v>
      </c>
      <c r="L138" t="s">
        <v>902</v>
      </c>
      <c r="U138" t="s">
        <v>165</v>
      </c>
      <c r="W138">
        <v>40140581</v>
      </c>
      <c r="X138" t="s">
        <v>27</v>
      </c>
      <c r="Y138" t="s">
        <v>525</v>
      </c>
      <c r="Z138" t="s">
        <v>28</v>
      </c>
      <c r="AA138" t="s">
        <v>532</v>
      </c>
    </row>
    <row r="139" spans="1:27" x14ac:dyDescent="0.3">
      <c r="A139" t="s">
        <v>413</v>
      </c>
      <c r="B139" t="s">
        <v>850</v>
      </c>
      <c r="C139" t="s">
        <v>522</v>
      </c>
      <c r="D139" t="s">
        <v>529</v>
      </c>
      <c r="E139" t="s">
        <v>901</v>
      </c>
      <c r="F139" t="s">
        <v>526</v>
      </c>
      <c r="G139" t="s">
        <v>915</v>
      </c>
      <c r="H139" t="s">
        <v>523</v>
      </c>
      <c r="I139" t="s">
        <v>905</v>
      </c>
      <c r="J139" t="s">
        <v>528</v>
      </c>
      <c r="L139" t="s">
        <v>902</v>
      </c>
      <c r="U139" t="s">
        <v>166</v>
      </c>
      <c r="W139">
        <v>40140581</v>
      </c>
      <c r="X139" t="s">
        <v>27</v>
      </c>
      <c r="Y139" t="s">
        <v>525</v>
      </c>
      <c r="Z139" t="s">
        <v>28</v>
      </c>
      <c r="AA139" t="s">
        <v>532</v>
      </c>
    </row>
    <row r="140" spans="1:27" x14ac:dyDescent="0.3">
      <c r="A140" t="s">
        <v>414</v>
      </c>
      <c r="B140" t="s">
        <v>850</v>
      </c>
      <c r="C140" t="s">
        <v>522</v>
      </c>
      <c r="D140" t="s">
        <v>529</v>
      </c>
      <c r="E140" t="s">
        <v>901</v>
      </c>
      <c r="F140" t="s">
        <v>526</v>
      </c>
      <c r="G140" t="s">
        <v>915</v>
      </c>
      <c r="H140" t="s">
        <v>523</v>
      </c>
      <c r="I140" t="s">
        <v>905</v>
      </c>
      <c r="J140" t="s">
        <v>528</v>
      </c>
      <c r="L140" t="s">
        <v>902</v>
      </c>
      <c r="U140" t="s">
        <v>167</v>
      </c>
      <c r="W140">
        <v>40140581</v>
      </c>
      <c r="X140" t="s">
        <v>27</v>
      </c>
      <c r="Y140" t="s">
        <v>525</v>
      </c>
      <c r="Z140" t="s">
        <v>28</v>
      </c>
      <c r="AA140" t="s">
        <v>532</v>
      </c>
    </row>
    <row r="141" spans="1:27" x14ac:dyDescent="0.3">
      <c r="A141" t="s">
        <v>415</v>
      </c>
      <c r="B141" t="s">
        <v>850</v>
      </c>
      <c r="C141" t="s">
        <v>522</v>
      </c>
      <c r="D141" t="s">
        <v>529</v>
      </c>
      <c r="E141" t="s">
        <v>901</v>
      </c>
      <c r="F141" t="s">
        <v>526</v>
      </c>
      <c r="G141" t="s">
        <v>915</v>
      </c>
      <c r="H141" t="s">
        <v>523</v>
      </c>
      <c r="I141" t="s">
        <v>905</v>
      </c>
      <c r="J141" t="s">
        <v>528</v>
      </c>
      <c r="L141" t="s">
        <v>902</v>
      </c>
      <c r="U141" t="s">
        <v>168</v>
      </c>
      <c r="W141">
        <v>40140581</v>
      </c>
      <c r="X141" t="s">
        <v>27</v>
      </c>
      <c r="Y141" t="s">
        <v>525</v>
      </c>
      <c r="Z141" t="s">
        <v>28</v>
      </c>
      <c r="AA141" t="s">
        <v>532</v>
      </c>
    </row>
    <row r="142" spans="1:27" x14ac:dyDescent="0.3">
      <c r="A142" t="s">
        <v>416</v>
      </c>
      <c r="B142" t="s">
        <v>851</v>
      </c>
      <c r="C142" t="s">
        <v>522</v>
      </c>
      <c r="D142" t="s">
        <v>529</v>
      </c>
      <c r="E142" t="s">
        <v>901</v>
      </c>
      <c r="F142" t="s">
        <v>526</v>
      </c>
      <c r="G142" t="s">
        <v>915</v>
      </c>
      <c r="H142" t="s">
        <v>523</v>
      </c>
      <c r="I142" t="s">
        <v>905</v>
      </c>
      <c r="J142" t="s">
        <v>528</v>
      </c>
      <c r="L142" t="s">
        <v>903</v>
      </c>
      <c r="U142" t="s">
        <v>169</v>
      </c>
      <c r="W142">
        <v>40140581</v>
      </c>
      <c r="X142" t="s">
        <v>27</v>
      </c>
      <c r="Y142" t="s">
        <v>525</v>
      </c>
      <c r="Z142" t="s">
        <v>28</v>
      </c>
      <c r="AA142" t="s">
        <v>532</v>
      </c>
    </row>
    <row r="143" spans="1:27" x14ac:dyDescent="0.3">
      <c r="A143" t="s">
        <v>417</v>
      </c>
      <c r="B143" t="s">
        <v>851</v>
      </c>
      <c r="C143" t="s">
        <v>522</v>
      </c>
      <c r="D143" t="s">
        <v>529</v>
      </c>
      <c r="E143" t="s">
        <v>901</v>
      </c>
      <c r="F143" t="s">
        <v>526</v>
      </c>
      <c r="G143" t="s">
        <v>915</v>
      </c>
      <c r="H143" t="s">
        <v>523</v>
      </c>
      <c r="I143" t="s">
        <v>905</v>
      </c>
      <c r="J143" t="s">
        <v>528</v>
      </c>
      <c r="L143" t="s">
        <v>903</v>
      </c>
      <c r="U143" t="s">
        <v>170</v>
      </c>
      <c r="W143">
        <v>40140581</v>
      </c>
      <c r="X143" t="s">
        <v>27</v>
      </c>
      <c r="Y143" t="s">
        <v>525</v>
      </c>
      <c r="Z143" t="s">
        <v>28</v>
      </c>
      <c r="AA143" t="s">
        <v>532</v>
      </c>
    </row>
    <row r="144" spans="1:27" x14ac:dyDescent="0.3">
      <c r="A144" t="s">
        <v>418</v>
      </c>
      <c r="B144" t="s">
        <v>851</v>
      </c>
      <c r="C144" t="s">
        <v>522</v>
      </c>
      <c r="D144" t="s">
        <v>529</v>
      </c>
      <c r="E144" t="s">
        <v>901</v>
      </c>
      <c r="F144" t="s">
        <v>526</v>
      </c>
      <c r="G144" t="s">
        <v>915</v>
      </c>
      <c r="H144" t="s">
        <v>523</v>
      </c>
      <c r="I144" t="s">
        <v>905</v>
      </c>
      <c r="J144" t="s">
        <v>528</v>
      </c>
      <c r="L144" t="s">
        <v>903</v>
      </c>
      <c r="U144" t="s">
        <v>171</v>
      </c>
      <c r="W144">
        <v>40140581</v>
      </c>
      <c r="X144" t="s">
        <v>27</v>
      </c>
      <c r="Y144" t="s">
        <v>525</v>
      </c>
      <c r="Z144" t="s">
        <v>28</v>
      </c>
      <c r="AA144" t="s">
        <v>532</v>
      </c>
    </row>
    <row r="145" spans="1:27" x14ac:dyDescent="0.3">
      <c r="A145" t="s">
        <v>419</v>
      </c>
      <c r="B145" t="s">
        <v>851</v>
      </c>
      <c r="C145" t="s">
        <v>522</v>
      </c>
      <c r="D145" t="s">
        <v>529</v>
      </c>
      <c r="E145" t="s">
        <v>901</v>
      </c>
      <c r="F145" t="s">
        <v>526</v>
      </c>
      <c r="G145" t="s">
        <v>915</v>
      </c>
      <c r="H145" t="s">
        <v>523</v>
      </c>
      <c r="I145" t="s">
        <v>905</v>
      </c>
      <c r="J145" t="s">
        <v>528</v>
      </c>
      <c r="L145" t="s">
        <v>903</v>
      </c>
      <c r="U145" t="s">
        <v>172</v>
      </c>
      <c r="W145">
        <v>40140581</v>
      </c>
      <c r="X145" t="s">
        <v>27</v>
      </c>
      <c r="Y145" t="s">
        <v>525</v>
      </c>
      <c r="Z145" t="s">
        <v>28</v>
      </c>
      <c r="AA145" t="s">
        <v>532</v>
      </c>
    </row>
    <row r="146" spans="1:27" x14ac:dyDescent="0.3">
      <c r="A146" t="s">
        <v>420</v>
      </c>
      <c r="B146" t="s">
        <v>852</v>
      </c>
      <c r="C146" t="s">
        <v>522</v>
      </c>
      <c r="D146" t="s">
        <v>529</v>
      </c>
      <c r="E146" t="s">
        <v>901</v>
      </c>
      <c r="F146" t="s">
        <v>526</v>
      </c>
      <c r="G146" t="s">
        <v>913</v>
      </c>
      <c r="H146" t="s">
        <v>523</v>
      </c>
      <c r="I146" t="s">
        <v>911</v>
      </c>
      <c r="J146" t="s">
        <v>527</v>
      </c>
      <c r="L146" t="s">
        <v>544</v>
      </c>
      <c r="U146" t="s">
        <v>173</v>
      </c>
      <c r="W146">
        <v>40140581</v>
      </c>
      <c r="X146" t="s">
        <v>27</v>
      </c>
      <c r="Y146" t="s">
        <v>525</v>
      </c>
      <c r="Z146" t="s">
        <v>28</v>
      </c>
      <c r="AA146" t="s">
        <v>530</v>
      </c>
    </row>
    <row r="147" spans="1:27" x14ac:dyDescent="0.3">
      <c r="A147" t="s">
        <v>421</v>
      </c>
      <c r="B147" t="s">
        <v>852</v>
      </c>
      <c r="C147" t="s">
        <v>522</v>
      </c>
      <c r="D147" t="s">
        <v>529</v>
      </c>
      <c r="E147" t="s">
        <v>901</v>
      </c>
      <c r="F147" t="s">
        <v>526</v>
      </c>
      <c r="G147" t="s">
        <v>913</v>
      </c>
      <c r="H147" t="s">
        <v>523</v>
      </c>
      <c r="I147" t="s">
        <v>911</v>
      </c>
      <c r="J147" t="s">
        <v>527</v>
      </c>
      <c r="L147" t="s">
        <v>544</v>
      </c>
      <c r="U147" t="s">
        <v>174</v>
      </c>
      <c r="W147">
        <v>40140581</v>
      </c>
      <c r="X147" t="s">
        <v>27</v>
      </c>
      <c r="Y147" t="s">
        <v>525</v>
      </c>
      <c r="Z147" t="s">
        <v>28</v>
      </c>
      <c r="AA147" t="s">
        <v>530</v>
      </c>
    </row>
    <row r="148" spans="1:27" x14ac:dyDescent="0.3">
      <c r="A148" t="s">
        <v>422</v>
      </c>
      <c r="B148" t="s">
        <v>853</v>
      </c>
      <c r="C148" t="s">
        <v>522</v>
      </c>
      <c r="D148" t="s">
        <v>529</v>
      </c>
      <c r="E148" t="s">
        <v>901</v>
      </c>
      <c r="F148" t="s">
        <v>526</v>
      </c>
      <c r="G148" t="s">
        <v>913</v>
      </c>
      <c r="H148" t="s">
        <v>523</v>
      </c>
      <c r="I148" t="s">
        <v>905</v>
      </c>
      <c r="J148" t="s">
        <v>527</v>
      </c>
      <c r="L148" t="s">
        <v>548</v>
      </c>
      <c r="U148" t="s">
        <v>175</v>
      </c>
      <c r="W148">
        <v>40140581</v>
      </c>
      <c r="X148" t="s">
        <v>27</v>
      </c>
      <c r="Y148" t="s">
        <v>524</v>
      </c>
      <c r="Z148" t="s">
        <v>28</v>
      </c>
      <c r="AA148" t="s">
        <v>530</v>
      </c>
    </row>
    <row r="149" spans="1:27" x14ac:dyDescent="0.3">
      <c r="A149" t="s">
        <v>423</v>
      </c>
      <c r="B149" t="s">
        <v>853</v>
      </c>
      <c r="C149" t="s">
        <v>522</v>
      </c>
      <c r="D149" t="s">
        <v>529</v>
      </c>
      <c r="E149" t="s">
        <v>901</v>
      </c>
      <c r="F149" t="s">
        <v>526</v>
      </c>
      <c r="G149" t="s">
        <v>913</v>
      </c>
      <c r="H149" t="s">
        <v>523</v>
      </c>
      <c r="I149" t="s">
        <v>905</v>
      </c>
      <c r="J149" t="s">
        <v>527</v>
      </c>
      <c r="L149" t="s">
        <v>548</v>
      </c>
      <c r="U149" t="s">
        <v>176</v>
      </c>
      <c r="W149">
        <v>40140581</v>
      </c>
      <c r="X149" t="s">
        <v>27</v>
      </c>
      <c r="Y149" t="s">
        <v>524</v>
      </c>
      <c r="Z149" t="s">
        <v>28</v>
      </c>
      <c r="AA149" t="s">
        <v>530</v>
      </c>
    </row>
    <row r="150" spans="1:27" x14ac:dyDescent="0.3">
      <c r="A150" t="s">
        <v>424</v>
      </c>
      <c r="B150" t="s">
        <v>854</v>
      </c>
      <c r="C150" t="s">
        <v>522</v>
      </c>
      <c r="D150" t="s">
        <v>529</v>
      </c>
      <c r="E150" t="s">
        <v>901</v>
      </c>
      <c r="F150" t="s">
        <v>526</v>
      </c>
      <c r="G150" t="s">
        <v>913</v>
      </c>
      <c r="H150" t="s">
        <v>523</v>
      </c>
      <c r="I150" t="s">
        <v>905</v>
      </c>
      <c r="J150" t="s">
        <v>527</v>
      </c>
      <c r="L150" t="s">
        <v>544</v>
      </c>
      <c r="U150" t="s">
        <v>177</v>
      </c>
      <c r="W150">
        <v>40140581</v>
      </c>
      <c r="X150" t="s">
        <v>27</v>
      </c>
      <c r="Y150" t="s">
        <v>524</v>
      </c>
      <c r="Z150" t="s">
        <v>28</v>
      </c>
      <c r="AA150" t="s">
        <v>530</v>
      </c>
    </row>
    <row r="151" spans="1:27" x14ac:dyDescent="0.3">
      <c r="A151" t="s">
        <v>425</v>
      </c>
      <c r="B151" t="s">
        <v>854</v>
      </c>
      <c r="C151" t="s">
        <v>522</v>
      </c>
      <c r="D151" t="s">
        <v>529</v>
      </c>
      <c r="E151" t="s">
        <v>901</v>
      </c>
      <c r="F151" t="s">
        <v>526</v>
      </c>
      <c r="G151" t="s">
        <v>913</v>
      </c>
      <c r="H151" t="s">
        <v>523</v>
      </c>
      <c r="I151" t="s">
        <v>905</v>
      </c>
      <c r="J151" t="s">
        <v>527</v>
      </c>
      <c r="L151" t="s">
        <v>544</v>
      </c>
      <c r="U151" t="s">
        <v>178</v>
      </c>
      <c r="W151">
        <v>40140581</v>
      </c>
      <c r="X151" t="s">
        <v>27</v>
      </c>
      <c r="Y151" t="s">
        <v>524</v>
      </c>
      <c r="Z151" t="s">
        <v>28</v>
      </c>
      <c r="AA151" t="s">
        <v>530</v>
      </c>
    </row>
    <row r="152" spans="1:27" x14ac:dyDescent="0.3">
      <c r="A152" t="s">
        <v>426</v>
      </c>
      <c r="B152" t="s">
        <v>855</v>
      </c>
      <c r="C152" t="s">
        <v>522</v>
      </c>
      <c r="D152" t="s">
        <v>529</v>
      </c>
      <c r="E152" t="s">
        <v>901</v>
      </c>
      <c r="F152" t="s">
        <v>526</v>
      </c>
      <c r="G152" t="s">
        <v>922</v>
      </c>
      <c r="H152" t="s">
        <v>523</v>
      </c>
      <c r="I152" t="s">
        <v>906</v>
      </c>
      <c r="J152" t="s">
        <v>527</v>
      </c>
      <c r="L152" t="s">
        <v>543</v>
      </c>
      <c r="U152" t="s">
        <v>179</v>
      </c>
      <c r="W152">
        <v>40140581</v>
      </c>
      <c r="X152" t="s">
        <v>27</v>
      </c>
      <c r="Y152" t="s">
        <v>524</v>
      </c>
      <c r="Z152" t="s">
        <v>28</v>
      </c>
      <c r="AA152" t="s">
        <v>536</v>
      </c>
    </row>
    <row r="153" spans="1:27" x14ac:dyDescent="0.3">
      <c r="A153" t="s">
        <v>427</v>
      </c>
      <c r="B153" t="s">
        <v>855</v>
      </c>
      <c r="C153" t="s">
        <v>522</v>
      </c>
      <c r="D153" t="s">
        <v>529</v>
      </c>
      <c r="E153" t="s">
        <v>901</v>
      </c>
      <c r="F153" t="s">
        <v>526</v>
      </c>
      <c r="G153" t="s">
        <v>922</v>
      </c>
      <c r="H153" t="s">
        <v>523</v>
      </c>
      <c r="I153" t="s">
        <v>906</v>
      </c>
      <c r="J153" t="s">
        <v>527</v>
      </c>
      <c r="L153" t="s">
        <v>543</v>
      </c>
      <c r="U153" t="s">
        <v>180</v>
      </c>
      <c r="W153">
        <v>40140581</v>
      </c>
      <c r="X153" t="s">
        <v>27</v>
      </c>
      <c r="Y153" t="s">
        <v>524</v>
      </c>
      <c r="Z153" t="s">
        <v>28</v>
      </c>
      <c r="AA153" t="s">
        <v>536</v>
      </c>
    </row>
    <row r="154" spans="1:27" x14ac:dyDescent="0.3">
      <c r="A154" t="s">
        <v>428</v>
      </c>
      <c r="B154" t="s">
        <v>856</v>
      </c>
      <c r="C154" t="s">
        <v>522</v>
      </c>
      <c r="D154" t="s">
        <v>529</v>
      </c>
      <c r="E154" t="s">
        <v>901</v>
      </c>
      <c r="F154" t="s">
        <v>526</v>
      </c>
      <c r="G154" t="s">
        <v>922</v>
      </c>
      <c r="H154" t="s">
        <v>523</v>
      </c>
      <c r="I154" t="s">
        <v>906</v>
      </c>
      <c r="J154" t="s">
        <v>527</v>
      </c>
      <c r="L154" t="s">
        <v>548</v>
      </c>
      <c r="U154" t="s">
        <v>181</v>
      </c>
      <c r="W154">
        <v>40140581</v>
      </c>
      <c r="X154" t="s">
        <v>27</v>
      </c>
      <c r="Y154" t="s">
        <v>524</v>
      </c>
      <c r="Z154" t="s">
        <v>28</v>
      </c>
      <c r="AA154" t="s">
        <v>536</v>
      </c>
    </row>
    <row r="155" spans="1:27" x14ac:dyDescent="0.3">
      <c r="A155" t="s">
        <v>429</v>
      </c>
      <c r="B155" t="s">
        <v>856</v>
      </c>
      <c r="C155" t="s">
        <v>522</v>
      </c>
      <c r="D155" t="s">
        <v>529</v>
      </c>
      <c r="E155" t="s">
        <v>901</v>
      </c>
      <c r="F155" t="s">
        <v>526</v>
      </c>
      <c r="G155" t="s">
        <v>922</v>
      </c>
      <c r="H155" t="s">
        <v>523</v>
      </c>
      <c r="I155" t="s">
        <v>906</v>
      </c>
      <c r="J155" t="s">
        <v>527</v>
      </c>
      <c r="L155" t="s">
        <v>548</v>
      </c>
      <c r="U155" t="s">
        <v>182</v>
      </c>
      <c r="W155">
        <v>40140581</v>
      </c>
      <c r="X155" t="s">
        <v>27</v>
      </c>
      <c r="Y155" t="s">
        <v>524</v>
      </c>
      <c r="Z155" t="s">
        <v>28</v>
      </c>
      <c r="AA155" t="s">
        <v>536</v>
      </c>
    </row>
    <row r="156" spans="1:27" x14ac:dyDescent="0.3">
      <c r="A156" t="s">
        <v>430</v>
      </c>
      <c r="B156" t="s">
        <v>857</v>
      </c>
      <c r="C156" t="s">
        <v>522</v>
      </c>
      <c r="D156" t="s">
        <v>529</v>
      </c>
      <c r="E156" t="s">
        <v>901</v>
      </c>
      <c r="F156" t="s">
        <v>526</v>
      </c>
      <c r="G156" t="s">
        <v>922</v>
      </c>
      <c r="H156" t="s">
        <v>523</v>
      </c>
      <c r="I156" t="s">
        <v>906</v>
      </c>
      <c r="J156" t="s">
        <v>527</v>
      </c>
      <c r="L156" t="s">
        <v>549</v>
      </c>
      <c r="U156" t="s">
        <v>183</v>
      </c>
      <c r="W156">
        <v>40140581</v>
      </c>
      <c r="X156" t="s">
        <v>27</v>
      </c>
      <c r="Y156" t="s">
        <v>524</v>
      </c>
      <c r="Z156" t="s">
        <v>28</v>
      </c>
      <c r="AA156" t="s">
        <v>536</v>
      </c>
    </row>
    <row r="157" spans="1:27" x14ac:dyDescent="0.3">
      <c r="A157" t="s">
        <v>431</v>
      </c>
      <c r="B157" t="s">
        <v>857</v>
      </c>
      <c r="C157" t="s">
        <v>522</v>
      </c>
      <c r="D157" t="s">
        <v>529</v>
      </c>
      <c r="E157" t="s">
        <v>901</v>
      </c>
      <c r="F157" t="s">
        <v>526</v>
      </c>
      <c r="G157" t="s">
        <v>922</v>
      </c>
      <c r="H157" t="s">
        <v>523</v>
      </c>
      <c r="I157" t="s">
        <v>906</v>
      </c>
      <c r="J157" t="s">
        <v>527</v>
      </c>
      <c r="L157" t="s">
        <v>549</v>
      </c>
      <c r="U157" t="s">
        <v>184</v>
      </c>
      <c r="W157">
        <v>40140581</v>
      </c>
      <c r="X157" t="s">
        <v>27</v>
      </c>
      <c r="Y157" t="s">
        <v>524</v>
      </c>
      <c r="Z157" t="s">
        <v>28</v>
      </c>
      <c r="AA157" t="s">
        <v>536</v>
      </c>
    </row>
    <row r="158" spans="1:27" x14ac:dyDescent="0.3">
      <c r="A158" t="s">
        <v>432</v>
      </c>
      <c r="B158" t="s">
        <v>858</v>
      </c>
      <c r="C158" t="s">
        <v>522</v>
      </c>
      <c r="D158" t="s">
        <v>529</v>
      </c>
      <c r="E158" t="s">
        <v>901</v>
      </c>
      <c r="F158" t="s">
        <v>526</v>
      </c>
      <c r="G158" t="s">
        <v>922</v>
      </c>
      <c r="H158" t="s">
        <v>523</v>
      </c>
      <c r="I158" t="s">
        <v>906</v>
      </c>
      <c r="J158" t="s">
        <v>527</v>
      </c>
      <c r="L158" t="s">
        <v>543</v>
      </c>
      <c r="U158" t="s">
        <v>185</v>
      </c>
      <c r="W158">
        <v>40140581</v>
      </c>
      <c r="X158" t="s">
        <v>27</v>
      </c>
      <c r="Y158" t="s">
        <v>524</v>
      </c>
      <c r="Z158" t="s">
        <v>28</v>
      </c>
      <c r="AA158" t="s">
        <v>536</v>
      </c>
    </row>
    <row r="159" spans="1:27" x14ac:dyDescent="0.3">
      <c r="A159" t="s">
        <v>433</v>
      </c>
      <c r="B159" t="s">
        <v>858</v>
      </c>
      <c r="C159" t="s">
        <v>522</v>
      </c>
      <c r="D159" t="s">
        <v>529</v>
      </c>
      <c r="E159" t="s">
        <v>901</v>
      </c>
      <c r="F159" t="s">
        <v>526</v>
      </c>
      <c r="G159" t="s">
        <v>922</v>
      </c>
      <c r="H159" t="s">
        <v>523</v>
      </c>
      <c r="I159" t="s">
        <v>906</v>
      </c>
      <c r="J159" t="s">
        <v>527</v>
      </c>
      <c r="L159" t="s">
        <v>543</v>
      </c>
      <c r="U159" t="s">
        <v>186</v>
      </c>
      <c r="W159">
        <v>40140581</v>
      </c>
      <c r="X159" t="s">
        <v>27</v>
      </c>
      <c r="Y159" t="s">
        <v>524</v>
      </c>
      <c r="Z159" t="s">
        <v>28</v>
      </c>
      <c r="AA159" t="s">
        <v>536</v>
      </c>
    </row>
    <row r="160" spans="1:27" x14ac:dyDescent="0.3">
      <c r="A160" t="s">
        <v>434</v>
      </c>
      <c r="B160" t="s">
        <v>859</v>
      </c>
      <c r="C160" t="s">
        <v>522</v>
      </c>
      <c r="D160" t="s">
        <v>529</v>
      </c>
      <c r="E160" t="s">
        <v>901</v>
      </c>
      <c r="F160" t="s">
        <v>526</v>
      </c>
      <c r="G160" t="s">
        <v>922</v>
      </c>
      <c r="H160" t="s">
        <v>523</v>
      </c>
      <c r="I160" t="s">
        <v>906</v>
      </c>
      <c r="J160" t="s">
        <v>527</v>
      </c>
      <c r="L160" t="s">
        <v>548</v>
      </c>
      <c r="U160" t="s">
        <v>187</v>
      </c>
      <c r="W160">
        <v>40140581</v>
      </c>
      <c r="X160" t="s">
        <v>27</v>
      </c>
      <c r="Y160" t="s">
        <v>524</v>
      </c>
      <c r="Z160" t="s">
        <v>28</v>
      </c>
      <c r="AA160" t="s">
        <v>536</v>
      </c>
    </row>
    <row r="161" spans="1:27" x14ac:dyDescent="0.3">
      <c r="A161" t="s">
        <v>435</v>
      </c>
      <c r="B161" t="s">
        <v>859</v>
      </c>
      <c r="C161" t="s">
        <v>522</v>
      </c>
      <c r="D161" t="s">
        <v>529</v>
      </c>
      <c r="E161" t="s">
        <v>901</v>
      </c>
      <c r="F161" t="s">
        <v>526</v>
      </c>
      <c r="G161" t="s">
        <v>922</v>
      </c>
      <c r="H161" t="s">
        <v>523</v>
      </c>
      <c r="I161" t="s">
        <v>906</v>
      </c>
      <c r="J161" t="s">
        <v>527</v>
      </c>
      <c r="L161" t="s">
        <v>548</v>
      </c>
      <c r="U161" t="s">
        <v>188</v>
      </c>
      <c r="W161">
        <v>40140581</v>
      </c>
      <c r="X161" t="s">
        <v>27</v>
      </c>
      <c r="Y161" t="s">
        <v>524</v>
      </c>
      <c r="Z161" t="s">
        <v>28</v>
      </c>
      <c r="AA161" t="s">
        <v>536</v>
      </c>
    </row>
    <row r="162" spans="1:27" x14ac:dyDescent="0.3">
      <c r="A162" t="s">
        <v>436</v>
      </c>
      <c r="B162" t="s">
        <v>860</v>
      </c>
      <c r="C162" t="s">
        <v>522</v>
      </c>
      <c r="D162" t="s">
        <v>529</v>
      </c>
      <c r="E162" t="s">
        <v>901</v>
      </c>
      <c r="F162" t="s">
        <v>526</v>
      </c>
      <c r="G162" t="s">
        <v>922</v>
      </c>
      <c r="H162" t="s">
        <v>523</v>
      </c>
      <c r="I162" t="s">
        <v>906</v>
      </c>
      <c r="J162" t="s">
        <v>527</v>
      </c>
      <c r="L162" t="s">
        <v>549</v>
      </c>
      <c r="U162" t="s">
        <v>189</v>
      </c>
      <c r="W162">
        <v>40140581</v>
      </c>
      <c r="X162" t="s">
        <v>27</v>
      </c>
      <c r="Y162" t="s">
        <v>524</v>
      </c>
      <c r="Z162" t="s">
        <v>28</v>
      </c>
      <c r="AA162" t="s">
        <v>536</v>
      </c>
    </row>
    <row r="163" spans="1:27" x14ac:dyDescent="0.3">
      <c r="A163" t="s">
        <v>437</v>
      </c>
      <c r="B163" t="s">
        <v>860</v>
      </c>
      <c r="C163" t="s">
        <v>522</v>
      </c>
      <c r="D163" t="s">
        <v>529</v>
      </c>
      <c r="E163" t="s">
        <v>901</v>
      </c>
      <c r="F163" t="s">
        <v>526</v>
      </c>
      <c r="G163" t="s">
        <v>922</v>
      </c>
      <c r="H163" t="s">
        <v>523</v>
      </c>
      <c r="I163" t="s">
        <v>906</v>
      </c>
      <c r="J163" t="s">
        <v>527</v>
      </c>
      <c r="L163" t="s">
        <v>549</v>
      </c>
      <c r="U163" t="s">
        <v>190</v>
      </c>
      <c r="W163">
        <v>40140581</v>
      </c>
      <c r="X163" t="s">
        <v>27</v>
      </c>
      <c r="Y163" t="s">
        <v>524</v>
      </c>
      <c r="Z163" t="s">
        <v>28</v>
      </c>
      <c r="AA163" t="s">
        <v>536</v>
      </c>
    </row>
    <row r="164" spans="1:27" x14ac:dyDescent="0.3">
      <c r="A164" t="s">
        <v>438</v>
      </c>
      <c r="B164" t="s">
        <v>861</v>
      </c>
      <c r="C164" t="s">
        <v>522</v>
      </c>
      <c r="D164" t="s">
        <v>529</v>
      </c>
      <c r="E164" t="s">
        <v>901</v>
      </c>
      <c r="F164" t="s">
        <v>526</v>
      </c>
      <c r="G164" t="s">
        <v>922</v>
      </c>
      <c r="H164" t="s">
        <v>523</v>
      </c>
      <c r="I164" t="s">
        <v>907</v>
      </c>
      <c r="J164" t="s">
        <v>527</v>
      </c>
      <c r="L164" t="s">
        <v>541</v>
      </c>
      <c r="U164" t="s">
        <v>191</v>
      </c>
      <c r="W164">
        <v>40140581</v>
      </c>
      <c r="X164" t="s">
        <v>27</v>
      </c>
      <c r="Y164" t="s">
        <v>524</v>
      </c>
      <c r="Z164" t="s">
        <v>28</v>
      </c>
      <c r="AA164" t="s">
        <v>536</v>
      </c>
    </row>
    <row r="165" spans="1:27" x14ac:dyDescent="0.3">
      <c r="A165" t="s">
        <v>439</v>
      </c>
      <c r="B165" t="s">
        <v>861</v>
      </c>
      <c r="C165" t="s">
        <v>522</v>
      </c>
      <c r="D165" t="s">
        <v>529</v>
      </c>
      <c r="E165" t="s">
        <v>901</v>
      </c>
      <c r="F165" t="s">
        <v>526</v>
      </c>
      <c r="G165" t="s">
        <v>922</v>
      </c>
      <c r="H165" t="s">
        <v>523</v>
      </c>
      <c r="I165" t="s">
        <v>907</v>
      </c>
      <c r="J165" t="s">
        <v>527</v>
      </c>
      <c r="L165" t="s">
        <v>541</v>
      </c>
      <c r="U165" t="s">
        <v>192</v>
      </c>
      <c r="W165">
        <v>40140581</v>
      </c>
      <c r="X165" t="s">
        <v>27</v>
      </c>
      <c r="Y165" t="s">
        <v>524</v>
      </c>
      <c r="Z165" t="s">
        <v>28</v>
      </c>
      <c r="AA165" t="s">
        <v>536</v>
      </c>
    </row>
    <row r="166" spans="1:27" x14ac:dyDescent="0.3">
      <c r="A166" t="s">
        <v>440</v>
      </c>
      <c r="B166" t="s">
        <v>862</v>
      </c>
      <c r="C166" t="s">
        <v>522</v>
      </c>
      <c r="D166" t="s">
        <v>529</v>
      </c>
      <c r="E166" t="s">
        <v>901</v>
      </c>
      <c r="F166" t="s">
        <v>526</v>
      </c>
      <c r="G166" t="s">
        <v>922</v>
      </c>
      <c r="H166" t="s">
        <v>523</v>
      </c>
      <c r="I166" t="s">
        <v>907</v>
      </c>
      <c r="J166" t="s">
        <v>527</v>
      </c>
      <c r="L166" t="s">
        <v>541</v>
      </c>
      <c r="U166" t="s">
        <v>193</v>
      </c>
      <c r="W166">
        <v>40140581</v>
      </c>
      <c r="X166" t="s">
        <v>27</v>
      </c>
      <c r="Y166" t="s">
        <v>524</v>
      </c>
      <c r="Z166" t="s">
        <v>28</v>
      </c>
      <c r="AA166" t="s">
        <v>536</v>
      </c>
    </row>
    <row r="167" spans="1:27" x14ac:dyDescent="0.3">
      <c r="A167" t="s">
        <v>441</v>
      </c>
      <c r="B167" t="s">
        <v>862</v>
      </c>
      <c r="C167" t="s">
        <v>522</v>
      </c>
      <c r="D167" t="s">
        <v>529</v>
      </c>
      <c r="E167" t="s">
        <v>901</v>
      </c>
      <c r="F167" t="s">
        <v>526</v>
      </c>
      <c r="G167" t="s">
        <v>922</v>
      </c>
      <c r="H167" t="s">
        <v>523</v>
      </c>
      <c r="I167" t="s">
        <v>907</v>
      </c>
      <c r="J167" t="s">
        <v>527</v>
      </c>
      <c r="L167" t="s">
        <v>541</v>
      </c>
      <c r="U167" t="s">
        <v>194</v>
      </c>
      <c r="W167">
        <v>40140581</v>
      </c>
      <c r="X167" t="s">
        <v>27</v>
      </c>
      <c r="Y167" t="s">
        <v>524</v>
      </c>
      <c r="Z167" t="s">
        <v>28</v>
      </c>
      <c r="AA167" t="s">
        <v>536</v>
      </c>
    </row>
    <row r="168" spans="1:27" x14ac:dyDescent="0.3">
      <c r="A168" t="s">
        <v>442</v>
      </c>
      <c r="B168" t="s">
        <v>863</v>
      </c>
      <c r="C168" t="s">
        <v>522</v>
      </c>
      <c r="D168" t="s">
        <v>529</v>
      </c>
      <c r="E168" t="s">
        <v>901</v>
      </c>
      <c r="F168" t="s">
        <v>526</v>
      </c>
      <c r="G168" t="s">
        <v>923</v>
      </c>
      <c r="H168" t="s">
        <v>551</v>
      </c>
      <c r="I168" t="s">
        <v>910</v>
      </c>
      <c r="J168" t="s">
        <v>527</v>
      </c>
      <c r="L168" t="s">
        <v>549</v>
      </c>
      <c r="U168" t="s">
        <v>195</v>
      </c>
      <c r="W168">
        <v>40140581</v>
      </c>
      <c r="X168" t="s">
        <v>27</v>
      </c>
      <c r="Y168" t="s">
        <v>524</v>
      </c>
      <c r="Z168" t="s">
        <v>28</v>
      </c>
      <c r="AA168" t="s">
        <v>532</v>
      </c>
    </row>
    <row r="169" spans="1:27" x14ac:dyDescent="0.3">
      <c r="A169" t="s">
        <v>443</v>
      </c>
      <c r="B169" t="s">
        <v>863</v>
      </c>
      <c r="C169" t="s">
        <v>522</v>
      </c>
      <c r="D169" t="s">
        <v>529</v>
      </c>
      <c r="E169" t="s">
        <v>901</v>
      </c>
      <c r="F169" t="s">
        <v>526</v>
      </c>
      <c r="G169" t="s">
        <v>923</v>
      </c>
      <c r="H169" t="s">
        <v>551</v>
      </c>
      <c r="I169" t="s">
        <v>910</v>
      </c>
      <c r="J169" t="s">
        <v>527</v>
      </c>
      <c r="L169" t="s">
        <v>549</v>
      </c>
      <c r="U169" t="s">
        <v>196</v>
      </c>
      <c r="W169">
        <v>40140581</v>
      </c>
      <c r="X169" t="s">
        <v>27</v>
      </c>
      <c r="Y169" t="s">
        <v>524</v>
      </c>
      <c r="Z169" t="s">
        <v>28</v>
      </c>
      <c r="AA169" t="s">
        <v>532</v>
      </c>
    </row>
    <row r="170" spans="1:27" x14ac:dyDescent="0.3">
      <c r="A170" t="s">
        <v>444</v>
      </c>
      <c r="B170" t="s">
        <v>864</v>
      </c>
      <c r="C170" t="s">
        <v>522</v>
      </c>
      <c r="D170" t="s">
        <v>529</v>
      </c>
      <c r="E170" t="s">
        <v>901</v>
      </c>
      <c r="F170" t="s">
        <v>526</v>
      </c>
      <c r="G170" t="s">
        <v>923</v>
      </c>
      <c r="H170" t="s">
        <v>551</v>
      </c>
      <c r="I170" t="s">
        <v>910</v>
      </c>
      <c r="J170" t="s">
        <v>527</v>
      </c>
      <c r="L170" t="s">
        <v>549</v>
      </c>
      <c r="U170" t="s">
        <v>197</v>
      </c>
      <c r="W170">
        <v>40140581</v>
      </c>
      <c r="X170" t="s">
        <v>27</v>
      </c>
      <c r="Y170" t="s">
        <v>524</v>
      </c>
      <c r="Z170" t="s">
        <v>28</v>
      </c>
      <c r="AA170" t="s">
        <v>532</v>
      </c>
    </row>
    <row r="171" spans="1:27" x14ac:dyDescent="0.3">
      <c r="A171" t="s">
        <v>445</v>
      </c>
      <c r="B171" t="s">
        <v>864</v>
      </c>
      <c r="C171" t="s">
        <v>522</v>
      </c>
      <c r="D171" t="s">
        <v>529</v>
      </c>
      <c r="E171" t="s">
        <v>901</v>
      </c>
      <c r="F171" t="s">
        <v>526</v>
      </c>
      <c r="G171" t="s">
        <v>923</v>
      </c>
      <c r="H171" t="s">
        <v>551</v>
      </c>
      <c r="I171" t="s">
        <v>910</v>
      </c>
      <c r="J171" t="s">
        <v>527</v>
      </c>
      <c r="L171" t="s">
        <v>549</v>
      </c>
      <c r="U171" t="s">
        <v>198</v>
      </c>
      <c r="W171">
        <v>40140581</v>
      </c>
      <c r="X171" t="s">
        <v>27</v>
      </c>
      <c r="Y171" t="s">
        <v>524</v>
      </c>
      <c r="Z171" t="s">
        <v>28</v>
      </c>
      <c r="AA171" t="s">
        <v>532</v>
      </c>
    </row>
    <row r="172" spans="1:27" x14ac:dyDescent="0.3">
      <c r="A172" t="s">
        <v>446</v>
      </c>
      <c r="B172" t="s">
        <v>865</v>
      </c>
      <c r="C172" t="s">
        <v>522</v>
      </c>
      <c r="D172" t="s">
        <v>529</v>
      </c>
      <c r="E172" t="s">
        <v>901</v>
      </c>
      <c r="F172" t="s">
        <v>526</v>
      </c>
      <c r="G172" t="s">
        <v>914</v>
      </c>
      <c r="H172" t="s">
        <v>523</v>
      </c>
      <c r="I172" t="s">
        <v>906</v>
      </c>
      <c r="J172" t="s">
        <v>527</v>
      </c>
      <c r="L172" t="s">
        <v>540</v>
      </c>
      <c r="U172" t="s">
        <v>199</v>
      </c>
      <c r="W172">
        <v>40140581</v>
      </c>
      <c r="X172" t="s">
        <v>27</v>
      </c>
      <c r="Y172" t="s">
        <v>524</v>
      </c>
      <c r="Z172" t="s">
        <v>28</v>
      </c>
      <c r="AA172" t="s">
        <v>531</v>
      </c>
    </row>
    <row r="173" spans="1:27" x14ac:dyDescent="0.3">
      <c r="A173" t="s">
        <v>447</v>
      </c>
      <c r="B173" t="s">
        <v>865</v>
      </c>
      <c r="C173" t="s">
        <v>522</v>
      </c>
      <c r="D173" t="s">
        <v>529</v>
      </c>
      <c r="E173" t="s">
        <v>901</v>
      </c>
      <c r="F173" t="s">
        <v>526</v>
      </c>
      <c r="G173" t="s">
        <v>914</v>
      </c>
      <c r="H173" t="s">
        <v>523</v>
      </c>
      <c r="I173" t="s">
        <v>906</v>
      </c>
      <c r="J173" t="s">
        <v>527</v>
      </c>
      <c r="L173" t="s">
        <v>540</v>
      </c>
      <c r="U173" t="s">
        <v>200</v>
      </c>
      <c r="W173">
        <v>40140581</v>
      </c>
      <c r="X173" t="s">
        <v>27</v>
      </c>
      <c r="Y173" t="s">
        <v>524</v>
      </c>
      <c r="Z173" t="s">
        <v>28</v>
      </c>
      <c r="AA173" t="s">
        <v>531</v>
      </c>
    </row>
    <row r="174" spans="1:27" x14ac:dyDescent="0.3">
      <c r="A174" t="s">
        <v>448</v>
      </c>
      <c r="B174" t="s">
        <v>866</v>
      </c>
      <c r="C174" t="s">
        <v>522</v>
      </c>
      <c r="D174" t="s">
        <v>529</v>
      </c>
      <c r="E174" t="s">
        <v>901</v>
      </c>
      <c r="F174" t="s">
        <v>526</v>
      </c>
      <c r="G174" t="s">
        <v>914</v>
      </c>
      <c r="H174" t="s">
        <v>523</v>
      </c>
      <c r="I174" t="s">
        <v>906</v>
      </c>
      <c r="J174" t="s">
        <v>527</v>
      </c>
      <c r="L174" t="s">
        <v>541</v>
      </c>
      <c r="U174" t="s">
        <v>201</v>
      </c>
      <c r="W174">
        <v>40140581</v>
      </c>
      <c r="X174" t="s">
        <v>27</v>
      </c>
      <c r="Y174" t="s">
        <v>524</v>
      </c>
      <c r="Z174" t="s">
        <v>28</v>
      </c>
      <c r="AA174" t="s">
        <v>531</v>
      </c>
    </row>
    <row r="175" spans="1:27" x14ac:dyDescent="0.3">
      <c r="A175" t="s">
        <v>449</v>
      </c>
      <c r="B175" t="s">
        <v>866</v>
      </c>
      <c r="C175" t="s">
        <v>522</v>
      </c>
      <c r="D175" t="s">
        <v>529</v>
      </c>
      <c r="E175" t="s">
        <v>901</v>
      </c>
      <c r="F175" t="s">
        <v>526</v>
      </c>
      <c r="G175" t="s">
        <v>914</v>
      </c>
      <c r="H175" t="s">
        <v>523</v>
      </c>
      <c r="I175" t="s">
        <v>906</v>
      </c>
      <c r="J175" t="s">
        <v>527</v>
      </c>
      <c r="L175" t="s">
        <v>541</v>
      </c>
      <c r="U175" t="s">
        <v>202</v>
      </c>
      <c r="W175">
        <v>40140581</v>
      </c>
      <c r="X175" t="s">
        <v>27</v>
      </c>
      <c r="Y175" t="s">
        <v>524</v>
      </c>
      <c r="Z175" t="s">
        <v>28</v>
      </c>
      <c r="AA175" t="s">
        <v>531</v>
      </c>
    </row>
    <row r="176" spans="1:27" x14ac:dyDescent="0.3">
      <c r="A176" t="s">
        <v>450</v>
      </c>
      <c r="B176" t="s">
        <v>867</v>
      </c>
      <c r="C176" t="s">
        <v>522</v>
      </c>
      <c r="D176" t="s">
        <v>529</v>
      </c>
      <c r="E176" t="s">
        <v>901</v>
      </c>
      <c r="F176" t="s">
        <v>526</v>
      </c>
      <c r="G176" t="s">
        <v>914</v>
      </c>
      <c r="H176" t="s">
        <v>523</v>
      </c>
      <c r="I176" t="s">
        <v>906</v>
      </c>
      <c r="J176" t="s">
        <v>527</v>
      </c>
      <c r="L176" t="s">
        <v>539</v>
      </c>
      <c r="U176" t="s">
        <v>203</v>
      </c>
      <c r="W176">
        <v>40140581</v>
      </c>
      <c r="X176" t="s">
        <v>27</v>
      </c>
      <c r="Y176" t="s">
        <v>524</v>
      </c>
      <c r="Z176" t="s">
        <v>28</v>
      </c>
      <c r="AA176" t="s">
        <v>531</v>
      </c>
    </row>
    <row r="177" spans="1:27" x14ac:dyDescent="0.3">
      <c r="A177" t="s">
        <v>451</v>
      </c>
      <c r="B177" t="s">
        <v>867</v>
      </c>
      <c r="C177" t="s">
        <v>522</v>
      </c>
      <c r="D177" t="s">
        <v>529</v>
      </c>
      <c r="E177" t="s">
        <v>901</v>
      </c>
      <c r="F177" t="s">
        <v>526</v>
      </c>
      <c r="G177" t="s">
        <v>914</v>
      </c>
      <c r="H177" t="s">
        <v>523</v>
      </c>
      <c r="I177" t="s">
        <v>906</v>
      </c>
      <c r="J177" t="s">
        <v>527</v>
      </c>
      <c r="L177" t="s">
        <v>539</v>
      </c>
      <c r="U177" t="s">
        <v>204</v>
      </c>
      <c r="W177">
        <v>40140581</v>
      </c>
      <c r="X177" t="s">
        <v>27</v>
      </c>
      <c r="Y177" t="s">
        <v>524</v>
      </c>
      <c r="Z177" t="s">
        <v>28</v>
      </c>
      <c r="AA177" t="s">
        <v>531</v>
      </c>
    </row>
    <row r="178" spans="1:27" x14ac:dyDescent="0.3">
      <c r="A178" t="s">
        <v>452</v>
      </c>
      <c r="B178" t="s">
        <v>868</v>
      </c>
      <c r="C178" t="s">
        <v>522</v>
      </c>
      <c r="D178" t="s">
        <v>529</v>
      </c>
      <c r="E178" t="s">
        <v>901</v>
      </c>
      <c r="F178" t="s">
        <v>526</v>
      </c>
      <c r="G178" t="s">
        <v>918</v>
      </c>
      <c r="H178" t="s">
        <v>523</v>
      </c>
      <c r="I178" t="s">
        <v>906</v>
      </c>
      <c r="J178" t="s">
        <v>528</v>
      </c>
      <c r="L178" t="s">
        <v>546</v>
      </c>
      <c r="U178" t="s">
        <v>205</v>
      </c>
      <c r="W178">
        <v>40140581</v>
      </c>
      <c r="X178" t="s">
        <v>27</v>
      </c>
      <c r="Y178" t="s">
        <v>525</v>
      </c>
      <c r="Z178" t="s">
        <v>28</v>
      </c>
      <c r="AA178" t="s">
        <v>535</v>
      </c>
    </row>
    <row r="179" spans="1:27" x14ac:dyDescent="0.3">
      <c r="A179" t="s">
        <v>453</v>
      </c>
      <c r="B179" t="s">
        <v>868</v>
      </c>
      <c r="C179" t="s">
        <v>522</v>
      </c>
      <c r="D179" t="s">
        <v>529</v>
      </c>
      <c r="E179" t="s">
        <v>901</v>
      </c>
      <c r="F179" t="s">
        <v>526</v>
      </c>
      <c r="G179" t="s">
        <v>918</v>
      </c>
      <c r="H179" t="s">
        <v>523</v>
      </c>
      <c r="I179" t="s">
        <v>906</v>
      </c>
      <c r="J179" t="s">
        <v>528</v>
      </c>
      <c r="L179" t="s">
        <v>546</v>
      </c>
      <c r="U179" t="s">
        <v>206</v>
      </c>
      <c r="W179">
        <v>40140581</v>
      </c>
      <c r="X179" t="s">
        <v>27</v>
      </c>
      <c r="Y179" t="s">
        <v>525</v>
      </c>
      <c r="Z179" t="s">
        <v>28</v>
      </c>
      <c r="AA179" t="s">
        <v>535</v>
      </c>
    </row>
    <row r="180" spans="1:27" x14ac:dyDescent="0.3">
      <c r="A180" t="s">
        <v>454</v>
      </c>
      <c r="B180" t="s">
        <v>869</v>
      </c>
      <c r="C180" t="s">
        <v>522</v>
      </c>
      <c r="D180" t="s">
        <v>529</v>
      </c>
      <c r="E180" t="s">
        <v>901</v>
      </c>
      <c r="F180" t="s">
        <v>526</v>
      </c>
      <c r="G180" t="s">
        <v>918</v>
      </c>
      <c r="H180" t="s">
        <v>523</v>
      </c>
      <c r="I180" t="s">
        <v>906</v>
      </c>
      <c r="J180" t="s">
        <v>528</v>
      </c>
      <c r="L180" t="s">
        <v>550</v>
      </c>
      <c r="U180" t="s">
        <v>207</v>
      </c>
      <c r="W180">
        <v>40140581</v>
      </c>
      <c r="X180" t="s">
        <v>27</v>
      </c>
      <c r="Y180" t="s">
        <v>525</v>
      </c>
      <c r="Z180" t="s">
        <v>28</v>
      </c>
      <c r="AA180" t="s">
        <v>535</v>
      </c>
    </row>
    <row r="181" spans="1:27" x14ac:dyDescent="0.3">
      <c r="A181" t="s">
        <v>455</v>
      </c>
      <c r="B181" t="s">
        <v>869</v>
      </c>
      <c r="C181" t="s">
        <v>522</v>
      </c>
      <c r="D181" t="s">
        <v>529</v>
      </c>
      <c r="E181" t="s">
        <v>901</v>
      </c>
      <c r="F181" t="s">
        <v>526</v>
      </c>
      <c r="G181" t="s">
        <v>918</v>
      </c>
      <c r="H181" t="s">
        <v>523</v>
      </c>
      <c r="I181" t="s">
        <v>906</v>
      </c>
      <c r="J181" t="s">
        <v>528</v>
      </c>
      <c r="L181" t="s">
        <v>550</v>
      </c>
      <c r="U181" t="s">
        <v>208</v>
      </c>
      <c r="W181">
        <v>40140581</v>
      </c>
      <c r="X181" t="s">
        <v>27</v>
      </c>
      <c r="Y181" t="s">
        <v>525</v>
      </c>
      <c r="Z181" t="s">
        <v>28</v>
      </c>
      <c r="AA181" t="s">
        <v>535</v>
      </c>
    </row>
    <row r="182" spans="1:27" x14ac:dyDescent="0.3">
      <c r="A182" t="s">
        <v>456</v>
      </c>
      <c r="B182" t="s">
        <v>870</v>
      </c>
      <c r="C182" t="s">
        <v>522</v>
      </c>
      <c r="D182" t="s">
        <v>529</v>
      </c>
      <c r="E182" t="s">
        <v>901</v>
      </c>
      <c r="F182" t="s">
        <v>526</v>
      </c>
      <c r="G182" t="s">
        <v>918</v>
      </c>
      <c r="H182" t="s">
        <v>523</v>
      </c>
      <c r="I182" t="s">
        <v>906</v>
      </c>
      <c r="J182" t="s">
        <v>528</v>
      </c>
      <c r="L182" t="s">
        <v>547</v>
      </c>
      <c r="U182" t="s">
        <v>209</v>
      </c>
      <c r="W182">
        <v>40140581</v>
      </c>
      <c r="X182" t="s">
        <v>27</v>
      </c>
      <c r="Y182" t="s">
        <v>525</v>
      </c>
      <c r="Z182" t="s">
        <v>28</v>
      </c>
      <c r="AA182" t="s">
        <v>535</v>
      </c>
    </row>
    <row r="183" spans="1:27" x14ac:dyDescent="0.3">
      <c r="A183" t="s">
        <v>457</v>
      </c>
      <c r="B183" t="s">
        <v>870</v>
      </c>
      <c r="C183" t="s">
        <v>522</v>
      </c>
      <c r="D183" t="s">
        <v>529</v>
      </c>
      <c r="E183" t="s">
        <v>901</v>
      </c>
      <c r="F183" t="s">
        <v>526</v>
      </c>
      <c r="G183" t="s">
        <v>918</v>
      </c>
      <c r="H183" t="s">
        <v>523</v>
      </c>
      <c r="I183" t="s">
        <v>906</v>
      </c>
      <c r="J183" t="s">
        <v>528</v>
      </c>
      <c r="L183" t="s">
        <v>547</v>
      </c>
      <c r="U183" t="s">
        <v>210</v>
      </c>
      <c r="W183">
        <v>40140581</v>
      </c>
      <c r="X183" t="s">
        <v>27</v>
      </c>
      <c r="Y183" t="s">
        <v>525</v>
      </c>
      <c r="Z183" t="s">
        <v>28</v>
      </c>
      <c r="AA183" t="s">
        <v>535</v>
      </c>
    </row>
    <row r="184" spans="1:27" x14ac:dyDescent="0.3">
      <c r="A184" t="s">
        <v>458</v>
      </c>
      <c r="B184" t="s">
        <v>871</v>
      </c>
      <c r="C184" t="s">
        <v>522</v>
      </c>
      <c r="D184" t="s">
        <v>529</v>
      </c>
      <c r="E184" t="s">
        <v>901</v>
      </c>
      <c r="F184" t="s">
        <v>526</v>
      </c>
      <c r="G184" t="s">
        <v>918</v>
      </c>
      <c r="H184" t="s">
        <v>523</v>
      </c>
      <c r="I184" t="s">
        <v>906</v>
      </c>
      <c r="J184" t="s">
        <v>528</v>
      </c>
      <c r="L184" t="s">
        <v>546</v>
      </c>
      <c r="U184" t="s">
        <v>211</v>
      </c>
      <c r="W184">
        <v>40140581</v>
      </c>
      <c r="X184" t="s">
        <v>27</v>
      </c>
      <c r="Y184" t="s">
        <v>525</v>
      </c>
      <c r="Z184" t="s">
        <v>28</v>
      </c>
      <c r="AA184" t="s">
        <v>535</v>
      </c>
    </row>
    <row r="185" spans="1:27" x14ac:dyDescent="0.3">
      <c r="A185" t="s">
        <v>459</v>
      </c>
      <c r="B185" t="s">
        <v>871</v>
      </c>
      <c r="C185" t="s">
        <v>522</v>
      </c>
      <c r="D185" t="s">
        <v>529</v>
      </c>
      <c r="E185" t="s">
        <v>901</v>
      </c>
      <c r="F185" t="s">
        <v>526</v>
      </c>
      <c r="G185" t="s">
        <v>918</v>
      </c>
      <c r="H185" t="s">
        <v>523</v>
      </c>
      <c r="I185" t="s">
        <v>906</v>
      </c>
      <c r="J185" t="s">
        <v>528</v>
      </c>
      <c r="L185" t="s">
        <v>546</v>
      </c>
      <c r="U185" t="s">
        <v>212</v>
      </c>
      <c r="W185">
        <v>40140581</v>
      </c>
      <c r="X185" t="s">
        <v>27</v>
      </c>
      <c r="Y185" t="s">
        <v>525</v>
      </c>
      <c r="Z185" t="s">
        <v>28</v>
      </c>
      <c r="AA185" t="s">
        <v>535</v>
      </c>
    </row>
    <row r="186" spans="1:27" x14ac:dyDescent="0.3">
      <c r="A186" t="s">
        <v>460</v>
      </c>
      <c r="B186" t="s">
        <v>872</v>
      </c>
      <c r="C186" t="s">
        <v>522</v>
      </c>
      <c r="D186" t="s">
        <v>529</v>
      </c>
      <c r="E186" t="s">
        <v>901</v>
      </c>
      <c r="F186" t="s">
        <v>526</v>
      </c>
      <c r="G186" t="s">
        <v>918</v>
      </c>
      <c r="H186" t="s">
        <v>523</v>
      </c>
      <c r="I186" t="s">
        <v>906</v>
      </c>
      <c r="J186" t="s">
        <v>528</v>
      </c>
      <c r="L186" t="s">
        <v>550</v>
      </c>
      <c r="U186" t="s">
        <v>213</v>
      </c>
      <c r="W186">
        <v>40140581</v>
      </c>
      <c r="X186" t="s">
        <v>27</v>
      </c>
      <c r="Y186" t="s">
        <v>525</v>
      </c>
      <c r="Z186" t="s">
        <v>28</v>
      </c>
      <c r="AA186" t="s">
        <v>535</v>
      </c>
    </row>
    <row r="187" spans="1:27" x14ac:dyDescent="0.3">
      <c r="A187" t="s">
        <v>461</v>
      </c>
      <c r="B187" t="s">
        <v>872</v>
      </c>
      <c r="C187" t="s">
        <v>522</v>
      </c>
      <c r="D187" t="s">
        <v>529</v>
      </c>
      <c r="E187" t="s">
        <v>901</v>
      </c>
      <c r="F187" t="s">
        <v>526</v>
      </c>
      <c r="G187" t="s">
        <v>918</v>
      </c>
      <c r="H187" t="s">
        <v>523</v>
      </c>
      <c r="I187" t="s">
        <v>906</v>
      </c>
      <c r="J187" t="s">
        <v>528</v>
      </c>
      <c r="L187" t="s">
        <v>550</v>
      </c>
      <c r="U187" t="s">
        <v>214</v>
      </c>
      <c r="W187">
        <v>40140581</v>
      </c>
      <c r="X187" t="s">
        <v>27</v>
      </c>
      <c r="Y187" t="s">
        <v>525</v>
      </c>
      <c r="Z187" t="s">
        <v>28</v>
      </c>
      <c r="AA187" t="s">
        <v>535</v>
      </c>
    </row>
    <row r="188" spans="1:27" x14ac:dyDescent="0.3">
      <c r="A188" t="s">
        <v>462</v>
      </c>
      <c r="B188" t="s">
        <v>873</v>
      </c>
      <c r="C188" t="s">
        <v>522</v>
      </c>
      <c r="D188" t="s">
        <v>529</v>
      </c>
      <c r="E188" t="s">
        <v>901</v>
      </c>
      <c r="F188" t="s">
        <v>526</v>
      </c>
      <c r="G188" t="s">
        <v>918</v>
      </c>
      <c r="H188" t="s">
        <v>523</v>
      </c>
      <c r="I188" t="s">
        <v>907</v>
      </c>
      <c r="J188" t="s">
        <v>528</v>
      </c>
      <c r="L188" t="s">
        <v>550</v>
      </c>
      <c r="U188" t="s">
        <v>215</v>
      </c>
      <c r="W188">
        <v>40140581</v>
      </c>
      <c r="X188" t="s">
        <v>27</v>
      </c>
      <c r="Y188" t="s">
        <v>525</v>
      </c>
      <c r="Z188" t="s">
        <v>28</v>
      </c>
      <c r="AA188" t="s">
        <v>535</v>
      </c>
    </row>
    <row r="189" spans="1:27" x14ac:dyDescent="0.3">
      <c r="A189" t="s">
        <v>463</v>
      </c>
      <c r="B189" t="s">
        <v>873</v>
      </c>
      <c r="C189" t="s">
        <v>522</v>
      </c>
      <c r="D189" t="s">
        <v>529</v>
      </c>
      <c r="E189" t="s">
        <v>901</v>
      </c>
      <c r="F189" t="s">
        <v>526</v>
      </c>
      <c r="G189" t="s">
        <v>918</v>
      </c>
      <c r="H189" t="s">
        <v>523</v>
      </c>
      <c r="I189" t="s">
        <v>907</v>
      </c>
      <c r="J189" t="s">
        <v>528</v>
      </c>
      <c r="L189" t="s">
        <v>550</v>
      </c>
      <c r="U189" t="s">
        <v>216</v>
      </c>
      <c r="W189">
        <v>40140581</v>
      </c>
      <c r="X189" t="s">
        <v>27</v>
      </c>
      <c r="Y189" t="s">
        <v>525</v>
      </c>
      <c r="Z189" t="s">
        <v>28</v>
      </c>
      <c r="AA189" t="s">
        <v>535</v>
      </c>
    </row>
    <row r="190" spans="1:27" x14ac:dyDescent="0.3">
      <c r="A190" t="s">
        <v>464</v>
      </c>
      <c r="B190" t="s">
        <v>874</v>
      </c>
      <c r="C190" t="s">
        <v>522</v>
      </c>
      <c r="D190" t="s">
        <v>529</v>
      </c>
      <c r="E190" t="s">
        <v>901</v>
      </c>
      <c r="F190" t="s">
        <v>526</v>
      </c>
      <c r="G190" t="s">
        <v>918</v>
      </c>
      <c r="H190" t="s">
        <v>523</v>
      </c>
      <c r="I190" t="s">
        <v>907</v>
      </c>
      <c r="J190" t="s">
        <v>528</v>
      </c>
      <c r="L190" t="s">
        <v>550</v>
      </c>
      <c r="U190" t="s">
        <v>217</v>
      </c>
      <c r="W190">
        <v>40140581</v>
      </c>
      <c r="X190" t="s">
        <v>27</v>
      </c>
      <c r="Y190" t="s">
        <v>525</v>
      </c>
      <c r="Z190" t="s">
        <v>28</v>
      </c>
      <c r="AA190" t="s">
        <v>535</v>
      </c>
    </row>
    <row r="191" spans="1:27" x14ac:dyDescent="0.3">
      <c r="A191" t="s">
        <v>465</v>
      </c>
      <c r="B191" t="s">
        <v>874</v>
      </c>
      <c r="C191" t="s">
        <v>522</v>
      </c>
      <c r="D191" t="s">
        <v>529</v>
      </c>
      <c r="E191" t="s">
        <v>901</v>
      </c>
      <c r="F191" t="s">
        <v>526</v>
      </c>
      <c r="G191" t="s">
        <v>918</v>
      </c>
      <c r="H191" t="s">
        <v>523</v>
      </c>
      <c r="I191" t="s">
        <v>907</v>
      </c>
      <c r="J191" t="s">
        <v>528</v>
      </c>
      <c r="L191" t="s">
        <v>550</v>
      </c>
      <c r="U191" t="s">
        <v>218</v>
      </c>
      <c r="W191">
        <v>40140581</v>
      </c>
      <c r="X191" t="s">
        <v>27</v>
      </c>
      <c r="Y191" t="s">
        <v>525</v>
      </c>
      <c r="Z191" t="s">
        <v>28</v>
      </c>
      <c r="AA191" t="s">
        <v>535</v>
      </c>
    </row>
    <row r="192" spans="1:27" x14ac:dyDescent="0.3">
      <c r="A192" t="s">
        <v>466</v>
      </c>
      <c r="B192" t="s">
        <v>875</v>
      </c>
      <c r="C192" t="s">
        <v>522</v>
      </c>
      <c r="D192" t="s">
        <v>529</v>
      </c>
      <c r="E192" t="s">
        <v>901</v>
      </c>
      <c r="F192" t="s">
        <v>526</v>
      </c>
      <c r="G192" t="s">
        <v>924</v>
      </c>
      <c r="H192" t="s">
        <v>523</v>
      </c>
      <c r="I192" t="s">
        <v>906</v>
      </c>
      <c r="J192" t="s">
        <v>528</v>
      </c>
      <c r="L192" t="s">
        <v>543</v>
      </c>
      <c r="U192" t="s">
        <v>219</v>
      </c>
      <c r="W192">
        <v>40140581</v>
      </c>
      <c r="X192" t="s">
        <v>27</v>
      </c>
      <c r="Y192" t="s">
        <v>525</v>
      </c>
      <c r="Z192" t="s">
        <v>28</v>
      </c>
      <c r="AA192" t="s">
        <v>537</v>
      </c>
    </row>
    <row r="193" spans="1:27" x14ac:dyDescent="0.3">
      <c r="A193" t="s">
        <v>467</v>
      </c>
      <c r="B193" t="s">
        <v>875</v>
      </c>
      <c r="C193" t="s">
        <v>522</v>
      </c>
      <c r="D193" t="s">
        <v>529</v>
      </c>
      <c r="E193" t="s">
        <v>901</v>
      </c>
      <c r="F193" t="s">
        <v>526</v>
      </c>
      <c r="G193" t="s">
        <v>924</v>
      </c>
      <c r="H193" t="s">
        <v>523</v>
      </c>
      <c r="I193" t="s">
        <v>906</v>
      </c>
      <c r="J193" t="s">
        <v>528</v>
      </c>
      <c r="L193" t="s">
        <v>543</v>
      </c>
      <c r="U193" t="s">
        <v>220</v>
      </c>
      <c r="W193">
        <v>40140581</v>
      </c>
      <c r="X193" t="s">
        <v>27</v>
      </c>
      <c r="Y193" t="s">
        <v>525</v>
      </c>
      <c r="Z193" t="s">
        <v>28</v>
      </c>
      <c r="AA193" t="s">
        <v>537</v>
      </c>
    </row>
    <row r="194" spans="1:27" x14ac:dyDescent="0.3">
      <c r="A194" t="s">
        <v>468</v>
      </c>
      <c r="B194" t="s">
        <v>876</v>
      </c>
      <c r="C194" t="s">
        <v>522</v>
      </c>
      <c r="D194" t="s">
        <v>529</v>
      </c>
      <c r="E194" t="s">
        <v>901</v>
      </c>
      <c r="F194" t="s">
        <v>526</v>
      </c>
      <c r="G194" t="s">
        <v>924</v>
      </c>
      <c r="H194" t="s">
        <v>523</v>
      </c>
      <c r="I194" t="s">
        <v>906</v>
      </c>
      <c r="J194" t="s">
        <v>528</v>
      </c>
      <c r="L194" t="s">
        <v>548</v>
      </c>
      <c r="U194" t="s">
        <v>221</v>
      </c>
      <c r="W194">
        <v>40140581</v>
      </c>
      <c r="X194" t="s">
        <v>27</v>
      </c>
      <c r="Y194" t="s">
        <v>525</v>
      </c>
      <c r="Z194" t="s">
        <v>28</v>
      </c>
      <c r="AA194" t="s">
        <v>537</v>
      </c>
    </row>
    <row r="195" spans="1:27" x14ac:dyDescent="0.3">
      <c r="A195" t="s">
        <v>469</v>
      </c>
      <c r="B195" t="s">
        <v>876</v>
      </c>
      <c r="C195" t="s">
        <v>522</v>
      </c>
      <c r="D195" t="s">
        <v>529</v>
      </c>
      <c r="E195" t="s">
        <v>901</v>
      </c>
      <c r="F195" t="s">
        <v>526</v>
      </c>
      <c r="G195" t="s">
        <v>924</v>
      </c>
      <c r="H195" t="s">
        <v>523</v>
      </c>
      <c r="I195" t="s">
        <v>906</v>
      </c>
      <c r="J195" t="s">
        <v>528</v>
      </c>
      <c r="L195" t="s">
        <v>548</v>
      </c>
      <c r="U195" t="s">
        <v>222</v>
      </c>
      <c r="W195">
        <v>40140581</v>
      </c>
      <c r="X195" t="s">
        <v>27</v>
      </c>
      <c r="Y195" t="s">
        <v>525</v>
      </c>
      <c r="Z195" t="s">
        <v>28</v>
      </c>
      <c r="AA195" t="s">
        <v>537</v>
      </c>
    </row>
    <row r="196" spans="1:27" x14ac:dyDescent="0.3">
      <c r="A196" t="s">
        <v>470</v>
      </c>
      <c r="B196" t="s">
        <v>877</v>
      </c>
      <c r="C196" t="s">
        <v>522</v>
      </c>
      <c r="D196" t="s">
        <v>529</v>
      </c>
      <c r="E196" t="s">
        <v>901</v>
      </c>
      <c r="F196" t="s">
        <v>526</v>
      </c>
      <c r="G196" t="s">
        <v>924</v>
      </c>
      <c r="H196" t="s">
        <v>523</v>
      </c>
      <c r="I196" t="s">
        <v>906</v>
      </c>
      <c r="J196" t="s">
        <v>528</v>
      </c>
      <c r="L196" t="s">
        <v>549</v>
      </c>
      <c r="U196" t="s">
        <v>223</v>
      </c>
      <c r="W196">
        <v>40140581</v>
      </c>
      <c r="X196" t="s">
        <v>27</v>
      </c>
      <c r="Y196" t="s">
        <v>525</v>
      </c>
      <c r="Z196" t="s">
        <v>28</v>
      </c>
      <c r="AA196" t="s">
        <v>537</v>
      </c>
    </row>
    <row r="197" spans="1:27" x14ac:dyDescent="0.3">
      <c r="A197" t="s">
        <v>471</v>
      </c>
      <c r="B197" t="s">
        <v>877</v>
      </c>
      <c r="C197" t="s">
        <v>522</v>
      </c>
      <c r="D197" t="s">
        <v>529</v>
      </c>
      <c r="E197" t="s">
        <v>901</v>
      </c>
      <c r="F197" t="s">
        <v>526</v>
      </c>
      <c r="G197" t="s">
        <v>924</v>
      </c>
      <c r="H197" t="s">
        <v>523</v>
      </c>
      <c r="I197" t="s">
        <v>906</v>
      </c>
      <c r="J197" t="s">
        <v>528</v>
      </c>
      <c r="L197" t="s">
        <v>549</v>
      </c>
      <c r="U197" t="s">
        <v>224</v>
      </c>
      <c r="W197">
        <v>40140581</v>
      </c>
      <c r="X197" t="s">
        <v>27</v>
      </c>
      <c r="Y197" t="s">
        <v>525</v>
      </c>
      <c r="Z197" t="s">
        <v>28</v>
      </c>
      <c r="AA197" t="s">
        <v>537</v>
      </c>
    </row>
    <row r="198" spans="1:27" x14ac:dyDescent="0.3">
      <c r="A198" t="s">
        <v>472</v>
      </c>
      <c r="B198" t="s">
        <v>878</v>
      </c>
      <c r="C198" t="s">
        <v>522</v>
      </c>
      <c r="D198" t="s">
        <v>529</v>
      </c>
      <c r="E198" t="s">
        <v>901</v>
      </c>
      <c r="F198" t="s">
        <v>526</v>
      </c>
      <c r="G198" t="s">
        <v>924</v>
      </c>
      <c r="H198" t="s">
        <v>523</v>
      </c>
      <c r="I198" t="s">
        <v>906</v>
      </c>
      <c r="J198" t="s">
        <v>528</v>
      </c>
      <c r="L198" t="s">
        <v>543</v>
      </c>
      <c r="U198" t="s">
        <v>225</v>
      </c>
      <c r="W198">
        <v>40140581</v>
      </c>
      <c r="X198" t="s">
        <v>27</v>
      </c>
      <c r="Y198" t="s">
        <v>525</v>
      </c>
      <c r="Z198" t="s">
        <v>28</v>
      </c>
      <c r="AA198" t="s">
        <v>537</v>
      </c>
    </row>
    <row r="199" spans="1:27" x14ac:dyDescent="0.3">
      <c r="A199" t="s">
        <v>473</v>
      </c>
      <c r="B199" t="s">
        <v>878</v>
      </c>
      <c r="C199" t="s">
        <v>522</v>
      </c>
      <c r="D199" t="s">
        <v>529</v>
      </c>
      <c r="E199" t="s">
        <v>901</v>
      </c>
      <c r="F199" t="s">
        <v>526</v>
      </c>
      <c r="G199" t="s">
        <v>924</v>
      </c>
      <c r="H199" t="s">
        <v>523</v>
      </c>
      <c r="I199" t="s">
        <v>906</v>
      </c>
      <c r="J199" t="s">
        <v>528</v>
      </c>
      <c r="L199" t="s">
        <v>543</v>
      </c>
      <c r="U199" t="s">
        <v>226</v>
      </c>
      <c r="W199">
        <v>40140581</v>
      </c>
      <c r="X199" t="s">
        <v>27</v>
      </c>
      <c r="Y199" t="s">
        <v>525</v>
      </c>
      <c r="Z199" t="s">
        <v>28</v>
      </c>
      <c r="AA199" t="s">
        <v>537</v>
      </c>
    </row>
    <row r="200" spans="1:27" x14ac:dyDescent="0.3">
      <c r="A200" t="s">
        <v>474</v>
      </c>
      <c r="B200" t="s">
        <v>879</v>
      </c>
      <c r="C200" t="s">
        <v>522</v>
      </c>
      <c r="D200" t="s">
        <v>529</v>
      </c>
      <c r="E200" t="s">
        <v>901</v>
      </c>
      <c r="F200" t="s">
        <v>526</v>
      </c>
      <c r="G200" t="s">
        <v>924</v>
      </c>
      <c r="H200" t="s">
        <v>523</v>
      </c>
      <c r="I200" t="s">
        <v>906</v>
      </c>
      <c r="J200" t="s">
        <v>528</v>
      </c>
      <c r="L200" t="s">
        <v>548</v>
      </c>
      <c r="U200" t="s">
        <v>227</v>
      </c>
      <c r="W200">
        <v>40140581</v>
      </c>
      <c r="X200" t="s">
        <v>27</v>
      </c>
      <c r="Y200" t="s">
        <v>525</v>
      </c>
      <c r="Z200" t="s">
        <v>28</v>
      </c>
      <c r="AA200" t="s">
        <v>537</v>
      </c>
    </row>
    <row r="201" spans="1:27" x14ac:dyDescent="0.3">
      <c r="A201" t="s">
        <v>475</v>
      </c>
      <c r="B201" t="s">
        <v>879</v>
      </c>
      <c r="C201" t="s">
        <v>522</v>
      </c>
      <c r="D201" t="s">
        <v>529</v>
      </c>
      <c r="E201" t="s">
        <v>901</v>
      </c>
      <c r="F201" t="s">
        <v>526</v>
      </c>
      <c r="G201" t="s">
        <v>924</v>
      </c>
      <c r="H201" t="s">
        <v>523</v>
      </c>
      <c r="I201" t="s">
        <v>906</v>
      </c>
      <c r="J201" t="s">
        <v>528</v>
      </c>
      <c r="L201" t="s">
        <v>548</v>
      </c>
      <c r="U201" t="s">
        <v>228</v>
      </c>
      <c r="W201">
        <v>40140581</v>
      </c>
      <c r="X201" t="s">
        <v>27</v>
      </c>
      <c r="Y201" t="s">
        <v>525</v>
      </c>
      <c r="Z201" t="s">
        <v>28</v>
      </c>
      <c r="AA201" t="s">
        <v>537</v>
      </c>
    </row>
    <row r="202" spans="1:27" x14ac:dyDescent="0.3">
      <c r="A202" t="s">
        <v>476</v>
      </c>
      <c r="B202" t="s">
        <v>880</v>
      </c>
      <c r="C202" t="s">
        <v>522</v>
      </c>
      <c r="D202" t="s">
        <v>529</v>
      </c>
      <c r="E202" t="s">
        <v>901</v>
      </c>
      <c r="F202" t="s">
        <v>526</v>
      </c>
      <c r="G202" t="s">
        <v>924</v>
      </c>
      <c r="H202" t="s">
        <v>523</v>
      </c>
      <c r="I202" t="s">
        <v>906</v>
      </c>
      <c r="J202" t="s">
        <v>528</v>
      </c>
      <c r="L202" t="s">
        <v>549</v>
      </c>
      <c r="U202" t="s">
        <v>229</v>
      </c>
      <c r="W202">
        <v>40140581</v>
      </c>
      <c r="X202" t="s">
        <v>27</v>
      </c>
      <c r="Y202" t="s">
        <v>525</v>
      </c>
      <c r="Z202" t="s">
        <v>28</v>
      </c>
      <c r="AA202" t="s">
        <v>537</v>
      </c>
    </row>
    <row r="203" spans="1:27" x14ac:dyDescent="0.3">
      <c r="A203" t="s">
        <v>477</v>
      </c>
      <c r="B203" t="s">
        <v>880</v>
      </c>
      <c r="C203" t="s">
        <v>522</v>
      </c>
      <c r="D203" t="s">
        <v>529</v>
      </c>
      <c r="E203" t="s">
        <v>901</v>
      </c>
      <c r="F203" t="s">
        <v>526</v>
      </c>
      <c r="G203" t="s">
        <v>924</v>
      </c>
      <c r="H203" t="s">
        <v>523</v>
      </c>
      <c r="I203" t="s">
        <v>906</v>
      </c>
      <c r="J203" t="s">
        <v>528</v>
      </c>
      <c r="L203" t="s">
        <v>549</v>
      </c>
      <c r="U203" t="s">
        <v>230</v>
      </c>
      <c r="W203">
        <v>40140581</v>
      </c>
      <c r="X203" t="s">
        <v>27</v>
      </c>
      <c r="Y203" t="s">
        <v>525</v>
      </c>
      <c r="Z203" t="s">
        <v>28</v>
      </c>
      <c r="AA203" t="s">
        <v>537</v>
      </c>
    </row>
    <row r="204" spans="1:27" x14ac:dyDescent="0.3">
      <c r="A204" t="s">
        <v>478</v>
      </c>
      <c r="B204" t="s">
        <v>881</v>
      </c>
      <c r="C204" t="s">
        <v>522</v>
      </c>
      <c r="D204" t="s">
        <v>529</v>
      </c>
      <c r="E204" t="s">
        <v>901</v>
      </c>
      <c r="F204" t="s">
        <v>526</v>
      </c>
      <c r="G204" t="s">
        <v>924</v>
      </c>
      <c r="H204" t="s">
        <v>523</v>
      </c>
      <c r="I204" t="s">
        <v>907</v>
      </c>
      <c r="J204" t="s">
        <v>528</v>
      </c>
      <c r="L204" t="s">
        <v>549</v>
      </c>
      <c r="U204" t="s">
        <v>231</v>
      </c>
      <c r="W204">
        <v>40140581</v>
      </c>
      <c r="X204" t="s">
        <v>27</v>
      </c>
      <c r="Y204" t="s">
        <v>525</v>
      </c>
      <c r="Z204" t="s">
        <v>28</v>
      </c>
      <c r="AA204" t="s">
        <v>537</v>
      </c>
    </row>
    <row r="205" spans="1:27" x14ac:dyDescent="0.3">
      <c r="A205" t="s">
        <v>479</v>
      </c>
      <c r="B205" t="s">
        <v>881</v>
      </c>
      <c r="C205" t="s">
        <v>522</v>
      </c>
      <c r="D205" t="s">
        <v>529</v>
      </c>
      <c r="E205" t="s">
        <v>901</v>
      </c>
      <c r="F205" t="s">
        <v>526</v>
      </c>
      <c r="G205" t="s">
        <v>924</v>
      </c>
      <c r="H205" t="s">
        <v>523</v>
      </c>
      <c r="I205" t="s">
        <v>907</v>
      </c>
      <c r="J205" t="s">
        <v>528</v>
      </c>
      <c r="L205" t="s">
        <v>549</v>
      </c>
      <c r="U205" t="s">
        <v>232</v>
      </c>
      <c r="W205">
        <v>40140581</v>
      </c>
      <c r="X205" t="s">
        <v>27</v>
      </c>
      <c r="Y205" t="s">
        <v>525</v>
      </c>
      <c r="Z205" t="s">
        <v>28</v>
      </c>
      <c r="AA205" t="s">
        <v>537</v>
      </c>
    </row>
    <row r="206" spans="1:27" x14ac:dyDescent="0.3">
      <c r="A206" t="s">
        <v>480</v>
      </c>
      <c r="B206" t="s">
        <v>882</v>
      </c>
      <c r="C206" t="s">
        <v>522</v>
      </c>
      <c r="D206" t="s">
        <v>529</v>
      </c>
      <c r="E206" t="s">
        <v>901</v>
      </c>
      <c r="F206" t="s">
        <v>526</v>
      </c>
      <c r="G206" t="s">
        <v>924</v>
      </c>
      <c r="H206" t="s">
        <v>523</v>
      </c>
      <c r="I206" t="s">
        <v>907</v>
      </c>
      <c r="J206" t="s">
        <v>528</v>
      </c>
      <c r="L206" t="s">
        <v>549</v>
      </c>
      <c r="U206" t="s">
        <v>233</v>
      </c>
      <c r="W206">
        <v>40140581</v>
      </c>
      <c r="X206" t="s">
        <v>27</v>
      </c>
      <c r="Y206" t="s">
        <v>525</v>
      </c>
      <c r="Z206" t="s">
        <v>28</v>
      </c>
      <c r="AA206" t="s">
        <v>537</v>
      </c>
    </row>
    <row r="207" spans="1:27" x14ac:dyDescent="0.3">
      <c r="A207" t="s">
        <v>481</v>
      </c>
      <c r="B207" t="s">
        <v>882</v>
      </c>
      <c r="C207" t="s">
        <v>522</v>
      </c>
      <c r="D207" t="s">
        <v>529</v>
      </c>
      <c r="E207" t="s">
        <v>901</v>
      </c>
      <c r="F207" t="s">
        <v>526</v>
      </c>
      <c r="G207" t="s">
        <v>924</v>
      </c>
      <c r="H207" t="s">
        <v>523</v>
      </c>
      <c r="I207" t="s">
        <v>907</v>
      </c>
      <c r="J207" t="s">
        <v>528</v>
      </c>
      <c r="L207" t="s">
        <v>549</v>
      </c>
      <c r="U207" t="s">
        <v>234</v>
      </c>
      <c r="W207">
        <v>40140581</v>
      </c>
      <c r="X207" t="s">
        <v>27</v>
      </c>
      <c r="Y207" t="s">
        <v>525</v>
      </c>
      <c r="Z207" t="s">
        <v>28</v>
      </c>
      <c r="AA207" t="s">
        <v>537</v>
      </c>
    </row>
    <row r="208" spans="1:27" x14ac:dyDescent="0.3">
      <c r="A208" t="s">
        <v>482</v>
      </c>
      <c r="B208" t="s">
        <v>883</v>
      </c>
      <c r="C208" t="s">
        <v>522</v>
      </c>
      <c r="D208" t="s">
        <v>529</v>
      </c>
      <c r="E208" t="s">
        <v>901</v>
      </c>
      <c r="F208" t="s">
        <v>526</v>
      </c>
      <c r="G208" t="s">
        <v>915</v>
      </c>
      <c r="H208" t="s">
        <v>523</v>
      </c>
      <c r="I208" t="s">
        <v>904</v>
      </c>
      <c r="J208" t="s">
        <v>528</v>
      </c>
      <c r="L208" t="s">
        <v>543</v>
      </c>
      <c r="U208" t="s">
        <v>235</v>
      </c>
      <c r="W208">
        <v>40140581</v>
      </c>
      <c r="X208" t="s">
        <v>27</v>
      </c>
      <c r="Y208" t="s">
        <v>525</v>
      </c>
      <c r="Z208" t="s">
        <v>28</v>
      </c>
      <c r="AA208" t="s">
        <v>532</v>
      </c>
    </row>
    <row r="209" spans="1:27" x14ac:dyDescent="0.3">
      <c r="A209" t="s">
        <v>483</v>
      </c>
      <c r="B209" t="s">
        <v>883</v>
      </c>
      <c r="C209" t="s">
        <v>522</v>
      </c>
      <c r="D209" t="s">
        <v>529</v>
      </c>
      <c r="E209" t="s">
        <v>901</v>
      </c>
      <c r="F209" t="s">
        <v>526</v>
      </c>
      <c r="G209" t="s">
        <v>915</v>
      </c>
      <c r="H209" t="s">
        <v>523</v>
      </c>
      <c r="I209" t="s">
        <v>904</v>
      </c>
      <c r="J209" t="s">
        <v>528</v>
      </c>
      <c r="L209" t="s">
        <v>543</v>
      </c>
      <c r="U209" t="s">
        <v>236</v>
      </c>
      <c r="W209">
        <v>40140581</v>
      </c>
      <c r="X209" t="s">
        <v>27</v>
      </c>
      <c r="Y209" t="s">
        <v>525</v>
      </c>
      <c r="Z209" t="s">
        <v>28</v>
      </c>
      <c r="AA209" t="s">
        <v>532</v>
      </c>
    </row>
    <row r="210" spans="1:27" x14ac:dyDescent="0.3">
      <c r="A210" t="s">
        <v>484</v>
      </c>
      <c r="B210" t="s">
        <v>884</v>
      </c>
      <c r="C210" t="s">
        <v>522</v>
      </c>
      <c r="D210" t="s">
        <v>529</v>
      </c>
      <c r="E210" t="s">
        <v>901</v>
      </c>
      <c r="F210" t="s">
        <v>526</v>
      </c>
      <c r="G210" s="4" t="s">
        <v>915</v>
      </c>
      <c r="H210" t="s">
        <v>551</v>
      </c>
      <c r="I210" t="s">
        <v>912</v>
      </c>
      <c r="J210" t="s">
        <v>528</v>
      </c>
      <c r="L210" t="s">
        <v>542</v>
      </c>
      <c r="U210" t="s">
        <v>237</v>
      </c>
      <c r="W210">
        <v>40140581</v>
      </c>
      <c r="X210" t="s">
        <v>27</v>
      </c>
      <c r="Y210" t="s">
        <v>525</v>
      </c>
      <c r="Z210" t="s">
        <v>28</v>
      </c>
      <c r="AA210" t="s">
        <v>532</v>
      </c>
    </row>
    <row r="211" spans="1:27" x14ac:dyDescent="0.3">
      <c r="A211" t="s">
        <v>485</v>
      </c>
      <c r="B211" t="s">
        <v>884</v>
      </c>
      <c r="C211" t="s">
        <v>522</v>
      </c>
      <c r="D211" t="s">
        <v>529</v>
      </c>
      <c r="E211" t="s">
        <v>901</v>
      </c>
      <c r="F211" t="s">
        <v>526</v>
      </c>
      <c r="G211" s="4" t="s">
        <v>915</v>
      </c>
      <c r="H211" t="s">
        <v>551</v>
      </c>
      <c r="I211" t="s">
        <v>912</v>
      </c>
      <c r="J211" t="s">
        <v>528</v>
      </c>
      <c r="L211" t="s">
        <v>542</v>
      </c>
      <c r="U211" t="s">
        <v>238</v>
      </c>
      <c r="W211">
        <v>40140581</v>
      </c>
      <c r="X211" t="s">
        <v>27</v>
      </c>
      <c r="Y211" t="s">
        <v>525</v>
      </c>
      <c r="Z211" t="s">
        <v>28</v>
      </c>
      <c r="AA211" t="s">
        <v>532</v>
      </c>
    </row>
    <row r="212" spans="1:27" x14ac:dyDescent="0.3">
      <c r="A212" t="s">
        <v>486</v>
      </c>
      <c r="B212" t="s">
        <v>885</v>
      </c>
      <c r="C212" t="s">
        <v>522</v>
      </c>
      <c r="D212" t="s">
        <v>529</v>
      </c>
      <c r="E212" t="s">
        <v>901</v>
      </c>
      <c r="F212" t="s">
        <v>526</v>
      </c>
      <c r="G212" t="s">
        <v>915</v>
      </c>
      <c r="H212" t="s">
        <v>523</v>
      </c>
      <c r="I212" t="s">
        <v>906</v>
      </c>
      <c r="J212" t="s">
        <v>528</v>
      </c>
      <c r="L212" t="s">
        <v>547</v>
      </c>
      <c r="U212" t="s">
        <v>239</v>
      </c>
      <c r="W212">
        <v>40140581</v>
      </c>
      <c r="X212" t="s">
        <v>27</v>
      </c>
      <c r="Y212" t="s">
        <v>525</v>
      </c>
      <c r="Z212" t="s">
        <v>28</v>
      </c>
      <c r="AA212" t="s">
        <v>532</v>
      </c>
    </row>
    <row r="213" spans="1:27" x14ac:dyDescent="0.3">
      <c r="A213" t="s">
        <v>487</v>
      </c>
      <c r="B213" t="s">
        <v>885</v>
      </c>
      <c r="C213" t="s">
        <v>522</v>
      </c>
      <c r="D213" t="s">
        <v>529</v>
      </c>
      <c r="E213" t="s">
        <v>901</v>
      </c>
      <c r="F213" t="s">
        <v>526</v>
      </c>
      <c r="G213" t="s">
        <v>915</v>
      </c>
      <c r="H213" t="s">
        <v>523</v>
      </c>
      <c r="I213" t="s">
        <v>906</v>
      </c>
      <c r="J213" t="s">
        <v>528</v>
      </c>
      <c r="L213" t="s">
        <v>547</v>
      </c>
      <c r="U213" t="s">
        <v>240</v>
      </c>
      <c r="W213">
        <v>40140581</v>
      </c>
      <c r="X213" t="s">
        <v>27</v>
      </c>
      <c r="Y213" t="s">
        <v>525</v>
      </c>
      <c r="Z213" t="s">
        <v>28</v>
      </c>
      <c r="AA213" t="s">
        <v>532</v>
      </c>
    </row>
    <row r="214" spans="1:27" x14ac:dyDescent="0.3">
      <c r="A214" t="s">
        <v>488</v>
      </c>
      <c r="B214" t="s">
        <v>886</v>
      </c>
      <c r="C214" t="s">
        <v>522</v>
      </c>
      <c r="D214" t="s">
        <v>529</v>
      </c>
      <c r="E214" t="s">
        <v>901</v>
      </c>
      <c r="F214" t="s">
        <v>526</v>
      </c>
      <c r="G214" t="s">
        <v>915</v>
      </c>
      <c r="H214" t="s">
        <v>523</v>
      </c>
      <c r="I214" t="s">
        <v>906</v>
      </c>
      <c r="J214" t="s">
        <v>528</v>
      </c>
      <c r="L214" t="s">
        <v>546</v>
      </c>
      <c r="U214" t="s">
        <v>241</v>
      </c>
      <c r="W214">
        <v>40140581</v>
      </c>
      <c r="X214" t="s">
        <v>27</v>
      </c>
      <c r="Y214" t="s">
        <v>525</v>
      </c>
      <c r="Z214" t="s">
        <v>28</v>
      </c>
      <c r="AA214" t="s">
        <v>532</v>
      </c>
    </row>
    <row r="215" spans="1:27" x14ac:dyDescent="0.3">
      <c r="A215" t="s">
        <v>489</v>
      </c>
      <c r="B215" t="s">
        <v>886</v>
      </c>
      <c r="C215" t="s">
        <v>522</v>
      </c>
      <c r="D215" t="s">
        <v>529</v>
      </c>
      <c r="E215" t="s">
        <v>901</v>
      </c>
      <c r="F215" t="s">
        <v>526</v>
      </c>
      <c r="G215" t="s">
        <v>915</v>
      </c>
      <c r="H215" t="s">
        <v>523</v>
      </c>
      <c r="I215" t="s">
        <v>906</v>
      </c>
      <c r="J215" t="s">
        <v>528</v>
      </c>
      <c r="L215" t="s">
        <v>546</v>
      </c>
      <c r="U215" t="s">
        <v>242</v>
      </c>
      <c r="W215">
        <v>40140581</v>
      </c>
      <c r="X215" t="s">
        <v>27</v>
      </c>
      <c r="Y215" t="s">
        <v>525</v>
      </c>
      <c r="Z215" t="s">
        <v>28</v>
      </c>
      <c r="AA215" t="s">
        <v>532</v>
      </c>
    </row>
    <row r="216" spans="1:27" x14ac:dyDescent="0.3">
      <c r="A216" t="s">
        <v>490</v>
      </c>
      <c r="B216" t="s">
        <v>887</v>
      </c>
      <c r="C216" t="s">
        <v>522</v>
      </c>
      <c r="D216" t="s">
        <v>529</v>
      </c>
      <c r="E216" t="s">
        <v>901</v>
      </c>
      <c r="F216" t="s">
        <v>526</v>
      </c>
      <c r="G216" t="s">
        <v>915</v>
      </c>
      <c r="H216" t="s">
        <v>523</v>
      </c>
      <c r="I216" t="s">
        <v>906</v>
      </c>
      <c r="J216" t="s">
        <v>528</v>
      </c>
      <c r="L216" t="s">
        <v>550</v>
      </c>
      <c r="U216" t="s">
        <v>243</v>
      </c>
      <c r="W216">
        <v>40140581</v>
      </c>
      <c r="X216" t="s">
        <v>27</v>
      </c>
      <c r="Y216" t="s">
        <v>525</v>
      </c>
      <c r="Z216" t="s">
        <v>28</v>
      </c>
      <c r="AA216" t="s">
        <v>532</v>
      </c>
    </row>
    <row r="217" spans="1:27" x14ac:dyDescent="0.3">
      <c r="A217" t="s">
        <v>491</v>
      </c>
      <c r="B217" t="s">
        <v>887</v>
      </c>
      <c r="C217" t="s">
        <v>522</v>
      </c>
      <c r="D217" t="s">
        <v>529</v>
      </c>
      <c r="E217" t="s">
        <v>901</v>
      </c>
      <c r="F217" t="s">
        <v>526</v>
      </c>
      <c r="G217" t="s">
        <v>915</v>
      </c>
      <c r="H217" t="s">
        <v>523</v>
      </c>
      <c r="I217" t="s">
        <v>906</v>
      </c>
      <c r="J217" t="s">
        <v>528</v>
      </c>
      <c r="L217" t="s">
        <v>550</v>
      </c>
      <c r="U217" t="s">
        <v>244</v>
      </c>
      <c r="W217">
        <v>40140581</v>
      </c>
      <c r="X217" t="s">
        <v>27</v>
      </c>
      <c r="Y217" t="s">
        <v>525</v>
      </c>
      <c r="Z217" t="s">
        <v>28</v>
      </c>
      <c r="AA217" t="s">
        <v>532</v>
      </c>
    </row>
    <row r="218" spans="1:27" x14ac:dyDescent="0.3">
      <c r="A218" t="s">
        <v>492</v>
      </c>
      <c r="B218" t="s">
        <v>888</v>
      </c>
      <c r="C218" t="s">
        <v>522</v>
      </c>
      <c r="D218" t="s">
        <v>529</v>
      </c>
      <c r="E218" t="s">
        <v>901</v>
      </c>
      <c r="F218" t="s">
        <v>526</v>
      </c>
      <c r="G218" t="s">
        <v>915</v>
      </c>
      <c r="H218" t="s">
        <v>523</v>
      </c>
      <c r="I218" t="s">
        <v>906</v>
      </c>
      <c r="J218" t="s">
        <v>528</v>
      </c>
      <c r="L218" t="s">
        <v>547</v>
      </c>
      <c r="U218" t="s">
        <v>245</v>
      </c>
      <c r="W218">
        <v>40140581</v>
      </c>
      <c r="X218" t="s">
        <v>27</v>
      </c>
      <c r="Y218" t="s">
        <v>525</v>
      </c>
      <c r="Z218" t="s">
        <v>28</v>
      </c>
      <c r="AA218" t="s">
        <v>532</v>
      </c>
    </row>
    <row r="219" spans="1:27" x14ac:dyDescent="0.3">
      <c r="A219" t="s">
        <v>493</v>
      </c>
      <c r="B219" t="s">
        <v>888</v>
      </c>
      <c r="C219" t="s">
        <v>522</v>
      </c>
      <c r="D219" t="s">
        <v>529</v>
      </c>
      <c r="E219" t="s">
        <v>901</v>
      </c>
      <c r="F219" t="s">
        <v>526</v>
      </c>
      <c r="G219" t="s">
        <v>915</v>
      </c>
      <c r="H219" t="s">
        <v>523</v>
      </c>
      <c r="I219" t="s">
        <v>906</v>
      </c>
      <c r="J219" t="s">
        <v>528</v>
      </c>
      <c r="L219" t="s">
        <v>547</v>
      </c>
      <c r="U219" t="s">
        <v>246</v>
      </c>
      <c r="W219">
        <v>40140581</v>
      </c>
      <c r="X219" t="s">
        <v>27</v>
      </c>
      <c r="Y219" t="s">
        <v>525</v>
      </c>
      <c r="Z219" t="s">
        <v>28</v>
      </c>
      <c r="AA219" t="s">
        <v>532</v>
      </c>
    </row>
    <row r="220" spans="1:27" x14ac:dyDescent="0.3">
      <c r="A220" t="s">
        <v>494</v>
      </c>
      <c r="B220" t="s">
        <v>889</v>
      </c>
      <c r="C220" t="s">
        <v>522</v>
      </c>
      <c r="D220" t="s">
        <v>529</v>
      </c>
      <c r="E220" t="s">
        <v>901</v>
      </c>
      <c r="F220" t="s">
        <v>526</v>
      </c>
      <c r="G220" t="s">
        <v>915</v>
      </c>
      <c r="H220" t="s">
        <v>523</v>
      </c>
      <c r="I220" t="s">
        <v>906</v>
      </c>
      <c r="J220" t="s">
        <v>528</v>
      </c>
      <c r="L220" t="s">
        <v>546</v>
      </c>
      <c r="U220" t="s">
        <v>247</v>
      </c>
      <c r="W220">
        <v>40140581</v>
      </c>
      <c r="X220" t="s">
        <v>27</v>
      </c>
      <c r="Y220" t="s">
        <v>525</v>
      </c>
      <c r="Z220" t="s">
        <v>28</v>
      </c>
      <c r="AA220" t="s">
        <v>532</v>
      </c>
    </row>
    <row r="221" spans="1:27" x14ac:dyDescent="0.3">
      <c r="A221" t="s">
        <v>495</v>
      </c>
      <c r="B221" t="s">
        <v>889</v>
      </c>
      <c r="C221" t="s">
        <v>522</v>
      </c>
      <c r="D221" t="s">
        <v>529</v>
      </c>
      <c r="E221" t="s">
        <v>901</v>
      </c>
      <c r="F221" t="s">
        <v>526</v>
      </c>
      <c r="G221" t="s">
        <v>915</v>
      </c>
      <c r="H221" t="s">
        <v>523</v>
      </c>
      <c r="I221" t="s">
        <v>906</v>
      </c>
      <c r="J221" t="s">
        <v>528</v>
      </c>
      <c r="L221" t="s">
        <v>546</v>
      </c>
      <c r="U221" t="s">
        <v>248</v>
      </c>
      <c r="W221">
        <v>40140581</v>
      </c>
      <c r="X221" t="s">
        <v>27</v>
      </c>
      <c r="Y221" t="s">
        <v>525</v>
      </c>
      <c r="Z221" t="s">
        <v>28</v>
      </c>
      <c r="AA221" t="s">
        <v>532</v>
      </c>
    </row>
    <row r="222" spans="1:27" x14ac:dyDescent="0.3">
      <c r="A222" t="s">
        <v>496</v>
      </c>
      <c r="B222" t="s">
        <v>890</v>
      </c>
      <c r="C222" t="s">
        <v>522</v>
      </c>
      <c r="D222" t="s">
        <v>529</v>
      </c>
      <c r="E222" t="s">
        <v>901</v>
      </c>
      <c r="F222" t="s">
        <v>526</v>
      </c>
      <c r="G222" t="s">
        <v>915</v>
      </c>
      <c r="H222" t="s">
        <v>523</v>
      </c>
      <c r="I222" t="s">
        <v>906</v>
      </c>
      <c r="J222" t="s">
        <v>528</v>
      </c>
      <c r="L222" t="s">
        <v>550</v>
      </c>
      <c r="U222" t="s">
        <v>249</v>
      </c>
      <c r="W222">
        <v>40140581</v>
      </c>
      <c r="X222" t="s">
        <v>27</v>
      </c>
      <c r="Y222" t="s">
        <v>525</v>
      </c>
      <c r="Z222" t="s">
        <v>28</v>
      </c>
      <c r="AA222" t="s">
        <v>532</v>
      </c>
    </row>
    <row r="223" spans="1:27" x14ac:dyDescent="0.3">
      <c r="A223" t="s">
        <v>497</v>
      </c>
      <c r="B223" t="s">
        <v>890</v>
      </c>
      <c r="C223" t="s">
        <v>522</v>
      </c>
      <c r="D223" t="s">
        <v>529</v>
      </c>
      <c r="E223" t="s">
        <v>901</v>
      </c>
      <c r="F223" t="s">
        <v>526</v>
      </c>
      <c r="G223" t="s">
        <v>915</v>
      </c>
      <c r="H223" t="s">
        <v>523</v>
      </c>
      <c r="I223" t="s">
        <v>906</v>
      </c>
      <c r="J223" t="s">
        <v>528</v>
      </c>
      <c r="L223" t="s">
        <v>550</v>
      </c>
      <c r="U223" t="s">
        <v>250</v>
      </c>
      <c r="W223">
        <v>40140581</v>
      </c>
      <c r="X223" t="s">
        <v>27</v>
      </c>
      <c r="Y223" t="s">
        <v>525</v>
      </c>
      <c r="Z223" t="s">
        <v>28</v>
      </c>
      <c r="AA223" t="s">
        <v>532</v>
      </c>
    </row>
    <row r="224" spans="1:27" x14ac:dyDescent="0.3">
      <c r="A224" t="s">
        <v>498</v>
      </c>
      <c r="B224" t="s">
        <v>844</v>
      </c>
      <c r="C224" t="s">
        <v>522</v>
      </c>
      <c r="D224" t="s">
        <v>529</v>
      </c>
      <c r="E224" t="s">
        <v>901</v>
      </c>
      <c r="F224" t="s">
        <v>526</v>
      </c>
      <c r="G224" t="s">
        <v>915</v>
      </c>
      <c r="H224" t="s">
        <v>523</v>
      </c>
      <c r="I224" t="s">
        <v>904</v>
      </c>
      <c r="J224" t="s">
        <v>528</v>
      </c>
      <c r="L224" t="s">
        <v>903</v>
      </c>
      <c r="U224" t="s">
        <v>251</v>
      </c>
      <c r="W224">
        <v>40140581</v>
      </c>
      <c r="X224" t="s">
        <v>27</v>
      </c>
      <c r="Y224" t="s">
        <v>525</v>
      </c>
      <c r="Z224" t="s">
        <v>28</v>
      </c>
      <c r="AA224" t="s">
        <v>532</v>
      </c>
    </row>
    <row r="225" spans="1:27" x14ac:dyDescent="0.3">
      <c r="A225" t="s">
        <v>499</v>
      </c>
      <c r="B225" t="s">
        <v>844</v>
      </c>
      <c r="C225" t="s">
        <v>522</v>
      </c>
      <c r="D225" t="s">
        <v>529</v>
      </c>
      <c r="E225" t="s">
        <v>901</v>
      </c>
      <c r="F225" t="s">
        <v>526</v>
      </c>
      <c r="G225" t="s">
        <v>915</v>
      </c>
      <c r="H225" t="s">
        <v>523</v>
      </c>
      <c r="I225" t="s">
        <v>904</v>
      </c>
      <c r="J225" t="s">
        <v>528</v>
      </c>
      <c r="L225" t="s">
        <v>903</v>
      </c>
      <c r="U225" t="s">
        <v>252</v>
      </c>
      <c r="W225">
        <v>40140581</v>
      </c>
      <c r="X225" t="s">
        <v>27</v>
      </c>
      <c r="Y225" t="s">
        <v>525</v>
      </c>
      <c r="Z225" t="s">
        <v>28</v>
      </c>
      <c r="AA225" t="s">
        <v>532</v>
      </c>
    </row>
    <row r="226" spans="1:27" x14ac:dyDescent="0.3">
      <c r="A226" t="s">
        <v>500</v>
      </c>
      <c r="B226" t="s">
        <v>891</v>
      </c>
      <c r="C226" t="s">
        <v>522</v>
      </c>
      <c r="D226" t="s">
        <v>529</v>
      </c>
      <c r="E226" t="s">
        <v>901</v>
      </c>
      <c r="F226" t="s">
        <v>526</v>
      </c>
      <c r="G226" t="s">
        <v>915</v>
      </c>
      <c r="H226" t="s">
        <v>523</v>
      </c>
      <c r="I226" t="s">
        <v>907</v>
      </c>
      <c r="J226" t="s">
        <v>528</v>
      </c>
      <c r="L226" t="s">
        <v>546</v>
      </c>
      <c r="U226" t="s">
        <v>253</v>
      </c>
      <c r="W226">
        <v>40140581</v>
      </c>
      <c r="X226" t="s">
        <v>27</v>
      </c>
      <c r="Y226" t="s">
        <v>525</v>
      </c>
      <c r="Z226" t="s">
        <v>28</v>
      </c>
      <c r="AA226" t="s">
        <v>532</v>
      </c>
    </row>
    <row r="227" spans="1:27" x14ac:dyDescent="0.3">
      <c r="A227" t="s">
        <v>501</v>
      </c>
      <c r="B227" t="s">
        <v>891</v>
      </c>
      <c r="C227" t="s">
        <v>522</v>
      </c>
      <c r="D227" t="s">
        <v>529</v>
      </c>
      <c r="E227" t="s">
        <v>901</v>
      </c>
      <c r="F227" t="s">
        <v>526</v>
      </c>
      <c r="G227" t="s">
        <v>915</v>
      </c>
      <c r="H227" t="s">
        <v>523</v>
      </c>
      <c r="I227" t="s">
        <v>907</v>
      </c>
      <c r="J227" t="s">
        <v>528</v>
      </c>
      <c r="L227" t="s">
        <v>546</v>
      </c>
      <c r="U227" t="s">
        <v>254</v>
      </c>
      <c r="W227">
        <v>40140581</v>
      </c>
      <c r="X227" t="s">
        <v>27</v>
      </c>
      <c r="Y227" t="s">
        <v>525</v>
      </c>
      <c r="Z227" t="s">
        <v>28</v>
      </c>
      <c r="AA227" t="s">
        <v>532</v>
      </c>
    </row>
    <row r="228" spans="1:27" x14ac:dyDescent="0.3">
      <c r="A228" t="s">
        <v>502</v>
      </c>
      <c r="B228" t="s">
        <v>892</v>
      </c>
      <c r="C228" t="s">
        <v>522</v>
      </c>
      <c r="D228" t="s">
        <v>529</v>
      </c>
      <c r="E228" t="s">
        <v>901</v>
      </c>
      <c r="F228" t="s">
        <v>526</v>
      </c>
      <c r="G228" t="s">
        <v>925</v>
      </c>
      <c r="H228" t="s">
        <v>523</v>
      </c>
      <c r="I228" t="s">
        <v>906</v>
      </c>
      <c r="J228" t="s">
        <v>528</v>
      </c>
      <c r="L228" t="s">
        <v>547</v>
      </c>
      <c r="U228" t="s">
        <v>255</v>
      </c>
      <c r="W228">
        <v>40140581</v>
      </c>
      <c r="X228" t="s">
        <v>27</v>
      </c>
      <c r="Y228" t="s">
        <v>525</v>
      </c>
      <c r="Z228" t="s">
        <v>28</v>
      </c>
      <c r="AA228" t="s">
        <v>538</v>
      </c>
    </row>
    <row r="229" spans="1:27" x14ac:dyDescent="0.3">
      <c r="A229" t="s">
        <v>503</v>
      </c>
      <c r="B229" t="s">
        <v>892</v>
      </c>
      <c r="C229" t="s">
        <v>522</v>
      </c>
      <c r="D229" t="s">
        <v>529</v>
      </c>
      <c r="E229" t="s">
        <v>901</v>
      </c>
      <c r="F229" t="s">
        <v>526</v>
      </c>
      <c r="G229" t="s">
        <v>925</v>
      </c>
      <c r="H229" t="s">
        <v>523</v>
      </c>
      <c r="I229" t="s">
        <v>906</v>
      </c>
      <c r="J229" t="s">
        <v>528</v>
      </c>
      <c r="L229" t="s">
        <v>547</v>
      </c>
      <c r="U229" t="s">
        <v>256</v>
      </c>
      <c r="W229">
        <v>40140581</v>
      </c>
      <c r="X229" t="s">
        <v>27</v>
      </c>
      <c r="Y229" t="s">
        <v>525</v>
      </c>
      <c r="Z229" t="s">
        <v>28</v>
      </c>
      <c r="AA229" t="s">
        <v>538</v>
      </c>
    </row>
    <row r="230" spans="1:27" x14ac:dyDescent="0.3">
      <c r="A230" t="s">
        <v>504</v>
      </c>
      <c r="B230" t="s">
        <v>893</v>
      </c>
      <c r="C230" t="s">
        <v>522</v>
      </c>
      <c r="D230" t="s">
        <v>529</v>
      </c>
      <c r="E230" t="s">
        <v>901</v>
      </c>
      <c r="F230" t="s">
        <v>526</v>
      </c>
      <c r="G230" t="s">
        <v>915</v>
      </c>
      <c r="H230" t="s">
        <v>523</v>
      </c>
      <c r="I230" t="s">
        <v>907</v>
      </c>
      <c r="J230" t="s">
        <v>528</v>
      </c>
      <c r="L230" t="s">
        <v>546</v>
      </c>
      <c r="U230" t="s">
        <v>257</v>
      </c>
      <c r="W230">
        <v>40140581</v>
      </c>
      <c r="X230" t="s">
        <v>27</v>
      </c>
      <c r="Y230" t="s">
        <v>525</v>
      </c>
      <c r="Z230" t="s">
        <v>28</v>
      </c>
      <c r="AA230" t="s">
        <v>532</v>
      </c>
    </row>
    <row r="231" spans="1:27" x14ac:dyDescent="0.3">
      <c r="A231" t="s">
        <v>505</v>
      </c>
      <c r="B231" t="s">
        <v>893</v>
      </c>
      <c r="C231" t="s">
        <v>522</v>
      </c>
      <c r="D231" t="s">
        <v>529</v>
      </c>
      <c r="E231" t="s">
        <v>901</v>
      </c>
      <c r="F231" t="s">
        <v>526</v>
      </c>
      <c r="G231" t="s">
        <v>915</v>
      </c>
      <c r="H231" t="s">
        <v>523</v>
      </c>
      <c r="I231" t="s">
        <v>907</v>
      </c>
      <c r="J231" t="s">
        <v>528</v>
      </c>
      <c r="L231" t="s">
        <v>546</v>
      </c>
      <c r="U231" t="s">
        <v>258</v>
      </c>
      <c r="W231">
        <v>40140581</v>
      </c>
      <c r="X231" t="s">
        <v>27</v>
      </c>
      <c r="Y231" t="s">
        <v>525</v>
      </c>
      <c r="Z231" t="s">
        <v>28</v>
      </c>
      <c r="AA231" t="s">
        <v>532</v>
      </c>
    </row>
    <row r="232" spans="1:27" x14ac:dyDescent="0.3">
      <c r="A232" t="s">
        <v>506</v>
      </c>
      <c r="B232" t="s">
        <v>845</v>
      </c>
      <c r="C232" t="s">
        <v>522</v>
      </c>
      <c r="D232" t="s">
        <v>529</v>
      </c>
      <c r="E232" t="s">
        <v>901</v>
      </c>
      <c r="F232" t="s">
        <v>526</v>
      </c>
      <c r="G232" t="s">
        <v>915</v>
      </c>
      <c r="H232" t="s">
        <v>523</v>
      </c>
      <c r="I232" t="s">
        <v>908</v>
      </c>
      <c r="J232" t="s">
        <v>528</v>
      </c>
      <c r="L232" t="s">
        <v>903</v>
      </c>
      <c r="U232" t="s">
        <v>259</v>
      </c>
      <c r="W232">
        <v>40140581</v>
      </c>
      <c r="X232" t="s">
        <v>27</v>
      </c>
      <c r="Y232" t="s">
        <v>525</v>
      </c>
      <c r="Z232" t="s">
        <v>28</v>
      </c>
      <c r="AA232" t="s">
        <v>532</v>
      </c>
    </row>
    <row r="233" spans="1:27" x14ac:dyDescent="0.3">
      <c r="A233" t="s">
        <v>507</v>
      </c>
      <c r="B233" t="s">
        <v>845</v>
      </c>
      <c r="C233" t="s">
        <v>522</v>
      </c>
      <c r="D233" t="s">
        <v>529</v>
      </c>
      <c r="E233" t="s">
        <v>901</v>
      </c>
      <c r="F233" t="s">
        <v>526</v>
      </c>
      <c r="G233" t="s">
        <v>915</v>
      </c>
      <c r="H233" t="s">
        <v>523</v>
      </c>
      <c r="I233" t="s">
        <v>908</v>
      </c>
      <c r="J233" t="s">
        <v>528</v>
      </c>
      <c r="L233" t="s">
        <v>903</v>
      </c>
      <c r="U233" t="s">
        <v>260</v>
      </c>
      <c r="W233">
        <v>40140581</v>
      </c>
      <c r="X233" t="s">
        <v>27</v>
      </c>
      <c r="Y233" t="s">
        <v>525</v>
      </c>
      <c r="Z233" t="s">
        <v>28</v>
      </c>
      <c r="AA233" t="s">
        <v>532</v>
      </c>
    </row>
    <row r="234" spans="1:27" x14ac:dyDescent="0.3">
      <c r="A234" t="s">
        <v>508</v>
      </c>
      <c r="B234" t="s">
        <v>894</v>
      </c>
      <c r="C234" t="s">
        <v>522</v>
      </c>
      <c r="D234" t="s">
        <v>529</v>
      </c>
      <c r="E234" t="s">
        <v>901</v>
      </c>
      <c r="F234" t="s">
        <v>526</v>
      </c>
      <c r="G234" t="s">
        <v>925</v>
      </c>
      <c r="H234" t="s">
        <v>523</v>
      </c>
      <c r="I234" t="s">
        <v>906</v>
      </c>
      <c r="J234" t="s">
        <v>528</v>
      </c>
      <c r="L234" t="s">
        <v>546</v>
      </c>
      <c r="U234" t="s">
        <v>261</v>
      </c>
      <c r="W234">
        <v>40140581</v>
      </c>
      <c r="X234" t="s">
        <v>27</v>
      </c>
      <c r="Y234" t="s">
        <v>525</v>
      </c>
      <c r="Z234" t="s">
        <v>28</v>
      </c>
      <c r="AA234" t="s">
        <v>538</v>
      </c>
    </row>
    <row r="235" spans="1:27" x14ac:dyDescent="0.3">
      <c r="A235" t="s">
        <v>509</v>
      </c>
      <c r="B235" t="s">
        <v>894</v>
      </c>
      <c r="C235" t="s">
        <v>522</v>
      </c>
      <c r="D235" t="s">
        <v>529</v>
      </c>
      <c r="E235" t="s">
        <v>901</v>
      </c>
      <c r="F235" t="s">
        <v>526</v>
      </c>
      <c r="G235" t="s">
        <v>925</v>
      </c>
      <c r="H235" t="s">
        <v>523</v>
      </c>
      <c r="I235" t="s">
        <v>906</v>
      </c>
      <c r="J235" t="s">
        <v>528</v>
      </c>
      <c r="L235" t="s">
        <v>546</v>
      </c>
      <c r="U235" t="s">
        <v>262</v>
      </c>
      <c r="W235">
        <v>40140581</v>
      </c>
      <c r="X235" t="s">
        <v>27</v>
      </c>
      <c r="Y235" t="s">
        <v>525</v>
      </c>
      <c r="Z235" t="s">
        <v>28</v>
      </c>
      <c r="AA235" t="s">
        <v>538</v>
      </c>
    </row>
    <row r="236" spans="1:27" x14ac:dyDescent="0.3">
      <c r="A236" t="s">
        <v>510</v>
      </c>
      <c r="B236" t="s">
        <v>848</v>
      </c>
      <c r="C236" t="s">
        <v>522</v>
      </c>
      <c r="D236" t="s">
        <v>529</v>
      </c>
      <c r="E236" t="s">
        <v>901</v>
      </c>
      <c r="F236" t="s">
        <v>526</v>
      </c>
      <c r="G236" t="s">
        <v>915</v>
      </c>
      <c r="H236" t="s">
        <v>523</v>
      </c>
      <c r="I236" t="s">
        <v>911</v>
      </c>
      <c r="J236" t="s">
        <v>528</v>
      </c>
      <c r="L236" t="s">
        <v>903</v>
      </c>
      <c r="U236" t="s">
        <v>263</v>
      </c>
      <c r="W236">
        <v>40140581</v>
      </c>
      <c r="X236" t="s">
        <v>27</v>
      </c>
      <c r="Y236" t="s">
        <v>525</v>
      </c>
      <c r="Z236" t="s">
        <v>28</v>
      </c>
      <c r="AA236" t="s">
        <v>532</v>
      </c>
    </row>
    <row r="237" spans="1:27" x14ac:dyDescent="0.3">
      <c r="A237" t="s">
        <v>511</v>
      </c>
      <c r="B237" t="s">
        <v>848</v>
      </c>
      <c r="C237" t="s">
        <v>522</v>
      </c>
      <c r="D237" t="s">
        <v>529</v>
      </c>
      <c r="E237" t="s">
        <v>901</v>
      </c>
      <c r="F237" t="s">
        <v>526</v>
      </c>
      <c r="G237" t="s">
        <v>915</v>
      </c>
      <c r="H237" t="s">
        <v>523</v>
      </c>
      <c r="I237" t="s">
        <v>911</v>
      </c>
      <c r="J237" t="s">
        <v>528</v>
      </c>
      <c r="L237" t="s">
        <v>903</v>
      </c>
      <c r="U237" t="s">
        <v>264</v>
      </c>
      <c r="W237">
        <v>40140581</v>
      </c>
      <c r="X237" t="s">
        <v>27</v>
      </c>
      <c r="Y237" t="s">
        <v>525</v>
      </c>
      <c r="Z237" t="s">
        <v>28</v>
      </c>
      <c r="AA237" t="s">
        <v>532</v>
      </c>
    </row>
    <row r="238" spans="1:27" x14ac:dyDescent="0.3">
      <c r="A238" t="s">
        <v>512</v>
      </c>
      <c r="B238" t="s">
        <v>895</v>
      </c>
      <c r="C238" t="s">
        <v>522</v>
      </c>
      <c r="D238" t="s">
        <v>529</v>
      </c>
      <c r="E238" t="s">
        <v>901</v>
      </c>
      <c r="F238" t="s">
        <v>526</v>
      </c>
      <c r="G238" t="s">
        <v>925</v>
      </c>
      <c r="H238" t="s">
        <v>523</v>
      </c>
      <c r="I238" t="s">
        <v>906</v>
      </c>
      <c r="J238" t="s">
        <v>528</v>
      </c>
      <c r="L238" t="s">
        <v>550</v>
      </c>
      <c r="U238" t="s">
        <v>265</v>
      </c>
      <c r="W238">
        <v>40140581</v>
      </c>
      <c r="X238" t="s">
        <v>27</v>
      </c>
      <c r="Y238" t="s">
        <v>525</v>
      </c>
      <c r="Z238" t="s">
        <v>28</v>
      </c>
      <c r="AA238" t="s">
        <v>538</v>
      </c>
    </row>
    <row r="239" spans="1:27" x14ac:dyDescent="0.3">
      <c r="A239" t="s">
        <v>513</v>
      </c>
      <c r="B239" t="s">
        <v>895</v>
      </c>
      <c r="C239" t="s">
        <v>522</v>
      </c>
      <c r="D239" t="s">
        <v>529</v>
      </c>
      <c r="E239" t="s">
        <v>901</v>
      </c>
      <c r="F239" t="s">
        <v>526</v>
      </c>
      <c r="G239" t="s">
        <v>925</v>
      </c>
      <c r="H239" t="s">
        <v>523</v>
      </c>
      <c r="I239" t="s">
        <v>906</v>
      </c>
      <c r="J239" t="s">
        <v>528</v>
      </c>
      <c r="L239" t="s">
        <v>550</v>
      </c>
      <c r="U239" t="s">
        <v>266</v>
      </c>
      <c r="W239">
        <v>40140581</v>
      </c>
      <c r="X239" t="s">
        <v>27</v>
      </c>
      <c r="Y239" t="s">
        <v>525</v>
      </c>
      <c r="Z239" t="s">
        <v>28</v>
      </c>
      <c r="AA239" t="s">
        <v>538</v>
      </c>
    </row>
    <row r="240" spans="1:27" x14ac:dyDescent="0.3">
      <c r="A240" t="s">
        <v>514</v>
      </c>
      <c r="B240" t="s">
        <v>896</v>
      </c>
      <c r="C240" t="s">
        <v>522</v>
      </c>
      <c r="D240" t="s">
        <v>529</v>
      </c>
      <c r="E240" t="s">
        <v>901</v>
      </c>
      <c r="F240" t="s">
        <v>526</v>
      </c>
      <c r="G240" t="s">
        <v>925</v>
      </c>
      <c r="H240" t="s">
        <v>523</v>
      </c>
      <c r="I240" t="s">
        <v>906</v>
      </c>
      <c r="J240" t="s">
        <v>528</v>
      </c>
      <c r="L240" t="s">
        <v>547</v>
      </c>
      <c r="U240" t="s">
        <v>267</v>
      </c>
      <c r="W240">
        <v>40140581</v>
      </c>
      <c r="X240" t="s">
        <v>27</v>
      </c>
      <c r="Y240" t="s">
        <v>525</v>
      </c>
      <c r="Z240" t="s">
        <v>28</v>
      </c>
      <c r="AA240" t="s">
        <v>538</v>
      </c>
    </row>
    <row r="241" spans="1:27" x14ac:dyDescent="0.3">
      <c r="A241" t="s">
        <v>515</v>
      </c>
      <c r="B241" t="s">
        <v>896</v>
      </c>
      <c r="C241" t="s">
        <v>522</v>
      </c>
      <c r="D241" t="s">
        <v>529</v>
      </c>
      <c r="E241" t="s">
        <v>901</v>
      </c>
      <c r="F241" t="s">
        <v>526</v>
      </c>
      <c r="G241" t="s">
        <v>925</v>
      </c>
      <c r="H241" t="s">
        <v>523</v>
      </c>
      <c r="I241" t="s">
        <v>906</v>
      </c>
      <c r="J241" t="s">
        <v>528</v>
      </c>
      <c r="L241" t="s">
        <v>547</v>
      </c>
      <c r="U241" t="s">
        <v>268</v>
      </c>
      <c r="W241">
        <v>40140581</v>
      </c>
      <c r="X241" t="s">
        <v>27</v>
      </c>
      <c r="Y241" t="s">
        <v>525</v>
      </c>
      <c r="Z241" t="s">
        <v>28</v>
      </c>
      <c r="AA241" t="s">
        <v>538</v>
      </c>
    </row>
    <row r="242" spans="1:27" x14ac:dyDescent="0.3">
      <c r="A242" t="s">
        <v>516</v>
      </c>
      <c r="B242" t="s">
        <v>897</v>
      </c>
      <c r="C242" t="s">
        <v>522</v>
      </c>
      <c r="D242" t="s">
        <v>529</v>
      </c>
      <c r="E242" t="s">
        <v>901</v>
      </c>
      <c r="F242" t="s">
        <v>526</v>
      </c>
      <c r="G242" t="s">
        <v>925</v>
      </c>
      <c r="H242" t="s">
        <v>523</v>
      </c>
      <c r="I242" t="s">
        <v>906</v>
      </c>
      <c r="J242" t="s">
        <v>528</v>
      </c>
      <c r="L242" t="s">
        <v>546</v>
      </c>
      <c r="U242" t="s">
        <v>269</v>
      </c>
      <c r="W242">
        <v>40140581</v>
      </c>
      <c r="X242" t="s">
        <v>27</v>
      </c>
      <c r="Y242" t="s">
        <v>525</v>
      </c>
      <c r="Z242" t="s">
        <v>28</v>
      </c>
      <c r="AA242" t="s">
        <v>538</v>
      </c>
    </row>
    <row r="243" spans="1:27" x14ac:dyDescent="0.3">
      <c r="A243" t="s">
        <v>517</v>
      </c>
      <c r="B243" t="s">
        <v>897</v>
      </c>
      <c r="C243" t="s">
        <v>522</v>
      </c>
      <c r="D243" t="s">
        <v>529</v>
      </c>
      <c r="E243" t="s">
        <v>901</v>
      </c>
      <c r="F243" t="s">
        <v>526</v>
      </c>
      <c r="G243" t="s">
        <v>925</v>
      </c>
      <c r="H243" t="s">
        <v>523</v>
      </c>
      <c r="I243" t="s">
        <v>906</v>
      </c>
      <c r="J243" t="s">
        <v>528</v>
      </c>
      <c r="L243" t="s">
        <v>546</v>
      </c>
      <c r="U243" t="s">
        <v>270</v>
      </c>
      <c r="W243">
        <v>40140581</v>
      </c>
      <c r="X243" t="s">
        <v>27</v>
      </c>
      <c r="Y243" t="s">
        <v>525</v>
      </c>
      <c r="Z243" t="s">
        <v>28</v>
      </c>
      <c r="AA243" t="s">
        <v>538</v>
      </c>
    </row>
    <row r="244" spans="1:27" x14ac:dyDescent="0.3">
      <c r="A244" t="s">
        <v>518</v>
      </c>
      <c r="B244" t="s">
        <v>898</v>
      </c>
      <c r="C244" t="s">
        <v>522</v>
      </c>
      <c r="D244" t="s">
        <v>529</v>
      </c>
      <c r="E244" t="s">
        <v>901</v>
      </c>
      <c r="F244" t="s">
        <v>526</v>
      </c>
      <c r="G244" t="s">
        <v>925</v>
      </c>
      <c r="H244" t="s">
        <v>523</v>
      </c>
      <c r="I244" t="s">
        <v>906</v>
      </c>
      <c r="J244" t="s">
        <v>528</v>
      </c>
      <c r="L244" t="s">
        <v>550</v>
      </c>
      <c r="U244" t="s">
        <v>271</v>
      </c>
      <c r="W244">
        <v>40140581</v>
      </c>
      <c r="X244" t="s">
        <v>27</v>
      </c>
      <c r="Y244" t="s">
        <v>525</v>
      </c>
      <c r="Z244" t="s">
        <v>28</v>
      </c>
      <c r="AA244" t="s">
        <v>538</v>
      </c>
    </row>
    <row r="245" spans="1:27" x14ac:dyDescent="0.3">
      <c r="A245" t="s">
        <v>519</v>
      </c>
      <c r="B245" t="s">
        <v>898</v>
      </c>
      <c r="C245" t="s">
        <v>522</v>
      </c>
      <c r="D245" t="s">
        <v>529</v>
      </c>
      <c r="E245" t="s">
        <v>901</v>
      </c>
      <c r="F245" t="s">
        <v>526</v>
      </c>
      <c r="G245" t="s">
        <v>925</v>
      </c>
      <c r="H245" t="s">
        <v>523</v>
      </c>
      <c r="I245" t="s">
        <v>906</v>
      </c>
      <c r="J245" t="s">
        <v>528</v>
      </c>
      <c r="L245" t="s">
        <v>550</v>
      </c>
      <c r="U245" t="s">
        <v>272</v>
      </c>
      <c r="W245">
        <v>40140581</v>
      </c>
      <c r="X245" t="s">
        <v>27</v>
      </c>
      <c r="Y245" t="s">
        <v>525</v>
      </c>
      <c r="Z245" t="s">
        <v>28</v>
      </c>
      <c r="AA245" t="s">
        <v>538</v>
      </c>
    </row>
    <row r="246" spans="1:27" x14ac:dyDescent="0.3">
      <c r="A246" t="s">
        <v>520</v>
      </c>
      <c r="B246" t="s">
        <v>899</v>
      </c>
      <c r="C246" t="s">
        <v>522</v>
      </c>
      <c r="D246" t="s">
        <v>529</v>
      </c>
      <c r="E246" t="s">
        <v>901</v>
      </c>
      <c r="F246" t="s">
        <v>526</v>
      </c>
      <c r="G246" t="s">
        <v>925</v>
      </c>
      <c r="H246" t="s">
        <v>523</v>
      </c>
      <c r="I246" t="s">
        <v>907</v>
      </c>
      <c r="J246" t="s">
        <v>528</v>
      </c>
      <c r="L246" t="s">
        <v>545</v>
      </c>
      <c r="U246" t="s">
        <v>273</v>
      </c>
      <c r="W246">
        <v>40140581</v>
      </c>
      <c r="X246" t="s">
        <v>27</v>
      </c>
      <c r="Y246" t="s">
        <v>525</v>
      </c>
      <c r="Z246" t="s">
        <v>28</v>
      </c>
      <c r="AA246" t="s">
        <v>538</v>
      </c>
    </row>
    <row r="247" spans="1:27" x14ac:dyDescent="0.3">
      <c r="A247" t="s">
        <v>521</v>
      </c>
      <c r="B247" t="s">
        <v>900</v>
      </c>
      <c r="C247" t="s">
        <v>522</v>
      </c>
      <c r="D247" t="s">
        <v>529</v>
      </c>
      <c r="E247" t="s">
        <v>901</v>
      </c>
      <c r="F247" t="s">
        <v>526</v>
      </c>
      <c r="G247" t="s">
        <v>925</v>
      </c>
      <c r="H247" t="s">
        <v>523</v>
      </c>
      <c r="I247" t="s">
        <v>907</v>
      </c>
      <c r="J247" t="s">
        <v>528</v>
      </c>
      <c r="L247" t="s">
        <v>545</v>
      </c>
      <c r="U247" t="s">
        <v>274</v>
      </c>
      <c r="W247">
        <v>40140581</v>
      </c>
      <c r="X247" t="s">
        <v>27</v>
      </c>
      <c r="Y247" t="s">
        <v>525</v>
      </c>
      <c r="Z247" t="s">
        <v>28</v>
      </c>
      <c r="AA247" t="s">
        <v>538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DD80A-1B6D-48FD-9BEF-22BBCAF9F250}">
  <dimension ref="A1:K247"/>
  <sheetViews>
    <sheetView topLeftCell="E1" workbookViewId="0">
      <selection activeCell="K2" sqref="K2:K247"/>
    </sheetView>
  </sheetViews>
  <sheetFormatPr defaultRowHeight="14.4" x14ac:dyDescent="0.3"/>
  <cols>
    <col min="1" max="1" width="15.6640625" customWidth="1"/>
    <col min="8" max="8" width="35.88671875" customWidth="1"/>
    <col min="9" max="9" width="76.109375" customWidth="1"/>
    <col min="10" max="10" width="14" style="3" customWidth="1"/>
    <col min="11" max="11" width="46.33203125" customWidth="1"/>
  </cols>
  <sheetData>
    <row r="1" spans="1:11" x14ac:dyDescent="0.3">
      <c r="A1" s="1" t="s">
        <v>0</v>
      </c>
      <c r="G1" t="s">
        <v>552</v>
      </c>
      <c r="I1" s="2" t="s">
        <v>552</v>
      </c>
    </row>
    <row r="2" spans="1:11" x14ac:dyDescent="0.3">
      <c r="A2" t="s">
        <v>29</v>
      </c>
      <c r="B2" t="s">
        <v>275</v>
      </c>
      <c r="C2" t="str">
        <f>_xlfn.CONCAT(A2,B2)</f>
        <v>SRR29661260.fastq.gz</v>
      </c>
      <c r="G2" t="s">
        <v>553</v>
      </c>
      <c r="I2" t="s">
        <v>669</v>
      </c>
      <c r="J2" s="3">
        <v>20240701</v>
      </c>
      <c r="K2" t="str">
        <f>_xlfn.CONCAT(I2,"_",J2)</f>
        <v>UPF1_siHNRNPC_Hs_A431_irCLIPv2_EGF60_R2_20240701</v>
      </c>
    </row>
    <row r="3" spans="1:11" x14ac:dyDescent="0.3">
      <c r="A3" t="s">
        <v>30</v>
      </c>
      <c r="B3" t="s">
        <v>275</v>
      </c>
      <c r="C3" t="str">
        <f t="shared" ref="C3:C66" si="0">_xlfn.CONCAT(A3,B3)</f>
        <v>SRR29661261.fastq.gz</v>
      </c>
      <c r="G3" t="s">
        <v>553</v>
      </c>
      <c r="I3" t="s">
        <v>669</v>
      </c>
      <c r="J3" s="3">
        <v>20240701</v>
      </c>
      <c r="K3" t="str">
        <f t="shared" ref="K3:K66" si="1">_xlfn.CONCAT(I3,"_",J3)</f>
        <v>UPF1_siHNRNPC_Hs_A431_irCLIPv2_EGF60_R2_20240701</v>
      </c>
    </row>
    <row r="4" spans="1:11" x14ac:dyDescent="0.3">
      <c r="A4" t="s">
        <v>31</v>
      </c>
      <c r="B4" t="s">
        <v>275</v>
      </c>
      <c r="C4" t="str">
        <f t="shared" si="0"/>
        <v>SRR29661262.fastq.gz</v>
      </c>
      <c r="G4" t="s">
        <v>554</v>
      </c>
      <c r="I4" t="s">
        <v>670</v>
      </c>
      <c r="J4" s="3">
        <v>20240701</v>
      </c>
      <c r="K4" t="str">
        <f t="shared" si="1"/>
        <v>UPF1_siHNRNPC_Hs_A431_irCLIPv2_EGF60_R1_20240701</v>
      </c>
    </row>
    <row r="5" spans="1:11" x14ac:dyDescent="0.3">
      <c r="A5" t="s">
        <v>32</v>
      </c>
      <c r="B5" t="s">
        <v>275</v>
      </c>
      <c r="C5" t="str">
        <f t="shared" si="0"/>
        <v>SRR29661263.fastq.gz</v>
      </c>
      <c r="G5" t="s">
        <v>554</v>
      </c>
      <c r="I5" t="s">
        <v>670</v>
      </c>
      <c r="J5" s="3">
        <v>20240701</v>
      </c>
      <c r="K5" t="str">
        <f t="shared" si="1"/>
        <v>UPF1_siHNRNPC_Hs_A431_irCLIPv2_EGF60_R1_20240701</v>
      </c>
    </row>
    <row r="6" spans="1:11" x14ac:dyDescent="0.3">
      <c r="A6" t="s">
        <v>33</v>
      </c>
      <c r="B6" t="s">
        <v>275</v>
      </c>
      <c r="C6" t="str">
        <f t="shared" si="0"/>
        <v>SRR29661264.fastq.gz</v>
      </c>
      <c r="G6" t="s">
        <v>555</v>
      </c>
      <c r="I6" t="s">
        <v>671</v>
      </c>
      <c r="J6" s="3">
        <v>20240701</v>
      </c>
      <c r="K6" t="str">
        <f t="shared" si="1"/>
        <v>UPF1_siHNRNPC_Hs_A431_ irCLIPv2_EGF0_R2_20240701</v>
      </c>
    </row>
    <row r="7" spans="1:11" x14ac:dyDescent="0.3">
      <c r="A7" t="s">
        <v>34</v>
      </c>
      <c r="B7" t="s">
        <v>275</v>
      </c>
      <c r="C7" t="str">
        <f t="shared" si="0"/>
        <v>SRR29661265.fastq.gz</v>
      </c>
      <c r="G7" t="s">
        <v>555</v>
      </c>
      <c r="I7" t="s">
        <v>671</v>
      </c>
      <c r="J7" s="3">
        <v>20240701</v>
      </c>
      <c r="K7" t="str">
        <f t="shared" si="1"/>
        <v>UPF1_siHNRNPC_Hs_A431_ irCLIPv2_EGF0_R2_20240701</v>
      </c>
    </row>
    <row r="8" spans="1:11" x14ac:dyDescent="0.3">
      <c r="A8" t="s">
        <v>35</v>
      </c>
      <c r="B8" t="s">
        <v>275</v>
      </c>
      <c r="C8" t="str">
        <f t="shared" si="0"/>
        <v>SRR29661266.fastq.gz</v>
      </c>
      <c r="G8" t="s">
        <v>556</v>
      </c>
      <c r="I8" t="s">
        <v>672</v>
      </c>
      <c r="J8" s="3">
        <v>20240701</v>
      </c>
      <c r="K8" t="str">
        <f t="shared" si="1"/>
        <v>KHSRP_Hs_HEK293T_irCLIPv2_UVC_R1_S3_20240701</v>
      </c>
    </row>
    <row r="9" spans="1:11" x14ac:dyDescent="0.3">
      <c r="A9" t="s">
        <v>36</v>
      </c>
      <c r="B9" t="s">
        <v>275</v>
      </c>
      <c r="C9" t="str">
        <f t="shared" si="0"/>
        <v>SRR29661267.fastq.gz</v>
      </c>
      <c r="G9" t="s">
        <v>556</v>
      </c>
      <c r="I9" t="s">
        <v>672</v>
      </c>
      <c r="J9" s="3">
        <v>20240701</v>
      </c>
      <c r="K9" t="str">
        <f t="shared" si="1"/>
        <v>KHSRP_Hs_HEK293T_irCLIPv2_UVC_R1_S3_20240701</v>
      </c>
    </row>
    <row r="10" spans="1:11" x14ac:dyDescent="0.3">
      <c r="A10" t="s">
        <v>37</v>
      </c>
      <c r="B10" t="s">
        <v>275</v>
      </c>
      <c r="C10" t="str">
        <f t="shared" si="0"/>
        <v>SRR29661268.fastq.gz</v>
      </c>
      <c r="G10" t="s">
        <v>557</v>
      </c>
      <c r="I10" t="s">
        <v>673</v>
      </c>
      <c r="J10" s="3">
        <v>20240701</v>
      </c>
      <c r="K10" t="str">
        <f t="shared" si="1"/>
        <v>KHSRP_Hs_HEK293T_irCLIPv2_UVC_R1_S2_20240701</v>
      </c>
    </row>
    <row r="11" spans="1:11" x14ac:dyDescent="0.3">
      <c r="A11" t="s">
        <v>38</v>
      </c>
      <c r="B11" t="s">
        <v>275</v>
      </c>
      <c r="C11" t="str">
        <f t="shared" si="0"/>
        <v>SRR29661269.fastq.gz</v>
      </c>
      <c r="G11" t="s">
        <v>557</v>
      </c>
      <c r="I11" t="s">
        <v>673</v>
      </c>
      <c r="J11" s="3">
        <v>20240701</v>
      </c>
      <c r="K11" t="str">
        <f t="shared" si="1"/>
        <v>KHSRP_Hs_HEK293T_irCLIPv2_UVC_R1_S2_20240701</v>
      </c>
    </row>
    <row r="12" spans="1:11" x14ac:dyDescent="0.3">
      <c r="A12" t="s">
        <v>39</v>
      </c>
      <c r="B12" t="s">
        <v>275</v>
      </c>
      <c r="C12" t="str">
        <f t="shared" si="0"/>
        <v>SRR29661270.fastq.gz</v>
      </c>
      <c r="G12" t="s">
        <v>558</v>
      </c>
      <c r="I12" t="s">
        <v>674</v>
      </c>
      <c r="J12" s="3">
        <v>20240701</v>
      </c>
      <c r="K12" t="str">
        <f t="shared" si="1"/>
        <v>KHSRP_Hs_HEK293T_irCLIPv2_UVC_R1_S1_20240701</v>
      </c>
    </row>
    <row r="13" spans="1:11" x14ac:dyDescent="0.3">
      <c r="A13" t="s">
        <v>40</v>
      </c>
      <c r="B13" t="s">
        <v>275</v>
      </c>
      <c r="C13" t="str">
        <f t="shared" si="0"/>
        <v>SRR29661271.fastq.gz</v>
      </c>
      <c r="G13" t="s">
        <v>558</v>
      </c>
      <c r="I13" t="s">
        <v>674</v>
      </c>
      <c r="J13" s="3">
        <v>20240701</v>
      </c>
      <c r="K13" t="str">
        <f t="shared" si="1"/>
        <v>KHSRP_Hs_HEK293T_irCLIPv2_UVC_R1_S1_20240701</v>
      </c>
    </row>
    <row r="14" spans="1:11" x14ac:dyDescent="0.3">
      <c r="A14" t="s">
        <v>41</v>
      </c>
      <c r="B14" t="s">
        <v>275</v>
      </c>
      <c r="C14" t="str">
        <f t="shared" si="0"/>
        <v>SRR29661272.fastq.gz</v>
      </c>
      <c r="G14" t="s">
        <v>559</v>
      </c>
      <c r="I14" t="s">
        <v>675</v>
      </c>
      <c r="J14" s="3">
        <v>20240701</v>
      </c>
      <c r="K14" t="str">
        <f t="shared" si="1"/>
        <v>KHSRP_Hs_HEK293T_irCLIPv2_noUV_R2_20240701</v>
      </c>
    </row>
    <row r="15" spans="1:11" x14ac:dyDescent="0.3">
      <c r="A15" t="s">
        <v>42</v>
      </c>
      <c r="B15" t="s">
        <v>275</v>
      </c>
      <c r="C15" t="str">
        <f t="shared" si="0"/>
        <v>SRR29661273.fastq.gz</v>
      </c>
      <c r="G15" t="s">
        <v>559</v>
      </c>
      <c r="I15" t="s">
        <v>675</v>
      </c>
      <c r="J15" s="3">
        <v>20240701</v>
      </c>
      <c r="K15" t="str">
        <f t="shared" si="1"/>
        <v>KHSRP_Hs_HEK293T_irCLIPv2_noUV_R2_20240701</v>
      </c>
    </row>
    <row r="16" spans="1:11" x14ac:dyDescent="0.3">
      <c r="A16" t="s">
        <v>43</v>
      </c>
      <c r="B16" t="s">
        <v>275</v>
      </c>
      <c r="C16" t="str">
        <f t="shared" si="0"/>
        <v>SRR29661274.fastq.gz</v>
      </c>
      <c r="G16" t="s">
        <v>560</v>
      </c>
      <c r="I16" t="s">
        <v>676</v>
      </c>
      <c r="J16" s="3">
        <v>20240701</v>
      </c>
      <c r="K16" t="str">
        <f t="shared" si="1"/>
        <v>KHSRP_Hs_HEK293T_irCLIPv2_noUV_R1_20240701</v>
      </c>
    </row>
    <row r="17" spans="1:11" x14ac:dyDescent="0.3">
      <c r="A17" t="s">
        <v>44</v>
      </c>
      <c r="B17" t="s">
        <v>275</v>
      </c>
      <c r="C17" t="str">
        <f t="shared" si="0"/>
        <v>SRR29661275.fastq.gz</v>
      </c>
      <c r="G17" t="s">
        <v>560</v>
      </c>
      <c r="I17" t="s">
        <v>676</v>
      </c>
      <c r="J17" s="3">
        <v>20240701</v>
      </c>
      <c r="K17" t="str">
        <f t="shared" si="1"/>
        <v>KHSRP_Hs_HEK293T_irCLIPv2_noUV_R1_20240701</v>
      </c>
    </row>
    <row r="18" spans="1:11" x14ac:dyDescent="0.3">
      <c r="A18" t="s">
        <v>45</v>
      </c>
      <c r="B18" t="s">
        <v>275</v>
      </c>
      <c r="C18" t="str">
        <f t="shared" si="0"/>
        <v>SRR29661276.fastq.gz</v>
      </c>
      <c r="G18" t="s">
        <v>561</v>
      </c>
      <c r="I18" t="s">
        <v>677</v>
      </c>
      <c r="J18" s="3">
        <v>20240701</v>
      </c>
      <c r="K18" t="str">
        <f t="shared" si="1"/>
        <v>HNRNPC_ IgG_Hs_A431_Re-CLIP_EGF60_R2_20240701</v>
      </c>
    </row>
    <row r="19" spans="1:11" x14ac:dyDescent="0.3">
      <c r="A19" t="s">
        <v>46</v>
      </c>
      <c r="B19" t="s">
        <v>275</v>
      </c>
      <c r="C19" t="str">
        <f t="shared" si="0"/>
        <v>SRR29661277.fastq.gz</v>
      </c>
      <c r="G19" t="s">
        <v>561</v>
      </c>
      <c r="I19" t="s">
        <v>677</v>
      </c>
      <c r="J19" s="3">
        <v>20240701</v>
      </c>
      <c r="K19" t="str">
        <f t="shared" si="1"/>
        <v>HNRNPC_ IgG_Hs_A431_Re-CLIP_EGF60_R2_20240701</v>
      </c>
    </row>
    <row r="20" spans="1:11" x14ac:dyDescent="0.3">
      <c r="A20" t="s">
        <v>47</v>
      </c>
      <c r="B20" t="s">
        <v>275</v>
      </c>
      <c r="C20" t="str">
        <f t="shared" si="0"/>
        <v>SRR29661278.fastq.gz</v>
      </c>
      <c r="G20" t="s">
        <v>562</v>
      </c>
      <c r="I20" t="s">
        <v>678</v>
      </c>
      <c r="J20" s="3">
        <v>20240701</v>
      </c>
      <c r="K20" t="str">
        <f t="shared" si="1"/>
        <v>HNRNPC_ IgG_Hs_A431_Re-CLIP_EGF60_R1_20240701</v>
      </c>
    </row>
    <row r="21" spans="1:11" x14ac:dyDescent="0.3">
      <c r="A21" t="s">
        <v>48</v>
      </c>
      <c r="B21" t="s">
        <v>275</v>
      </c>
      <c r="C21" t="str">
        <f t="shared" si="0"/>
        <v>SRR29661279.fastq.gz</v>
      </c>
      <c r="G21" t="s">
        <v>562</v>
      </c>
      <c r="I21" t="s">
        <v>678</v>
      </c>
      <c r="J21" s="3">
        <v>20240701</v>
      </c>
      <c r="K21" t="str">
        <f t="shared" si="1"/>
        <v>HNRNPC_ IgG_Hs_A431_Re-CLIP_EGF60_R1_20240701</v>
      </c>
    </row>
    <row r="22" spans="1:11" x14ac:dyDescent="0.3">
      <c r="A22" t="s">
        <v>49</v>
      </c>
      <c r="B22" t="s">
        <v>275</v>
      </c>
      <c r="C22" t="str">
        <f t="shared" si="0"/>
        <v>SRR29661280.fastq.gz</v>
      </c>
      <c r="G22" t="s">
        <v>563</v>
      </c>
      <c r="I22" t="s">
        <v>679</v>
      </c>
      <c r="J22" s="3">
        <v>20240701</v>
      </c>
      <c r="K22" t="str">
        <f t="shared" si="1"/>
        <v>HNRNPC_ IgG_Hs_A431_Re-CLIP_EGF30_R2_20240701</v>
      </c>
    </row>
    <row r="23" spans="1:11" x14ac:dyDescent="0.3">
      <c r="A23" t="s">
        <v>50</v>
      </c>
      <c r="B23" t="s">
        <v>275</v>
      </c>
      <c r="C23" t="str">
        <f t="shared" si="0"/>
        <v>SRR29661281.fastq.gz</v>
      </c>
      <c r="G23" t="s">
        <v>563</v>
      </c>
      <c r="I23" t="s">
        <v>679</v>
      </c>
      <c r="J23" s="3">
        <v>20240701</v>
      </c>
      <c r="K23" t="str">
        <f t="shared" si="1"/>
        <v>HNRNPC_ IgG_Hs_A431_Re-CLIP_EGF30_R2_20240701</v>
      </c>
    </row>
    <row r="24" spans="1:11" x14ac:dyDescent="0.3">
      <c r="A24" t="s">
        <v>51</v>
      </c>
      <c r="B24" t="s">
        <v>275</v>
      </c>
      <c r="C24" t="str">
        <f t="shared" si="0"/>
        <v>SRR29661282.fastq.gz</v>
      </c>
      <c r="G24" t="s">
        <v>564</v>
      </c>
      <c r="I24" t="s">
        <v>680</v>
      </c>
      <c r="J24" s="3">
        <v>20240701</v>
      </c>
      <c r="K24" t="str">
        <f t="shared" si="1"/>
        <v>HNRNPC_ IgG_Hs_A431_Re-CLIP_EGF30_R1_20240701</v>
      </c>
    </row>
    <row r="25" spans="1:11" x14ac:dyDescent="0.3">
      <c r="A25" t="s">
        <v>52</v>
      </c>
      <c r="B25" t="s">
        <v>275</v>
      </c>
      <c r="C25" t="str">
        <f t="shared" si="0"/>
        <v>SRR29661283.fastq.gz</v>
      </c>
      <c r="G25" t="s">
        <v>564</v>
      </c>
      <c r="I25" t="s">
        <v>680</v>
      </c>
      <c r="J25" s="3">
        <v>20240701</v>
      </c>
      <c r="K25" t="str">
        <f t="shared" si="1"/>
        <v>HNRNPC_ IgG_Hs_A431_Re-CLIP_EGF30_R1_20240701</v>
      </c>
    </row>
    <row r="26" spans="1:11" x14ac:dyDescent="0.3">
      <c r="A26" t="s">
        <v>53</v>
      </c>
      <c r="B26" t="s">
        <v>275</v>
      </c>
      <c r="C26" t="str">
        <f t="shared" si="0"/>
        <v>SRR29661284.fastq.gz</v>
      </c>
      <c r="G26" t="s">
        <v>565</v>
      </c>
      <c r="I26" t="s">
        <v>681</v>
      </c>
      <c r="J26" s="3">
        <v>20240701</v>
      </c>
      <c r="K26" t="str">
        <f t="shared" si="1"/>
        <v>HNRNPC_ IgG_Hs_A431_Re-CLIP_EGF0_R2_20240701</v>
      </c>
    </row>
    <row r="27" spans="1:11" x14ac:dyDescent="0.3">
      <c r="A27" t="s">
        <v>54</v>
      </c>
      <c r="B27" t="s">
        <v>275</v>
      </c>
      <c r="C27" t="str">
        <f t="shared" si="0"/>
        <v>SRR29661285.fastq.gz</v>
      </c>
      <c r="G27" t="s">
        <v>565</v>
      </c>
      <c r="I27" t="s">
        <v>681</v>
      </c>
      <c r="J27" s="3">
        <v>20240701</v>
      </c>
      <c r="K27" t="str">
        <f t="shared" si="1"/>
        <v>HNRNPC_ IgG_Hs_A431_Re-CLIP_EGF0_R2_20240701</v>
      </c>
    </row>
    <row r="28" spans="1:11" x14ac:dyDescent="0.3">
      <c r="A28" t="s">
        <v>55</v>
      </c>
      <c r="B28" t="s">
        <v>275</v>
      </c>
      <c r="C28" t="str">
        <f t="shared" si="0"/>
        <v>SRR29661286.fastq.gz</v>
      </c>
      <c r="G28" t="s">
        <v>566</v>
      </c>
      <c r="I28" t="s">
        <v>682</v>
      </c>
      <c r="J28" s="3">
        <v>20240701</v>
      </c>
      <c r="K28" t="str">
        <f t="shared" si="1"/>
        <v>HNRNPC_ IgG_Hs_A431_Re-CLIP_EGF0_R1_20240701</v>
      </c>
    </row>
    <row r="29" spans="1:11" x14ac:dyDescent="0.3">
      <c r="A29" t="s">
        <v>56</v>
      </c>
      <c r="B29" t="s">
        <v>275</v>
      </c>
      <c r="C29" t="str">
        <f t="shared" si="0"/>
        <v>SRR29661287.fastq.gz</v>
      </c>
      <c r="G29" t="s">
        <v>566</v>
      </c>
      <c r="I29" t="s">
        <v>682</v>
      </c>
      <c r="J29" s="3">
        <v>20240701</v>
      </c>
      <c r="K29" t="str">
        <f t="shared" si="1"/>
        <v>HNRNPC_ IgG_Hs_A431_Re-CLIP_EGF0_R1_20240701</v>
      </c>
    </row>
    <row r="30" spans="1:11" x14ac:dyDescent="0.3">
      <c r="A30" t="s">
        <v>57</v>
      </c>
      <c r="B30" t="s">
        <v>275</v>
      </c>
      <c r="C30" t="str">
        <f t="shared" si="0"/>
        <v>SRR29661288.fastq.gz</v>
      </c>
      <c r="G30" t="s">
        <v>567</v>
      </c>
      <c r="I30" t="s">
        <v>683</v>
      </c>
      <c r="J30" s="3">
        <v>20240701</v>
      </c>
      <c r="K30" t="str">
        <f t="shared" si="1"/>
        <v>HNRNPC_HuR_Hs_HEK293T_Re-CLIP_110-350UV_R2_20240701</v>
      </c>
    </row>
    <row r="31" spans="1:11" x14ac:dyDescent="0.3">
      <c r="A31" t="s">
        <v>58</v>
      </c>
      <c r="B31" t="s">
        <v>275</v>
      </c>
      <c r="C31" t="str">
        <f t="shared" si="0"/>
        <v>SRR29661289.fastq.gz</v>
      </c>
      <c r="G31" t="s">
        <v>567</v>
      </c>
      <c r="I31" t="s">
        <v>683</v>
      </c>
      <c r="J31" s="3">
        <v>20240701</v>
      </c>
      <c r="K31" t="str">
        <f t="shared" si="1"/>
        <v>HNRNPC_HuR_Hs_HEK293T_Re-CLIP_110-350UV_R2_20240701</v>
      </c>
    </row>
    <row r="32" spans="1:11" x14ac:dyDescent="0.3">
      <c r="A32" t="s">
        <v>59</v>
      </c>
      <c r="B32" t="s">
        <v>275</v>
      </c>
      <c r="C32" t="str">
        <f t="shared" si="0"/>
        <v>SRR29661290.fastq.gz</v>
      </c>
      <c r="G32" t="s">
        <v>568</v>
      </c>
      <c r="I32" t="s">
        <v>684</v>
      </c>
      <c r="J32" s="3">
        <v>20240701</v>
      </c>
      <c r="K32" t="str">
        <f t="shared" si="1"/>
        <v>HNRNPC_HuR_Hs_HEK293T_Re-CLIP_110-350UV_R1_20240701</v>
      </c>
    </row>
    <row r="33" spans="1:11" x14ac:dyDescent="0.3">
      <c r="A33" t="s">
        <v>60</v>
      </c>
      <c r="B33" t="s">
        <v>275</v>
      </c>
      <c r="C33" t="str">
        <f t="shared" si="0"/>
        <v>SRR29661291.fastq.gz</v>
      </c>
      <c r="G33" t="s">
        <v>568</v>
      </c>
      <c r="I33" t="s">
        <v>684</v>
      </c>
      <c r="J33" s="3">
        <v>20240701</v>
      </c>
      <c r="K33" t="str">
        <f t="shared" si="1"/>
        <v>HNRNPC_HuR_Hs_HEK293T_Re-CLIP_110-350UV_R1_20240701</v>
      </c>
    </row>
    <row r="34" spans="1:11" x14ac:dyDescent="0.3">
      <c r="A34" t="s">
        <v>61</v>
      </c>
      <c r="B34" t="s">
        <v>275</v>
      </c>
      <c r="C34" t="str">
        <f t="shared" si="0"/>
        <v>SRR29661292.fastq.gz</v>
      </c>
      <c r="G34" t="s">
        <v>569</v>
      </c>
      <c r="I34" t="s">
        <v>685</v>
      </c>
      <c r="J34" s="3">
        <v>20240701</v>
      </c>
      <c r="K34" t="str">
        <f t="shared" si="1"/>
        <v>HuR_Hs_HEK293T_irCLIPv2_UVC_R2_S3_20240701</v>
      </c>
    </row>
    <row r="35" spans="1:11" x14ac:dyDescent="0.3">
      <c r="A35" t="s">
        <v>62</v>
      </c>
      <c r="B35" t="s">
        <v>275</v>
      </c>
      <c r="C35" t="str">
        <f t="shared" si="0"/>
        <v>SRR29661293.fastq.gz</v>
      </c>
      <c r="G35" t="s">
        <v>569</v>
      </c>
      <c r="I35" t="s">
        <v>685</v>
      </c>
      <c r="J35" s="3">
        <v>20240701</v>
      </c>
      <c r="K35" t="str">
        <f t="shared" si="1"/>
        <v>HuR_Hs_HEK293T_irCLIPv2_UVC_R2_S3_20240701</v>
      </c>
    </row>
    <row r="36" spans="1:11" x14ac:dyDescent="0.3">
      <c r="A36" t="s">
        <v>63</v>
      </c>
      <c r="B36" t="s">
        <v>275</v>
      </c>
      <c r="C36" t="str">
        <f t="shared" si="0"/>
        <v>SRR29661294.fastq.gz</v>
      </c>
      <c r="G36" t="s">
        <v>570</v>
      </c>
      <c r="I36" t="s">
        <v>686</v>
      </c>
      <c r="J36" s="3">
        <v>20240701</v>
      </c>
      <c r="K36" t="str">
        <f t="shared" si="1"/>
        <v>HuR_Hs_HEK293T_irCLIPv2_UVC_R2_S2_20240701</v>
      </c>
    </row>
    <row r="37" spans="1:11" x14ac:dyDescent="0.3">
      <c r="A37" t="s">
        <v>64</v>
      </c>
      <c r="B37" t="s">
        <v>275</v>
      </c>
      <c r="C37" t="str">
        <f t="shared" si="0"/>
        <v>SRR29661295.fastq.gz</v>
      </c>
      <c r="G37" t="s">
        <v>570</v>
      </c>
      <c r="I37" t="s">
        <v>686</v>
      </c>
      <c r="J37" s="3">
        <v>20240701</v>
      </c>
      <c r="K37" t="str">
        <f t="shared" si="1"/>
        <v>HuR_Hs_HEK293T_irCLIPv2_UVC_R2_S2_20240701</v>
      </c>
    </row>
    <row r="38" spans="1:11" x14ac:dyDescent="0.3">
      <c r="A38" t="s">
        <v>65</v>
      </c>
      <c r="B38" t="s">
        <v>275</v>
      </c>
      <c r="C38" t="str">
        <f t="shared" si="0"/>
        <v>SRR29661296.fastq.gz</v>
      </c>
      <c r="G38" t="s">
        <v>571</v>
      </c>
      <c r="I38" t="s">
        <v>687</v>
      </c>
      <c r="J38" s="3">
        <v>20240701</v>
      </c>
      <c r="K38" t="str">
        <f t="shared" si="1"/>
        <v>HuR_Hs_HEK293T_irCLIPv2_UVC_R2_S1_20240701</v>
      </c>
    </row>
    <row r="39" spans="1:11" x14ac:dyDescent="0.3">
      <c r="A39" t="s">
        <v>66</v>
      </c>
      <c r="B39" t="s">
        <v>275</v>
      </c>
      <c r="C39" t="str">
        <f t="shared" si="0"/>
        <v>SRR29661297.fastq.gz</v>
      </c>
      <c r="G39" t="s">
        <v>571</v>
      </c>
      <c r="I39" t="s">
        <v>687</v>
      </c>
      <c r="J39" s="3">
        <v>20240701</v>
      </c>
      <c r="K39" t="str">
        <f t="shared" si="1"/>
        <v>HuR_Hs_HEK293T_irCLIPv2_UVC_R2_S1_20240701</v>
      </c>
    </row>
    <row r="40" spans="1:11" x14ac:dyDescent="0.3">
      <c r="A40" t="s">
        <v>67</v>
      </c>
      <c r="B40" t="s">
        <v>275</v>
      </c>
      <c r="C40" t="str">
        <f t="shared" si="0"/>
        <v>SRR29661298.fastq.gz</v>
      </c>
      <c r="G40" t="s">
        <v>572</v>
      </c>
      <c r="I40" t="s">
        <v>688</v>
      </c>
      <c r="J40" s="3">
        <v>20240701</v>
      </c>
      <c r="K40" t="str">
        <f t="shared" si="1"/>
        <v>HuR_Hs_HEK293T_irCLIPv2_UVC_R1_S3_20240701</v>
      </c>
    </row>
    <row r="41" spans="1:11" x14ac:dyDescent="0.3">
      <c r="A41" t="s">
        <v>68</v>
      </c>
      <c r="B41" t="s">
        <v>275</v>
      </c>
      <c r="C41" t="str">
        <f t="shared" si="0"/>
        <v>SRR29661299.fastq.gz</v>
      </c>
      <c r="G41" t="s">
        <v>572</v>
      </c>
      <c r="I41" t="s">
        <v>688</v>
      </c>
      <c r="J41" s="3">
        <v>20240701</v>
      </c>
      <c r="K41" t="str">
        <f t="shared" si="1"/>
        <v>HuR_Hs_HEK293T_irCLIPv2_UVC_R1_S3_20240701</v>
      </c>
    </row>
    <row r="42" spans="1:11" x14ac:dyDescent="0.3">
      <c r="A42" t="s">
        <v>69</v>
      </c>
      <c r="B42" t="s">
        <v>275</v>
      </c>
      <c r="C42" t="str">
        <f t="shared" si="0"/>
        <v>SRR29661300.fastq.gz</v>
      </c>
      <c r="G42" t="s">
        <v>573</v>
      </c>
      <c r="I42" t="s">
        <v>689</v>
      </c>
      <c r="J42" s="3">
        <v>20240701</v>
      </c>
      <c r="K42" t="str">
        <f t="shared" si="1"/>
        <v>HuR_Hs_HEK293T_irCLIPv2_UVC_R1_S2_20240701</v>
      </c>
    </row>
    <row r="43" spans="1:11" x14ac:dyDescent="0.3">
      <c r="A43" t="s">
        <v>70</v>
      </c>
      <c r="B43" t="s">
        <v>275</v>
      </c>
      <c r="C43" t="str">
        <f t="shared" si="0"/>
        <v>SRR29661301.fastq.gz</v>
      </c>
      <c r="G43" t="s">
        <v>573</v>
      </c>
      <c r="I43" t="s">
        <v>689</v>
      </c>
      <c r="J43" s="3">
        <v>20240701</v>
      </c>
      <c r="K43" t="str">
        <f t="shared" si="1"/>
        <v>HuR_Hs_HEK293T_irCLIPv2_UVC_R1_S2_20240701</v>
      </c>
    </row>
    <row r="44" spans="1:11" x14ac:dyDescent="0.3">
      <c r="A44" t="s">
        <v>71</v>
      </c>
      <c r="B44" t="s">
        <v>275</v>
      </c>
      <c r="C44" t="str">
        <f t="shared" si="0"/>
        <v>SRR29661302.fastq.gz</v>
      </c>
      <c r="G44" t="s">
        <v>574</v>
      </c>
      <c r="I44" t="s">
        <v>690</v>
      </c>
      <c r="J44" s="3">
        <v>20240701</v>
      </c>
      <c r="K44" t="str">
        <f t="shared" si="1"/>
        <v>HuR_Hs_HEK293T_irCLIPv2_UVC_R1_S1_20240701</v>
      </c>
    </row>
    <row r="45" spans="1:11" x14ac:dyDescent="0.3">
      <c r="A45" t="s">
        <v>72</v>
      </c>
      <c r="B45" t="s">
        <v>275</v>
      </c>
      <c r="C45" t="str">
        <f t="shared" si="0"/>
        <v>SRR29661303.fastq.gz</v>
      </c>
      <c r="G45" t="s">
        <v>574</v>
      </c>
      <c r="I45" t="s">
        <v>690</v>
      </c>
      <c r="J45" s="3">
        <v>20240701</v>
      </c>
      <c r="K45" t="str">
        <f t="shared" si="1"/>
        <v>HuR_Hs_HEK293T_irCLIPv2_UVC_R1_S1_20240701</v>
      </c>
    </row>
    <row r="46" spans="1:11" x14ac:dyDescent="0.3">
      <c r="A46" t="s">
        <v>73</v>
      </c>
      <c r="B46" t="s">
        <v>275</v>
      </c>
      <c r="C46" t="str">
        <f t="shared" si="0"/>
        <v>SRR29661304.fastq.gz</v>
      </c>
      <c r="G46" t="s">
        <v>575</v>
      </c>
      <c r="I46" t="s">
        <v>691</v>
      </c>
      <c r="J46" s="3">
        <v>20240701</v>
      </c>
      <c r="K46" t="str">
        <f t="shared" si="1"/>
        <v>HuR_Hs_HEK293T_irCLIPv2_noUV_R2_20240701</v>
      </c>
    </row>
    <row r="47" spans="1:11" x14ac:dyDescent="0.3">
      <c r="A47" t="s">
        <v>74</v>
      </c>
      <c r="B47" t="s">
        <v>275</v>
      </c>
      <c r="C47" t="str">
        <f t="shared" si="0"/>
        <v>SRR29661305.fastq.gz</v>
      </c>
      <c r="G47" t="s">
        <v>575</v>
      </c>
      <c r="I47" t="s">
        <v>691</v>
      </c>
      <c r="J47" s="3">
        <v>20240701</v>
      </c>
      <c r="K47" t="str">
        <f t="shared" si="1"/>
        <v>HuR_Hs_HEK293T_irCLIPv2_noUV_R2_20240701</v>
      </c>
    </row>
    <row r="48" spans="1:11" x14ac:dyDescent="0.3">
      <c r="A48" t="s">
        <v>75</v>
      </c>
      <c r="B48" t="s">
        <v>275</v>
      </c>
      <c r="C48" t="str">
        <f t="shared" si="0"/>
        <v>SRR29661306.fastq.gz</v>
      </c>
      <c r="G48" t="s">
        <v>576</v>
      </c>
      <c r="I48" t="s">
        <v>692</v>
      </c>
      <c r="J48" s="3">
        <v>20240701</v>
      </c>
      <c r="K48" t="str">
        <f t="shared" si="1"/>
        <v>HuR_Hs_HEK293T_irCLIPv2_noUV_R1_20240701</v>
      </c>
    </row>
    <row r="49" spans="1:11" x14ac:dyDescent="0.3">
      <c r="A49" t="s">
        <v>76</v>
      </c>
      <c r="B49" t="s">
        <v>275</v>
      </c>
      <c r="C49" t="str">
        <f t="shared" si="0"/>
        <v>SRR29661307.fastq.gz</v>
      </c>
      <c r="G49" t="s">
        <v>576</v>
      </c>
      <c r="I49" t="s">
        <v>692</v>
      </c>
      <c r="J49" s="3">
        <v>20240701</v>
      </c>
      <c r="K49" t="str">
        <f t="shared" si="1"/>
        <v>HuR_Hs_HEK293T_irCLIPv2_noUV_R1_20240701</v>
      </c>
    </row>
    <row r="50" spans="1:11" x14ac:dyDescent="0.3">
      <c r="A50" t="s">
        <v>77</v>
      </c>
      <c r="B50" t="s">
        <v>275</v>
      </c>
      <c r="C50" t="str">
        <f t="shared" si="0"/>
        <v>SRR29661308.fastq.gz</v>
      </c>
      <c r="G50" t="s">
        <v>577</v>
      </c>
      <c r="I50" t="s">
        <v>693</v>
      </c>
      <c r="J50" s="3">
        <v>20240701</v>
      </c>
      <c r="K50" t="str">
        <f t="shared" si="1"/>
        <v>HNRNPU_Hs_HEK293T_irCLIPv2_UVC_R2_S3_20240701</v>
      </c>
    </row>
    <row r="51" spans="1:11" x14ac:dyDescent="0.3">
      <c r="A51" t="s">
        <v>78</v>
      </c>
      <c r="B51" t="s">
        <v>275</v>
      </c>
      <c r="C51" t="str">
        <f t="shared" si="0"/>
        <v>SRR29661309.fastq.gz</v>
      </c>
      <c r="G51" t="s">
        <v>577</v>
      </c>
      <c r="I51" t="s">
        <v>693</v>
      </c>
      <c r="J51" s="3">
        <v>20240701</v>
      </c>
      <c r="K51" t="str">
        <f t="shared" si="1"/>
        <v>HNRNPU_Hs_HEK293T_irCLIPv2_UVC_R2_S3_20240701</v>
      </c>
    </row>
    <row r="52" spans="1:11" x14ac:dyDescent="0.3">
      <c r="A52" t="s">
        <v>79</v>
      </c>
      <c r="B52" t="s">
        <v>275</v>
      </c>
      <c r="C52" t="str">
        <f t="shared" si="0"/>
        <v>SRR29661310.fastq.gz</v>
      </c>
      <c r="G52" t="s">
        <v>578</v>
      </c>
      <c r="I52" t="s">
        <v>694</v>
      </c>
      <c r="J52" s="3">
        <v>20240701</v>
      </c>
      <c r="K52" t="str">
        <f t="shared" si="1"/>
        <v>HNRNPU_Hs_HEK293T_irCLIPv2_UVC_R2_S2_20240701</v>
      </c>
    </row>
    <row r="53" spans="1:11" x14ac:dyDescent="0.3">
      <c r="A53" t="s">
        <v>80</v>
      </c>
      <c r="B53" t="s">
        <v>275</v>
      </c>
      <c r="C53" t="str">
        <f t="shared" si="0"/>
        <v>SRR29661311.fastq.gz</v>
      </c>
      <c r="G53" t="s">
        <v>578</v>
      </c>
      <c r="I53" t="s">
        <v>694</v>
      </c>
      <c r="J53" s="3">
        <v>20240701</v>
      </c>
      <c r="K53" t="str">
        <f t="shared" si="1"/>
        <v>HNRNPU_Hs_HEK293T_irCLIPv2_UVC_R2_S2_20240701</v>
      </c>
    </row>
    <row r="54" spans="1:11" x14ac:dyDescent="0.3">
      <c r="A54" t="s">
        <v>81</v>
      </c>
      <c r="B54" t="s">
        <v>275</v>
      </c>
      <c r="C54" t="str">
        <f t="shared" si="0"/>
        <v>SRR29661312.fastq.gz</v>
      </c>
      <c r="G54" t="s">
        <v>579</v>
      </c>
      <c r="I54" t="s">
        <v>695</v>
      </c>
      <c r="J54" s="3">
        <v>20240701</v>
      </c>
      <c r="K54" t="str">
        <f t="shared" si="1"/>
        <v>HNRNPU_Hs_HEK293T_irCLIPv2_UVC_R2_S1_20240701</v>
      </c>
    </row>
    <row r="55" spans="1:11" x14ac:dyDescent="0.3">
      <c r="A55" t="s">
        <v>82</v>
      </c>
      <c r="B55" t="s">
        <v>275</v>
      </c>
      <c r="C55" t="str">
        <f t="shared" si="0"/>
        <v>SRR29661313.fastq.gz</v>
      </c>
      <c r="G55" t="s">
        <v>579</v>
      </c>
      <c r="I55" t="s">
        <v>695</v>
      </c>
      <c r="J55" s="3">
        <v>20240701</v>
      </c>
      <c r="K55" t="str">
        <f t="shared" si="1"/>
        <v>HNRNPU_Hs_HEK293T_irCLIPv2_UVC_R2_S1_20240701</v>
      </c>
    </row>
    <row r="56" spans="1:11" x14ac:dyDescent="0.3">
      <c r="A56" t="s">
        <v>83</v>
      </c>
      <c r="B56" t="s">
        <v>275</v>
      </c>
      <c r="C56" t="str">
        <f t="shared" si="0"/>
        <v>SRR29661314.fastq.gz</v>
      </c>
      <c r="G56" t="s">
        <v>580</v>
      </c>
      <c r="I56" t="s">
        <v>696</v>
      </c>
      <c r="J56" s="3">
        <v>20240701</v>
      </c>
      <c r="K56" t="str">
        <f t="shared" si="1"/>
        <v>HNRNPU_Hs_HEK293T_irCLIPv2_UVC_R1_S3_20240701</v>
      </c>
    </row>
    <row r="57" spans="1:11" x14ac:dyDescent="0.3">
      <c r="A57" t="s">
        <v>84</v>
      </c>
      <c r="B57" t="s">
        <v>275</v>
      </c>
      <c r="C57" t="str">
        <f t="shared" si="0"/>
        <v>SRR29661315.fastq.gz</v>
      </c>
      <c r="G57" t="s">
        <v>580</v>
      </c>
      <c r="I57" t="s">
        <v>696</v>
      </c>
      <c r="J57" s="3">
        <v>20240701</v>
      </c>
      <c r="K57" t="str">
        <f t="shared" si="1"/>
        <v>HNRNPU_Hs_HEK293T_irCLIPv2_UVC_R1_S3_20240701</v>
      </c>
    </row>
    <row r="58" spans="1:11" x14ac:dyDescent="0.3">
      <c r="A58" t="s">
        <v>85</v>
      </c>
      <c r="B58" t="s">
        <v>275</v>
      </c>
      <c r="C58" t="str">
        <f t="shared" si="0"/>
        <v>SRR29661316.fastq.gz</v>
      </c>
      <c r="G58" t="s">
        <v>581</v>
      </c>
      <c r="I58" t="s">
        <v>697</v>
      </c>
      <c r="J58" s="3">
        <v>20240701</v>
      </c>
      <c r="K58" t="str">
        <f t="shared" si="1"/>
        <v>HNRNPU_Hs_HEK293T_irCLIPv2_UVC_R1_S2_20240701</v>
      </c>
    </row>
    <row r="59" spans="1:11" x14ac:dyDescent="0.3">
      <c r="A59" t="s">
        <v>86</v>
      </c>
      <c r="B59" t="s">
        <v>275</v>
      </c>
      <c r="C59" t="str">
        <f t="shared" si="0"/>
        <v>SRR29661317.fastq.gz</v>
      </c>
      <c r="G59" t="s">
        <v>581</v>
      </c>
      <c r="I59" t="s">
        <v>697</v>
      </c>
      <c r="J59" s="3">
        <v>20240701</v>
      </c>
      <c r="K59" t="str">
        <f t="shared" si="1"/>
        <v>HNRNPU_Hs_HEK293T_irCLIPv2_UVC_R1_S2_20240701</v>
      </c>
    </row>
    <row r="60" spans="1:11" x14ac:dyDescent="0.3">
      <c r="A60" t="s">
        <v>87</v>
      </c>
      <c r="B60" t="s">
        <v>275</v>
      </c>
      <c r="C60" t="str">
        <f t="shared" si="0"/>
        <v>SRR29661318.fastq.gz</v>
      </c>
      <c r="G60" t="s">
        <v>582</v>
      </c>
      <c r="I60" t="s">
        <v>698</v>
      </c>
      <c r="J60" s="3">
        <v>20240701</v>
      </c>
      <c r="K60" t="str">
        <f t="shared" si="1"/>
        <v>HNRNPU_Hs_HEK293T_irCLIPv2_UVC_R1_S1_20240701</v>
      </c>
    </row>
    <row r="61" spans="1:11" x14ac:dyDescent="0.3">
      <c r="A61" t="s">
        <v>88</v>
      </c>
      <c r="B61" t="s">
        <v>275</v>
      </c>
      <c r="C61" t="str">
        <f t="shared" si="0"/>
        <v>SRR29661319.fastq.gz</v>
      </c>
      <c r="G61" t="s">
        <v>582</v>
      </c>
      <c r="I61" t="s">
        <v>698</v>
      </c>
      <c r="J61" s="3">
        <v>20240701</v>
      </c>
      <c r="K61" t="str">
        <f t="shared" si="1"/>
        <v>HNRNPU_Hs_HEK293T_irCLIPv2_UVC_R1_S1_20240701</v>
      </c>
    </row>
    <row r="62" spans="1:11" x14ac:dyDescent="0.3">
      <c r="A62" t="s">
        <v>89</v>
      </c>
      <c r="B62" t="s">
        <v>275</v>
      </c>
      <c r="C62" t="str">
        <f t="shared" si="0"/>
        <v>SRR29661320.fastq.gz</v>
      </c>
      <c r="G62" t="s">
        <v>583</v>
      </c>
      <c r="I62" t="s">
        <v>699</v>
      </c>
      <c r="J62" s="3">
        <v>20240701</v>
      </c>
      <c r="K62" t="str">
        <f t="shared" si="1"/>
        <v>HNRNPU_Hs_HEK293T_irCLIPv2_noUV_R1_20240701</v>
      </c>
    </row>
    <row r="63" spans="1:11" x14ac:dyDescent="0.3">
      <c r="A63" t="s">
        <v>90</v>
      </c>
      <c r="B63" t="s">
        <v>275</v>
      </c>
      <c r="C63" t="str">
        <f t="shared" si="0"/>
        <v>SRR29661321.fastq.gz</v>
      </c>
      <c r="G63" t="s">
        <v>584</v>
      </c>
      <c r="I63" t="s">
        <v>700</v>
      </c>
      <c r="J63" s="3">
        <v>20240701</v>
      </c>
      <c r="K63" t="str">
        <f t="shared" si="1"/>
        <v>HNRNPU_Hs_HEK293T_irCLIPv2_noUV_R2_20240701</v>
      </c>
    </row>
    <row r="64" spans="1:11" x14ac:dyDescent="0.3">
      <c r="A64" t="s">
        <v>91</v>
      </c>
      <c r="B64" t="s">
        <v>275</v>
      </c>
      <c r="C64" t="str">
        <f t="shared" si="0"/>
        <v>SRR29661322.fastq.gz</v>
      </c>
      <c r="G64" t="s">
        <v>583</v>
      </c>
      <c r="I64" t="s">
        <v>699</v>
      </c>
      <c r="J64" s="3">
        <v>20240701</v>
      </c>
      <c r="K64" t="str">
        <f t="shared" si="1"/>
        <v>HNRNPU_Hs_HEK293T_irCLIPv2_noUV_R1_20240701</v>
      </c>
    </row>
    <row r="65" spans="1:11" x14ac:dyDescent="0.3">
      <c r="A65" t="s">
        <v>92</v>
      </c>
      <c r="B65" t="s">
        <v>275</v>
      </c>
      <c r="C65" t="str">
        <f t="shared" si="0"/>
        <v>SRR29661323.fastq.gz</v>
      </c>
      <c r="G65" t="s">
        <v>584</v>
      </c>
      <c r="I65" t="s">
        <v>700</v>
      </c>
      <c r="J65" s="3">
        <v>20240701</v>
      </c>
      <c r="K65" t="str">
        <f t="shared" si="1"/>
        <v>HNRNPU_Hs_HEK293T_irCLIPv2_noUV_R2_20240701</v>
      </c>
    </row>
    <row r="66" spans="1:11" x14ac:dyDescent="0.3">
      <c r="A66" t="s">
        <v>93</v>
      </c>
      <c r="B66" t="s">
        <v>275</v>
      </c>
      <c r="C66" t="str">
        <f t="shared" si="0"/>
        <v>SRR29661324.fastq.gz</v>
      </c>
      <c r="G66" t="s">
        <v>585</v>
      </c>
      <c r="I66" t="s">
        <v>701</v>
      </c>
      <c r="J66" s="3">
        <v>20240701</v>
      </c>
      <c r="K66" t="str">
        <f t="shared" si="1"/>
        <v>HNRNPC_HNRNPM_Hs_HEK293T_Re-CLIP_140-350UV_R2_20240701</v>
      </c>
    </row>
    <row r="67" spans="1:11" x14ac:dyDescent="0.3">
      <c r="A67" t="s">
        <v>94</v>
      </c>
      <c r="B67" t="s">
        <v>275</v>
      </c>
      <c r="C67" t="str">
        <f t="shared" ref="C67:C130" si="2">_xlfn.CONCAT(A67,B67)</f>
        <v>SRR29661325.fastq.gz</v>
      </c>
      <c r="G67" t="s">
        <v>585</v>
      </c>
      <c r="I67" t="s">
        <v>701</v>
      </c>
      <c r="J67" s="3">
        <v>20240701</v>
      </c>
      <c r="K67" t="str">
        <f t="shared" ref="K67:K130" si="3">_xlfn.CONCAT(I67,"_",J67)</f>
        <v>HNRNPC_HNRNPM_Hs_HEK293T_Re-CLIP_140-350UV_R2_20240701</v>
      </c>
    </row>
    <row r="68" spans="1:11" x14ac:dyDescent="0.3">
      <c r="A68" t="s">
        <v>95</v>
      </c>
      <c r="B68" t="s">
        <v>275</v>
      </c>
      <c r="C68" t="str">
        <f t="shared" si="2"/>
        <v>SRR29661326.fastq.gz</v>
      </c>
      <c r="G68" t="s">
        <v>586</v>
      </c>
      <c r="I68" t="s">
        <v>702</v>
      </c>
      <c r="J68" s="3">
        <v>20240701</v>
      </c>
      <c r="K68" t="str">
        <f t="shared" si="3"/>
        <v>HNRNPC_HNRNPM_Hs_HEK293T_Re-CLIP_140-350UV_R1_20240701</v>
      </c>
    </row>
    <row r="69" spans="1:11" x14ac:dyDescent="0.3">
      <c r="A69" t="s">
        <v>96</v>
      </c>
      <c r="B69" t="s">
        <v>275</v>
      </c>
      <c r="C69" t="str">
        <f t="shared" si="2"/>
        <v>SRR29661327.fastq.gz</v>
      </c>
      <c r="G69" t="s">
        <v>586</v>
      </c>
      <c r="I69" t="s">
        <v>702</v>
      </c>
      <c r="J69" s="3">
        <v>20240701</v>
      </c>
      <c r="K69" t="str">
        <f t="shared" si="3"/>
        <v>HNRNPC_HNRNPM_Hs_HEK293T_Re-CLIP_140-350UV_R1_20240701</v>
      </c>
    </row>
    <row r="70" spans="1:11" x14ac:dyDescent="0.3">
      <c r="A70" t="s">
        <v>97</v>
      </c>
      <c r="B70" t="s">
        <v>275</v>
      </c>
      <c r="C70" t="str">
        <f t="shared" si="2"/>
        <v>SRR29661328.fastq.gz</v>
      </c>
      <c r="G70" t="s">
        <v>587</v>
      </c>
      <c r="I70" t="s">
        <v>703</v>
      </c>
      <c r="J70" s="3">
        <v>20240701</v>
      </c>
      <c r="K70" t="str">
        <f t="shared" si="3"/>
        <v>HNRNPM_Hs_HEK293T_irCLIPv2_UVC_R2_S3_20240701</v>
      </c>
    </row>
    <row r="71" spans="1:11" x14ac:dyDescent="0.3">
      <c r="A71" t="s">
        <v>98</v>
      </c>
      <c r="B71" t="s">
        <v>275</v>
      </c>
      <c r="C71" t="str">
        <f t="shared" si="2"/>
        <v>SRR29661329.fastq.gz</v>
      </c>
      <c r="G71" t="s">
        <v>587</v>
      </c>
      <c r="I71" t="s">
        <v>703</v>
      </c>
      <c r="J71" s="3">
        <v>20240701</v>
      </c>
      <c r="K71" t="str">
        <f t="shared" si="3"/>
        <v>HNRNPM_Hs_HEK293T_irCLIPv2_UVC_R2_S3_20240701</v>
      </c>
    </row>
    <row r="72" spans="1:11" x14ac:dyDescent="0.3">
      <c r="A72" t="s">
        <v>99</v>
      </c>
      <c r="B72" t="s">
        <v>275</v>
      </c>
      <c r="C72" t="str">
        <f t="shared" si="2"/>
        <v>SRR29661330.fastq.gz</v>
      </c>
      <c r="G72" t="s">
        <v>588</v>
      </c>
      <c r="I72" t="s">
        <v>704</v>
      </c>
      <c r="J72" s="3">
        <v>20240701</v>
      </c>
      <c r="K72" t="str">
        <f t="shared" si="3"/>
        <v>UPF1_siHNRNPC_Hs_A431_ irCLIPv2_EGF0_R1_20240701</v>
      </c>
    </row>
    <row r="73" spans="1:11" x14ac:dyDescent="0.3">
      <c r="A73" t="s">
        <v>100</v>
      </c>
      <c r="B73" t="s">
        <v>275</v>
      </c>
      <c r="C73" t="str">
        <f t="shared" si="2"/>
        <v>SRR29661331.fastq.gz</v>
      </c>
      <c r="G73" t="s">
        <v>588</v>
      </c>
      <c r="I73" t="s">
        <v>704</v>
      </c>
      <c r="J73" s="3">
        <v>20240701</v>
      </c>
      <c r="K73" t="str">
        <f t="shared" si="3"/>
        <v>UPF1_siHNRNPC_Hs_A431_ irCLIPv2_EGF0_R1_20240701</v>
      </c>
    </row>
    <row r="74" spans="1:11" x14ac:dyDescent="0.3">
      <c r="A74" t="s">
        <v>101</v>
      </c>
      <c r="B74" t="s">
        <v>275</v>
      </c>
      <c r="C74" t="str">
        <f t="shared" si="2"/>
        <v>SRR29661332.fastq.gz</v>
      </c>
      <c r="G74" t="s">
        <v>589</v>
      </c>
      <c r="I74" t="s">
        <v>705</v>
      </c>
      <c r="J74" s="3">
        <v>20240701</v>
      </c>
      <c r="K74" t="str">
        <f t="shared" si="3"/>
        <v>UPF1_siRNA control_Hs_A431_irCLIPv2_EGF60_R2_20240701</v>
      </c>
    </row>
    <row r="75" spans="1:11" x14ac:dyDescent="0.3">
      <c r="A75" t="s">
        <v>102</v>
      </c>
      <c r="B75" t="s">
        <v>275</v>
      </c>
      <c r="C75" t="str">
        <f t="shared" si="2"/>
        <v>SRR29661333.fastq.gz</v>
      </c>
      <c r="G75" t="s">
        <v>589</v>
      </c>
      <c r="I75" t="s">
        <v>705</v>
      </c>
      <c r="J75" s="3">
        <v>20240701</v>
      </c>
      <c r="K75" t="str">
        <f t="shared" si="3"/>
        <v>UPF1_siRNA control_Hs_A431_irCLIPv2_EGF60_R2_20240701</v>
      </c>
    </row>
    <row r="76" spans="1:11" x14ac:dyDescent="0.3">
      <c r="A76" t="s">
        <v>103</v>
      </c>
      <c r="B76" t="s">
        <v>275</v>
      </c>
      <c r="C76" t="str">
        <f t="shared" si="2"/>
        <v>SRR29661334.fastq.gz</v>
      </c>
      <c r="G76" t="s">
        <v>590</v>
      </c>
      <c r="I76" t="s">
        <v>706</v>
      </c>
      <c r="J76" s="3">
        <v>20240701</v>
      </c>
      <c r="K76" t="str">
        <f t="shared" si="3"/>
        <v>UPF1_siRNA control_Hs_A431_irCLIPv2_EGF60_R1_20240701</v>
      </c>
    </row>
    <row r="77" spans="1:11" x14ac:dyDescent="0.3">
      <c r="A77" t="s">
        <v>104</v>
      </c>
      <c r="B77" t="s">
        <v>275</v>
      </c>
      <c r="C77" t="str">
        <f t="shared" si="2"/>
        <v>SRR29661335.fastq.gz</v>
      </c>
      <c r="G77" t="s">
        <v>590</v>
      </c>
      <c r="I77" t="s">
        <v>706</v>
      </c>
      <c r="J77" s="3">
        <v>20240701</v>
      </c>
      <c r="K77" t="str">
        <f t="shared" si="3"/>
        <v>UPF1_siRNA control_Hs_A431_irCLIPv2_EGF60_R1_20240701</v>
      </c>
    </row>
    <row r="78" spans="1:11" x14ac:dyDescent="0.3">
      <c r="A78" t="s">
        <v>105</v>
      </c>
      <c r="B78" t="s">
        <v>275</v>
      </c>
      <c r="C78" t="str">
        <f t="shared" si="2"/>
        <v>SRR29661336.fastq.gz</v>
      </c>
      <c r="G78" t="s">
        <v>591</v>
      </c>
      <c r="I78" t="s">
        <v>707</v>
      </c>
      <c r="J78" s="3">
        <v>20240701</v>
      </c>
      <c r="K78" t="str">
        <f t="shared" si="3"/>
        <v>UPF1_siRNA control_Hs_A431_irCLIPv2_EGF0_R2_20240701</v>
      </c>
    </row>
    <row r="79" spans="1:11" x14ac:dyDescent="0.3">
      <c r="A79" t="s">
        <v>106</v>
      </c>
      <c r="B79" t="s">
        <v>275</v>
      </c>
      <c r="C79" t="str">
        <f t="shared" si="2"/>
        <v>SRR29661337.fastq.gz</v>
      </c>
      <c r="G79" t="s">
        <v>591</v>
      </c>
      <c r="I79" t="s">
        <v>707</v>
      </c>
      <c r="J79" s="3">
        <v>20240701</v>
      </c>
      <c r="K79" t="str">
        <f t="shared" si="3"/>
        <v>UPF1_siRNA control_Hs_A431_irCLIPv2_EGF0_R2_20240701</v>
      </c>
    </row>
    <row r="80" spans="1:11" x14ac:dyDescent="0.3">
      <c r="A80" t="s">
        <v>107</v>
      </c>
      <c r="B80" t="s">
        <v>275</v>
      </c>
      <c r="C80" t="str">
        <f t="shared" si="2"/>
        <v>SRR29661338.fastq.gz</v>
      </c>
      <c r="G80" t="s">
        <v>592</v>
      </c>
      <c r="I80" t="s">
        <v>708</v>
      </c>
      <c r="J80" s="3">
        <v>20240701</v>
      </c>
      <c r="K80" t="str">
        <f t="shared" si="3"/>
        <v>UPF1_siRNA control_Hs_A431_irCLIPv2_EGF0_R1_20240701</v>
      </c>
    </row>
    <row r="81" spans="1:11" x14ac:dyDescent="0.3">
      <c r="A81" t="s">
        <v>108</v>
      </c>
      <c r="B81" t="s">
        <v>275</v>
      </c>
      <c r="C81" t="str">
        <f t="shared" si="2"/>
        <v>SRR29661339.fastq.gz</v>
      </c>
      <c r="G81" t="s">
        <v>592</v>
      </c>
      <c r="I81" t="s">
        <v>708</v>
      </c>
      <c r="J81" s="3">
        <v>20240701</v>
      </c>
      <c r="K81" t="str">
        <f t="shared" si="3"/>
        <v>UPF1_siRNA control_Hs_A431_irCLIPv2_EGF0_R1_20240701</v>
      </c>
    </row>
    <row r="82" spans="1:11" x14ac:dyDescent="0.3">
      <c r="A82" t="s">
        <v>109</v>
      </c>
      <c r="B82" t="s">
        <v>275</v>
      </c>
      <c r="C82" t="str">
        <f t="shared" si="2"/>
        <v>SRR29661340.fastq.gz</v>
      </c>
      <c r="G82" t="s">
        <v>593</v>
      </c>
      <c r="I82" t="s">
        <v>709</v>
      </c>
      <c r="J82" s="3">
        <v>20240701</v>
      </c>
      <c r="K82" t="str">
        <f t="shared" si="3"/>
        <v>HNRNPC_UPF1_Hs_A431_Re-CLIP_EGF60_HMW_R2_20240701</v>
      </c>
    </row>
    <row r="83" spans="1:11" x14ac:dyDescent="0.3">
      <c r="A83" t="s">
        <v>110</v>
      </c>
      <c r="B83" t="s">
        <v>275</v>
      </c>
      <c r="C83" t="str">
        <f t="shared" si="2"/>
        <v>SRR29661341.fastq.gz</v>
      </c>
      <c r="G83" t="s">
        <v>593</v>
      </c>
      <c r="I83" t="s">
        <v>709</v>
      </c>
      <c r="J83" s="3">
        <v>20240701</v>
      </c>
      <c r="K83" t="str">
        <f t="shared" si="3"/>
        <v>HNRNPC_UPF1_Hs_A431_Re-CLIP_EGF60_HMW_R2_20240701</v>
      </c>
    </row>
    <row r="84" spans="1:11" x14ac:dyDescent="0.3">
      <c r="A84" t="s">
        <v>111</v>
      </c>
      <c r="B84" t="s">
        <v>275</v>
      </c>
      <c r="C84" t="str">
        <f t="shared" si="2"/>
        <v>SRR29661342.fastq.gz</v>
      </c>
      <c r="G84" t="s">
        <v>594</v>
      </c>
      <c r="I84" t="s">
        <v>710</v>
      </c>
      <c r="J84" s="3">
        <v>20240701</v>
      </c>
      <c r="K84" t="str">
        <f t="shared" si="3"/>
        <v>HNRNPC_UPF1_Hs_A431_Re-CLIP_EGF60_HMW_R1_20240701</v>
      </c>
    </row>
    <row r="85" spans="1:11" x14ac:dyDescent="0.3">
      <c r="A85" t="s">
        <v>112</v>
      </c>
      <c r="B85" t="s">
        <v>275</v>
      </c>
      <c r="C85" t="str">
        <f t="shared" si="2"/>
        <v>SRR29661343.fastq.gz</v>
      </c>
      <c r="G85" t="s">
        <v>594</v>
      </c>
      <c r="I85" t="s">
        <v>710</v>
      </c>
      <c r="J85" s="3">
        <v>20240701</v>
      </c>
      <c r="K85" t="str">
        <f t="shared" si="3"/>
        <v>HNRNPC_UPF1_Hs_A431_Re-CLIP_EGF60_HMW_R1_20240701</v>
      </c>
    </row>
    <row r="86" spans="1:11" x14ac:dyDescent="0.3">
      <c r="A86" t="s">
        <v>113</v>
      </c>
      <c r="B86" t="s">
        <v>275</v>
      </c>
      <c r="C86" t="str">
        <f t="shared" si="2"/>
        <v>SRR29661344.fastq.gz</v>
      </c>
      <c r="G86" t="s">
        <v>595</v>
      </c>
      <c r="I86" t="s">
        <v>711</v>
      </c>
      <c r="J86" s="3">
        <v>20240701</v>
      </c>
      <c r="K86" t="str">
        <f t="shared" si="3"/>
        <v>HNRNPC_UPF1_Hs_A431_Re-CLIP_EGF30_HMW_R2_20240701</v>
      </c>
    </row>
    <row r="87" spans="1:11" x14ac:dyDescent="0.3">
      <c r="A87" t="s">
        <v>114</v>
      </c>
      <c r="B87" t="s">
        <v>275</v>
      </c>
      <c r="C87" t="str">
        <f t="shared" si="2"/>
        <v>SRR29661345.fastq.gz</v>
      </c>
      <c r="G87" t="s">
        <v>595</v>
      </c>
      <c r="I87" t="s">
        <v>711</v>
      </c>
      <c r="J87" s="3">
        <v>20240701</v>
      </c>
      <c r="K87" t="str">
        <f t="shared" si="3"/>
        <v>HNRNPC_UPF1_Hs_A431_Re-CLIP_EGF30_HMW_R2_20240701</v>
      </c>
    </row>
    <row r="88" spans="1:11" x14ac:dyDescent="0.3">
      <c r="A88" t="s">
        <v>115</v>
      </c>
      <c r="B88" t="s">
        <v>275</v>
      </c>
      <c r="C88" t="str">
        <f t="shared" si="2"/>
        <v>SRR29661346.fastq.gz</v>
      </c>
      <c r="G88" t="s">
        <v>596</v>
      </c>
      <c r="I88" t="s">
        <v>712</v>
      </c>
      <c r="J88" s="3">
        <v>20240701</v>
      </c>
      <c r="K88" t="str">
        <f t="shared" si="3"/>
        <v>HNRNPC_UPF1_Hs_A431_Re-CLIP_EGF30_HMW_R1_20240701</v>
      </c>
    </row>
    <row r="89" spans="1:11" x14ac:dyDescent="0.3">
      <c r="A89" t="s">
        <v>116</v>
      </c>
      <c r="B89" t="s">
        <v>275</v>
      </c>
      <c r="C89" t="str">
        <f t="shared" si="2"/>
        <v>SRR29661347.fastq.gz</v>
      </c>
      <c r="G89" t="s">
        <v>596</v>
      </c>
      <c r="I89" t="s">
        <v>712</v>
      </c>
      <c r="J89" s="3">
        <v>20240701</v>
      </c>
      <c r="K89" t="str">
        <f t="shared" si="3"/>
        <v>HNRNPC_UPF1_Hs_A431_Re-CLIP_EGF30_HMW_R1_20240701</v>
      </c>
    </row>
    <row r="90" spans="1:11" x14ac:dyDescent="0.3">
      <c r="A90" t="s">
        <v>117</v>
      </c>
      <c r="B90" t="s">
        <v>275</v>
      </c>
      <c r="C90" t="str">
        <f t="shared" si="2"/>
        <v>SRR29661348.fastq.gz</v>
      </c>
      <c r="G90" t="s">
        <v>597</v>
      </c>
      <c r="I90" t="s">
        <v>713</v>
      </c>
      <c r="J90" s="3">
        <v>20240701</v>
      </c>
      <c r="K90" t="str">
        <f t="shared" si="3"/>
        <v>HNRNPC_UPF1_Hs_A431_Re-CLIP_EGF0_HMW_R2_20240701</v>
      </c>
    </row>
    <row r="91" spans="1:11" x14ac:dyDescent="0.3">
      <c r="A91" t="s">
        <v>118</v>
      </c>
      <c r="B91" t="s">
        <v>275</v>
      </c>
      <c r="C91" t="str">
        <f t="shared" si="2"/>
        <v>SRR29661349.fastq.gz</v>
      </c>
      <c r="G91" t="s">
        <v>597</v>
      </c>
      <c r="I91" t="s">
        <v>713</v>
      </c>
      <c r="J91" s="3">
        <v>20240701</v>
      </c>
      <c r="K91" t="str">
        <f t="shared" si="3"/>
        <v>HNRNPC_UPF1_Hs_A431_Re-CLIP_EGF0_HMW_R2_20240701</v>
      </c>
    </row>
    <row r="92" spans="1:11" x14ac:dyDescent="0.3">
      <c r="A92" t="s">
        <v>119</v>
      </c>
      <c r="B92" t="s">
        <v>275</v>
      </c>
      <c r="C92" t="str">
        <f t="shared" si="2"/>
        <v>SRR29661350.fastq.gz</v>
      </c>
      <c r="G92" t="s">
        <v>598</v>
      </c>
      <c r="I92" t="s">
        <v>714</v>
      </c>
      <c r="J92" s="3">
        <v>20240701</v>
      </c>
      <c r="K92" t="str">
        <f t="shared" si="3"/>
        <v>HNRNPC_UPF1_Hs_A431_Re-CLIP_EGF0_HMW_R1_20240701</v>
      </c>
    </row>
    <row r="93" spans="1:11" x14ac:dyDescent="0.3">
      <c r="A93" t="s">
        <v>120</v>
      </c>
      <c r="B93" t="s">
        <v>275</v>
      </c>
      <c r="C93" t="str">
        <f t="shared" si="2"/>
        <v>SRR29661351.fastq.gz</v>
      </c>
      <c r="G93" t="s">
        <v>598</v>
      </c>
      <c r="I93" t="s">
        <v>714</v>
      </c>
      <c r="J93" s="3">
        <v>20240701</v>
      </c>
      <c r="K93" t="str">
        <f t="shared" si="3"/>
        <v>HNRNPC_UPF1_Hs_A431_Re-CLIP_EGF0_HMW_R1_20240701</v>
      </c>
    </row>
    <row r="94" spans="1:11" x14ac:dyDescent="0.3">
      <c r="A94" t="s">
        <v>121</v>
      </c>
      <c r="B94" t="s">
        <v>275</v>
      </c>
      <c r="C94" t="str">
        <f t="shared" si="2"/>
        <v>SRR29661352.fastq.gz</v>
      </c>
      <c r="G94" t="s">
        <v>599</v>
      </c>
      <c r="I94" t="s">
        <v>715</v>
      </c>
      <c r="J94" s="3">
        <v>20240701</v>
      </c>
      <c r="K94" t="str">
        <f t="shared" si="3"/>
        <v>UPF1_Hs_A431_irCLIPv2_EGF60_HMW_R2_20240701</v>
      </c>
    </row>
    <row r="95" spans="1:11" x14ac:dyDescent="0.3">
      <c r="A95" t="s">
        <v>122</v>
      </c>
      <c r="B95" t="s">
        <v>275</v>
      </c>
      <c r="C95" t="str">
        <f t="shared" si="2"/>
        <v>SRR29661353.fastq.gz</v>
      </c>
      <c r="G95" t="s">
        <v>599</v>
      </c>
      <c r="I95" t="s">
        <v>715</v>
      </c>
      <c r="J95" s="3">
        <v>20240701</v>
      </c>
      <c r="K95" t="str">
        <f t="shared" si="3"/>
        <v>UPF1_Hs_A431_irCLIPv2_EGF60_HMW_R2_20240701</v>
      </c>
    </row>
    <row r="96" spans="1:11" x14ac:dyDescent="0.3">
      <c r="A96" t="s">
        <v>123</v>
      </c>
      <c r="B96" t="s">
        <v>275</v>
      </c>
      <c r="C96" t="str">
        <f t="shared" si="2"/>
        <v>SRR29661354.fastq.gz</v>
      </c>
      <c r="G96" t="s">
        <v>600</v>
      </c>
      <c r="I96" t="s">
        <v>716</v>
      </c>
      <c r="J96" s="3">
        <v>20240701</v>
      </c>
      <c r="K96" t="str">
        <f t="shared" si="3"/>
        <v>UPF1_Hs_A431_irCLIPv2_EGF60_HMW_R1_20240701</v>
      </c>
    </row>
    <row r="97" spans="1:11" x14ac:dyDescent="0.3">
      <c r="A97" t="s">
        <v>124</v>
      </c>
      <c r="B97" t="s">
        <v>275</v>
      </c>
      <c r="C97" t="str">
        <f t="shared" si="2"/>
        <v>SRR29661355.fastq.gz</v>
      </c>
      <c r="G97" t="s">
        <v>600</v>
      </c>
      <c r="I97" t="s">
        <v>716</v>
      </c>
      <c r="J97" s="3">
        <v>20240701</v>
      </c>
      <c r="K97" t="str">
        <f t="shared" si="3"/>
        <v>UPF1_Hs_A431_irCLIPv2_EGF60_HMW_R1_20240701</v>
      </c>
    </row>
    <row r="98" spans="1:11" x14ac:dyDescent="0.3">
      <c r="A98" t="s">
        <v>125</v>
      </c>
      <c r="B98" t="s">
        <v>275</v>
      </c>
      <c r="C98" t="str">
        <f t="shared" si="2"/>
        <v>SRR29661356.fastq.gz</v>
      </c>
      <c r="G98" t="s">
        <v>601</v>
      </c>
      <c r="I98" t="s">
        <v>717</v>
      </c>
      <c r="J98" s="3">
        <v>20240701</v>
      </c>
      <c r="K98" t="str">
        <f t="shared" si="3"/>
        <v>UPF1_Hs_A431_irCLIPv2_EGF30_HMW_R2_20240701</v>
      </c>
    </row>
    <row r="99" spans="1:11" x14ac:dyDescent="0.3">
      <c r="A99" t="s">
        <v>126</v>
      </c>
      <c r="B99" t="s">
        <v>275</v>
      </c>
      <c r="C99" t="str">
        <f t="shared" si="2"/>
        <v>SRR29661357.fastq.gz</v>
      </c>
      <c r="G99" t="s">
        <v>601</v>
      </c>
      <c r="I99" t="s">
        <v>717</v>
      </c>
      <c r="J99" s="3">
        <v>20240701</v>
      </c>
      <c r="K99" t="str">
        <f t="shared" si="3"/>
        <v>UPF1_Hs_A431_irCLIPv2_EGF30_HMW_R2_20240701</v>
      </c>
    </row>
    <row r="100" spans="1:11" x14ac:dyDescent="0.3">
      <c r="A100" t="s">
        <v>127</v>
      </c>
      <c r="B100" t="s">
        <v>275</v>
      </c>
      <c r="C100" t="str">
        <f t="shared" si="2"/>
        <v>SRR29661358.fastq.gz</v>
      </c>
      <c r="G100" t="s">
        <v>602</v>
      </c>
      <c r="I100" t="s">
        <v>718</v>
      </c>
      <c r="J100" s="3">
        <v>20240701</v>
      </c>
      <c r="K100" t="str">
        <f t="shared" si="3"/>
        <v>UPF1_Hs_A431_irCLIPv2_EGF30_HMW_R1_20240701</v>
      </c>
    </row>
    <row r="101" spans="1:11" x14ac:dyDescent="0.3">
      <c r="A101" t="s">
        <v>128</v>
      </c>
      <c r="B101" t="s">
        <v>275</v>
      </c>
      <c r="C101" t="str">
        <f t="shared" si="2"/>
        <v>SRR29661359.fastq.gz</v>
      </c>
      <c r="G101" t="s">
        <v>602</v>
      </c>
      <c r="I101" t="s">
        <v>718</v>
      </c>
      <c r="J101" s="3">
        <v>20240701</v>
      </c>
      <c r="K101" t="str">
        <f t="shared" si="3"/>
        <v>UPF1_Hs_A431_irCLIPv2_EGF30_HMW_R1_20240701</v>
      </c>
    </row>
    <row r="102" spans="1:11" x14ac:dyDescent="0.3">
      <c r="A102" t="s">
        <v>129</v>
      </c>
      <c r="B102" t="s">
        <v>275</v>
      </c>
      <c r="C102" t="str">
        <f t="shared" si="2"/>
        <v>SRR29661360.fastq.gz</v>
      </c>
      <c r="G102" t="s">
        <v>603</v>
      </c>
      <c r="I102" t="s">
        <v>719</v>
      </c>
      <c r="J102" s="3">
        <v>20240701</v>
      </c>
      <c r="K102" t="str">
        <f t="shared" si="3"/>
        <v>UPF1_Hs_A431_irCLIPv2_EGF15_HMW_R2_20240701</v>
      </c>
    </row>
    <row r="103" spans="1:11" x14ac:dyDescent="0.3">
      <c r="A103" t="s">
        <v>130</v>
      </c>
      <c r="B103" t="s">
        <v>275</v>
      </c>
      <c r="C103" t="str">
        <f t="shared" si="2"/>
        <v>SRR29661361.fastq.gz</v>
      </c>
      <c r="G103" t="s">
        <v>603</v>
      </c>
      <c r="I103" t="s">
        <v>719</v>
      </c>
      <c r="J103" s="3">
        <v>20240701</v>
      </c>
      <c r="K103" t="str">
        <f t="shared" si="3"/>
        <v>UPF1_Hs_A431_irCLIPv2_EGF15_HMW_R2_20240701</v>
      </c>
    </row>
    <row r="104" spans="1:11" x14ac:dyDescent="0.3">
      <c r="A104" t="s">
        <v>131</v>
      </c>
      <c r="B104" t="s">
        <v>275</v>
      </c>
      <c r="C104" t="str">
        <f t="shared" si="2"/>
        <v>SRR29661362.fastq.gz</v>
      </c>
      <c r="G104" t="s">
        <v>604</v>
      </c>
      <c r="I104" t="s">
        <v>720</v>
      </c>
      <c r="J104" s="3">
        <v>20240701</v>
      </c>
      <c r="K104" t="str">
        <f t="shared" si="3"/>
        <v>HNRNPC_siUPF1_Hs_A431_irCLIPv2_EGF60_R1_20240701</v>
      </c>
    </row>
    <row r="105" spans="1:11" x14ac:dyDescent="0.3">
      <c r="A105" t="s">
        <v>132</v>
      </c>
      <c r="B105" t="s">
        <v>275</v>
      </c>
      <c r="C105" t="str">
        <f t="shared" si="2"/>
        <v>SRR29661363.fastq.gz</v>
      </c>
      <c r="G105" t="s">
        <v>604</v>
      </c>
      <c r="I105" t="s">
        <v>720</v>
      </c>
      <c r="J105" s="3">
        <v>20240701</v>
      </c>
      <c r="K105" t="str">
        <f t="shared" si="3"/>
        <v>HNRNPC_siUPF1_Hs_A431_irCLIPv2_EGF60_R1_20240701</v>
      </c>
    </row>
    <row r="106" spans="1:11" x14ac:dyDescent="0.3">
      <c r="A106" t="s">
        <v>133</v>
      </c>
      <c r="B106" t="s">
        <v>275</v>
      </c>
      <c r="C106" t="str">
        <f t="shared" si="2"/>
        <v>SRR29661364.fastq.gz</v>
      </c>
      <c r="G106" t="s">
        <v>605</v>
      </c>
      <c r="I106" t="s">
        <v>721</v>
      </c>
      <c r="J106" s="3">
        <v>20240701</v>
      </c>
      <c r="K106" t="str">
        <f t="shared" si="3"/>
        <v>HNRNPC_siUPF1_Hs_A431_irCLIPv2_EGF0_R2_20240701</v>
      </c>
    </row>
    <row r="107" spans="1:11" x14ac:dyDescent="0.3">
      <c r="A107" t="s">
        <v>134</v>
      </c>
      <c r="B107" t="s">
        <v>275</v>
      </c>
      <c r="C107" t="str">
        <f t="shared" si="2"/>
        <v>SRR29661365.fastq.gz</v>
      </c>
      <c r="G107" t="s">
        <v>605</v>
      </c>
      <c r="I107" t="s">
        <v>721</v>
      </c>
      <c r="J107" s="3">
        <v>20240701</v>
      </c>
      <c r="K107" t="str">
        <f t="shared" si="3"/>
        <v>HNRNPC_siUPF1_Hs_A431_irCLIPv2_EGF0_R2_20240701</v>
      </c>
    </row>
    <row r="108" spans="1:11" x14ac:dyDescent="0.3">
      <c r="A108" t="s">
        <v>135</v>
      </c>
      <c r="B108" t="s">
        <v>275</v>
      </c>
      <c r="C108" t="str">
        <f t="shared" si="2"/>
        <v>SRR29661366.fastq.gz</v>
      </c>
      <c r="G108" t="s">
        <v>606</v>
      </c>
      <c r="I108" t="s">
        <v>722</v>
      </c>
      <c r="J108" s="3">
        <v>20240701</v>
      </c>
      <c r="K108" t="str">
        <f t="shared" si="3"/>
        <v>HNRNPC_siUPF1_Hs_A431_irCLIPv2_EGF0_R1_20240701</v>
      </c>
    </row>
    <row r="109" spans="1:11" x14ac:dyDescent="0.3">
      <c r="A109" t="s">
        <v>136</v>
      </c>
      <c r="B109" t="s">
        <v>275</v>
      </c>
      <c r="C109" t="str">
        <f t="shared" si="2"/>
        <v>SRR29661367.fastq.gz</v>
      </c>
      <c r="G109" t="s">
        <v>606</v>
      </c>
      <c r="I109" t="s">
        <v>722</v>
      </c>
      <c r="J109" s="3">
        <v>20240701</v>
      </c>
      <c r="K109" t="str">
        <f t="shared" si="3"/>
        <v>HNRNPC_siUPF1_Hs_A431_irCLIPv2_EGF0_R1_20240701</v>
      </c>
    </row>
    <row r="110" spans="1:11" x14ac:dyDescent="0.3">
      <c r="A110" t="s">
        <v>137</v>
      </c>
      <c r="B110" t="s">
        <v>275</v>
      </c>
      <c r="C110" t="str">
        <f t="shared" si="2"/>
        <v>SRR29661368.fastq.gz</v>
      </c>
      <c r="G110" t="s">
        <v>607</v>
      </c>
      <c r="I110" t="s">
        <v>723</v>
      </c>
      <c r="J110" s="3">
        <v>20240701</v>
      </c>
      <c r="K110" t="str">
        <f t="shared" si="3"/>
        <v>HNRNPC_siRNA control_Hs_A431_ irCLIPv2_EGF60_R2_20240701</v>
      </c>
    </row>
    <row r="111" spans="1:11" x14ac:dyDescent="0.3">
      <c r="A111" t="s">
        <v>138</v>
      </c>
      <c r="B111" t="s">
        <v>275</v>
      </c>
      <c r="C111" t="str">
        <f t="shared" si="2"/>
        <v>SRR29661369.fastq.gz</v>
      </c>
      <c r="G111" t="s">
        <v>607</v>
      </c>
      <c r="I111" t="s">
        <v>723</v>
      </c>
      <c r="J111" s="3">
        <v>20240701</v>
      </c>
      <c r="K111" t="str">
        <f t="shared" si="3"/>
        <v>HNRNPC_siRNA control_Hs_A431_ irCLIPv2_EGF60_R2_20240701</v>
      </c>
    </row>
    <row r="112" spans="1:11" x14ac:dyDescent="0.3">
      <c r="A112" t="s">
        <v>139</v>
      </c>
      <c r="B112" t="s">
        <v>275</v>
      </c>
      <c r="C112" t="str">
        <f t="shared" si="2"/>
        <v>SRR29661370.fastq.gz</v>
      </c>
      <c r="G112" t="s">
        <v>608</v>
      </c>
      <c r="I112" t="s">
        <v>724</v>
      </c>
      <c r="J112" s="3">
        <v>20240701</v>
      </c>
      <c r="K112" t="str">
        <f t="shared" si="3"/>
        <v>HNRNPC_siRNA control_Hs_A431_irCLIPv2_EGF60_R1_20240701</v>
      </c>
    </row>
    <row r="113" spans="1:11" x14ac:dyDescent="0.3">
      <c r="A113" t="s">
        <v>140</v>
      </c>
      <c r="B113" t="s">
        <v>275</v>
      </c>
      <c r="C113" t="str">
        <f t="shared" si="2"/>
        <v>SRR29661371.fastq.gz</v>
      </c>
      <c r="G113" t="s">
        <v>608</v>
      </c>
      <c r="I113" t="s">
        <v>724</v>
      </c>
      <c r="J113" s="3">
        <v>20240701</v>
      </c>
      <c r="K113" t="str">
        <f t="shared" si="3"/>
        <v>HNRNPC_siRNA control_Hs_A431_irCLIPv2_EGF60_R1_20240701</v>
      </c>
    </row>
    <row r="114" spans="1:11" x14ac:dyDescent="0.3">
      <c r="A114" t="s">
        <v>141</v>
      </c>
      <c r="B114" t="s">
        <v>275</v>
      </c>
      <c r="C114" t="str">
        <f t="shared" si="2"/>
        <v>SRR29661372.fastq.gz</v>
      </c>
      <c r="G114" t="s">
        <v>609</v>
      </c>
      <c r="I114" t="s">
        <v>725</v>
      </c>
      <c r="J114" s="3">
        <v>20240701</v>
      </c>
      <c r="K114" t="str">
        <f t="shared" si="3"/>
        <v>HNRNPC_siRNA control_Hs_A431_irCLIPv2_EGF0_R2_20240701</v>
      </c>
    </row>
    <row r="115" spans="1:11" x14ac:dyDescent="0.3">
      <c r="A115" t="s">
        <v>142</v>
      </c>
      <c r="B115" t="s">
        <v>275</v>
      </c>
      <c r="C115" t="str">
        <f t="shared" si="2"/>
        <v>SRR29661373.fastq.gz</v>
      </c>
      <c r="G115" t="s">
        <v>609</v>
      </c>
      <c r="I115" t="s">
        <v>725</v>
      </c>
      <c r="J115" s="3">
        <v>20240701</v>
      </c>
      <c r="K115" t="str">
        <f t="shared" si="3"/>
        <v>HNRNPC_siRNA control_Hs_A431_irCLIPv2_EGF0_R2_20240701</v>
      </c>
    </row>
    <row r="116" spans="1:11" x14ac:dyDescent="0.3">
      <c r="A116" t="s">
        <v>143</v>
      </c>
      <c r="B116" t="s">
        <v>275</v>
      </c>
      <c r="C116" t="str">
        <f t="shared" si="2"/>
        <v>SRR29661374.fastq.gz</v>
      </c>
      <c r="G116" t="s">
        <v>610</v>
      </c>
      <c r="I116" t="s">
        <v>726</v>
      </c>
      <c r="J116" s="3">
        <v>20240701</v>
      </c>
      <c r="K116" t="str">
        <f t="shared" si="3"/>
        <v>HNRNPC_siRNA control_Hs_A431_irCLIPv2_EGF0_R1_20240701</v>
      </c>
    </row>
    <row r="117" spans="1:11" x14ac:dyDescent="0.3">
      <c r="A117" t="s">
        <v>144</v>
      </c>
      <c r="B117" t="s">
        <v>275</v>
      </c>
      <c r="C117" t="str">
        <f t="shared" si="2"/>
        <v>SRR29661375.fastq.gz</v>
      </c>
      <c r="G117" t="s">
        <v>610</v>
      </c>
      <c r="I117" t="s">
        <v>726</v>
      </c>
      <c r="J117" s="3">
        <v>20240701</v>
      </c>
      <c r="K117" t="str">
        <f t="shared" si="3"/>
        <v>HNRNPC_siRNA control_Hs_A431_irCLIPv2_EGF0_R1_20240701</v>
      </c>
    </row>
    <row r="118" spans="1:11" x14ac:dyDescent="0.3">
      <c r="A118" t="s">
        <v>145</v>
      </c>
      <c r="B118" t="s">
        <v>275</v>
      </c>
      <c r="C118" t="str">
        <f t="shared" si="2"/>
        <v>SRR29661376.fastq.gz</v>
      </c>
      <c r="G118" t="s">
        <v>611</v>
      </c>
      <c r="I118" t="s">
        <v>727</v>
      </c>
      <c r="J118" s="3">
        <v>20240701</v>
      </c>
      <c r="K118" t="str">
        <f t="shared" si="3"/>
        <v>HNRNPC_Hs_A431_irCLIPv2_EGF60_R2_20240701</v>
      </c>
    </row>
    <row r="119" spans="1:11" x14ac:dyDescent="0.3">
      <c r="A119" t="s">
        <v>146</v>
      </c>
      <c r="B119" t="s">
        <v>275</v>
      </c>
      <c r="C119" t="str">
        <f t="shared" si="2"/>
        <v>SRR29661377.fastq.gz</v>
      </c>
      <c r="G119" t="s">
        <v>611</v>
      </c>
      <c r="I119" t="s">
        <v>727</v>
      </c>
      <c r="J119" s="3">
        <v>20240701</v>
      </c>
      <c r="K119" t="str">
        <f t="shared" si="3"/>
        <v>HNRNPC_Hs_A431_irCLIPv2_EGF60_R2_20240701</v>
      </c>
    </row>
    <row r="120" spans="1:11" x14ac:dyDescent="0.3">
      <c r="A120" t="s">
        <v>147</v>
      </c>
      <c r="B120" t="s">
        <v>275</v>
      </c>
      <c r="C120" t="str">
        <f t="shared" si="2"/>
        <v>SRR29661378.fastq.gz</v>
      </c>
      <c r="G120" t="s">
        <v>611</v>
      </c>
      <c r="I120" t="s">
        <v>727</v>
      </c>
      <c r="J120" s="3">
        <v>20240701</v>
      </c>
      <c r="K120" t="str">
        <f t="shared" si="3"/>
        <v>HNRNPC_Hs_A431_irCLIPv2_EGF60_R2_20240701</v>
      </c>
    </row>
    <row r="121" spans="1:11" x14ac:dyDescent="0.3">
      <c r="A121" t="s">
        <v>148</v>
      </c>
      <c r="B121" t="s">
        <v>275</v>
      </c>
      <c r="C121" t="str">
        <f t="shared" si="2"/>
        <v>SRR29661379.fastq.gz</v>
      </c>
      <c r="G121" t="s">
        <v>611</v>
      </c>
      <c r="I121" t="s">
        <v>727</v>
      </c>
      <c r="J121" s="3">
        <v>20240701</v>
      </c>
      <c r="K121" t="str">
        <f t="shared" si="3"/>
        <v>HNRNPC_Hs_A431_irCLIPv2_EGF60_R2_20240701</v>
      </c>
    </row>
    <row r="122" spans="1:11" x14ac:dyDescent="0.3">
      <c r="A122" t="s">
        <v>149</v>
      </c>
      <c r="B122" t="s">
        <v>275</v>
      </c>
      <c r="C122" t="str">
        <f t="shared" si="2"/>
        <v>SRR29661380.fastq.gz</v>
      </c>
      <c r="G122" t="s">
        <v>612</v>
      </c>
      <c r="I122" t="s">
        <v>728</v>
      </c>
      <c r="J122" s="3">
        <v>20240701</v>
      </c>
      <c r="K122" t="str">
        <f t="shared" si="3"/>
        <v>HNRNPC_Hs_A431_irCLIPv2_EGF60_R1_20240701</v>
      </c>
    </row>
    <row r="123" spans="1:11" x14ac:dyDescent="0.3">
      <c r="A123" t="s">
        <v>150</v>
      </c>
      <c r="B123" t="s">
        <v>275</v>
      </c>
      <c r="C123" t="str">
        <f t="shared" si="2"/>
        <v>SRR29661381.fastq.gz</v>
      </c>
      <c r="G123" t="s">
        <v>612</v>
      </c>
      <c r="I123" t="s">
        <v>728</v>
      </c>
      <c r="J123" s="3">
        <v>20240701</v>
      </c>
      <c r="K123" t="str">
        <f t="shared" si="3"/>
        <v>HNRNPC_Hs_A431_irCLIPv2_EGF60_R1_20240701</v>
      </c>
    </row>
    <row r="124" spans="1:11" x14ac:dyDescent="0.3">
      <c r="A124" t="s">
        <v>151</v>
      </c>
      <c r="B124" t="s">
        <v>275</v>
      </c>
      <c r="C124" t="str">
        <f t="shared" si="2"/>
        <v>SRR29661382.fastq.gz</v>
      </c>
      <c r="G124" t="s">
        <v>613</v>
      </c>
      <c r="I124" t="s">
        <v>729</v>
      </c>
      <c r="J124" s="3">
        <v>20240701</v>
      </c>
      <c r="K124" t="str">
        <f t="shared" si="3"/>
        <v>HNRNPC_Hs_A431_irCLIPv2_EGF30_R1_20240701</v>
      </c>
    </row>
    <row r="125" spans="1:11" x14ac:dyDescent="0.3">
      <c r="A125" t="s">
        <v>152</v>
      </c>
      <c r="B125" t="s">
        <v>275</v>
      </c>
      <c r="C125" t="str">
        <f t="shared" si="2"/>
        <v>SRR29661383.fastq.gz</v>
      </c>
      <c r="G125" t="s">
        <v>613</v>
      </c>
      <c r="I125" t="s">
        <v>729</v>
      </c>
      <c r="J125" s="3">
        <v>20240701</v>
      </c>
      <c r="K125" t="str">
        <f t="shared" si="3"/>
        <v>HNRNPC_Hs_A431_irCLIPv2_EGF30_R1_20240701</v>
      </c>
    </row>
    <row r="126" spans="1:11" x14ac:dyDescent="0.3">
      <c r="A126" t="s">
        <v>153</v>
      </c>
      <c r="B126" t="s">
        <v>275</v>
      </c>
      <c r="C126" t="str">
        <f t="shared" si="2"/>
        <v>SRR29661384.fastq.gz</v>
      </c>
      <c r="G126" t="s">
        <v>614</v>
      </c>
      <c r="I126" t="s">
        <v>730</v>
      </c>
      <c r="J126" s="3">
        <v>20240701</v>
      </c>
      <c r="K126" t="str">
        <f t="shared" si="3"/>
        <v>HNRNPC_Hs_A431_irCLIPv2_EGF30_R2_20240701</v>
      </c>
    </row>
    <row r="127" spans="1:11" x14ac:dyDescent="0.3">
      <c r="A127" t="s">
        <v>154</v>
      </c>
      <c r="B127" t="s">
        <v>275</v>
      </c>
      <c r="C127" t="str">
        <f t="shared" si="2"/>
        <v>SRR29661385.fastq.gz</v>
      </c>
      <c r="G127" t="s">
        <v>614</v>
      </c>
      <c r="I127" t="s">
        <v>730</v>
      </c>
      <c r="J127" s="3">
        <v>20240701</v>
      </c>
      <c r="K127" t="str">
        <f t="shared" si="3"/>
        <v>HNRNPC_Hs_A431_irCLIPv2_EGF30_R2_20240701</v>
      </c>
    </row>
    <row r="128" spans="1:11" x14ac:dyDescent="0.3">
      <c r="A128" t="s">
        <v>155</v>
      </c>
      <c r="B128" t="s">
        <v>275</v>
      </c>
      <c r="C128" t="str">
        <f t="shared" si="2"/>
        <v>SRR29661386.fastq.gz</v>
      </c>
      <c r="G128" t="s">
        <v>614</v>
      </c>
      <c r="I128" t="s">
        <v>730</v>
      </c>
      <c r="J128" s="3">
        <v>20240701</v>
      </c>
      <c r="K128" t="str">
        <f t="shared" si="3"/>
        <v>HNRNPC_Hs_A431_irCLIPv2_EGF30_R2_20240701</v>
      </c>
    </row>
    <row r="129" spans="1:11" x14ac:dyDescent="0.3">
      <c r="A129" t="s">
        <v>156</v>
      </c>
      <c r="B129" t="s">
        <v>275</v>
      </c>
      <c r="C129" t="str">
        <f t="shared" si="2"/>
        <v>SRR29661387.fastq.gz</v>
      </c>
      <c r="G129" t="s">
        <v>614</v>
      </c>
      <c r="I129" t="s">
        <v>730</v>
      </c>
      <c r="J129" s="3">
        <v>20240701</v>
      </c>
      <c r="K129" t="str">
        <f t="shared" si="3"/>
        <v>HNRNPC_Hs_A431_irCLIPv2_EGF30_R2_20240701</v>
      </c>
    </row>
    <row r="130" spans="1:11" x14ac:dyDescent="0.3">
      <c r="A130" t="s">
        <v>157</v>
      </c>
      <c r="B130" t="s">
        <v>275</v>
      </c>
      <c r="C130" t="str">
        <f t="shared" si="2"/>
        <v>SRR29661388.fastq.gz</v>
      </c>
      <c r="G130" t="s">
        <v>615</v>
      </c>
      <c r="I130" t="s">
        <v>731</v>
      </c>
      <c r="J130" s="3">
        <v>20240701</v>
      </c>
      <c r="K130" t="str">
        <f t="shared" si="3"/>
        <v>HNRNPC_Hs_A431_irCLIPv2_EGF15_R2_20240701</v>
      </c>
    </row>
    <row r="131" spans="1:11" x14ac:dyDescent="0.3">
      <c r="A131" t="s">
        <v>158</v>
      </c>
      <c r="B131" t="s">
        <v>275</v>
      </c>
      <c r="C131" t="str">
        <f t="shared" ref="C131:C194" si="4">_xlfn.CONCAT(A131,B131)</f>
        <v>SRR29661389.fastq.gz</v>
      </c>
      <c r="G131" t="s">
        <v>615</v>
      </c>
      <c r="I131" t="s">
        <v>731</v>
      </c>
      <c r="J131" s="3">
        <v>20240701</v>
      </c>
      <c r="K131" t="str">
        <f t="shared" ref="K131:K194" si="5">_xlfn.CONCAT(I131,"_",J131)</f>
        <v>HNRNPC_Hs_A431_irCLIPv2_EGF15_R2_20240701</v>
      </c>
    </row>
    <row r="132" spans="1:11" x14ac:dyDescent="0.3">
      <c r="A132" t="s">
        <v>159</v>
      </c>
      <c r="B132" t="s">
        <v>275</v>
      </c>
      <c r="C132" t="str">
        <f t="shared" si="4"/>
        <v>SRR29661390.fastq.gz</v>
      </c>
      <c r="G132" t="s">
        <v>615</v>
      </c>
      <c r="I132" t="s">
        <v>731</v>
      </c>
      <c r="J132" s="3">
        <v>20240701</v>
      </c>
      <c r="K132" t="str">
        <f t="shared" si="5"/>
        <v>HNRNPC_Hs_A431_irCLIPv2_EGF15_R2_20240701</v>
      </c>
    </row>
    <row r="133" spans="1:11" x14ac:dyDescent="0.3">
      <c r="A133" t="s">
        <v>160</v>
      </c>
      <c r="B133" t="s">
        <v>275</v>
      </c>
      <c r="C133" t="str">
        <f t="shared" si="4"/>
        <v>SRR29661391.fastq.gz</v>
      </c>
      <c r="G133" t="s">
        <v>615</v>
      </c>
      <c r="I133" t="s">
        <v>731</v>
      </c>
      <c r="J133" s="3">
        <v>20240701</v>
      </c>
      <c r="K133" t="str">
        <f t="shared" si="5"/>
        <v>HNRNPC_Hs_A431_irCLIPv2_EGF15_R2_20240701</v>
      </c>
    </row>
    <row r="134" spans="1:11" x14ac:dyDescent="0.3">
      <c r="A134" t="s">
        <v>161</v>
      </c>
      <c r="B134" t="s">
        <v>275</v>
      </c>
      <c r="C134" t="str">
        <f t="shared" si="4"/>
        <v>SRR29661392.fastq.gz</v>
      </c>
      <c r="G134" t="s">
        <v>616</v>
      </c>
      <c r="I134" t="s">
        <v>732</v>
      </c>
      <c r="J134" s="3">
        <v>20240701</v>
      </c>
      <c r="K134" t="str">
        <f t="shared" si="5"/>
        <v>HNRNPC_Hs_A431_irCLIPv2_EGF15_R1_20240701</v>
      </c>
    </row>
    <row r="135" spans="1:11" x14ac:dyDescent="0.3">
      <c r="A135" t="s">
        <v>162</v>
      </c>
      <c r="B135" t="s">
        <v>275</v>
      </c>
      <c r="C135" t="str">
        <f t="shared" si="4"/>
        <v>SRR29661393.fastq.gz</v>
      </c>
      <c r="G135" t="s">
        <v>616</v>
      </c>
      <c r="I135" t="s">
        <v>732</v>
      </c>
      <c r="J135" s="3">
        <v>20240701</v>
      </c>
      <c r="K135" t="str">
        <f t="shared" si="5"/>
        <v>HNRNPC_Hs_A431_irCLIPv2_EGF15_R1_20240701</v>
      </c>
    </row>
    <row r="136" spans="1:11" x14ac:dyDescent="0.3">
      <c r="A136" t="s">
        <v>163</v>
      </c>
      <c r="B136" t="s">
        <v>275</v>
      </c>
      <c r="C136" t="str">
        <f t="shared" si="4"/>
        <v>SRR29661394.fastq.gz</v>
      </c>
      <c r="G136" t="s">
        <v>617</v>
      </c>
      <c r="I136" t="s">
        <v>733</v>
      </c>
      <c r="J136" s="3">
        <v>20240701</v>
      </c>
      <c r="K136" t="str">
        <f t="shared" si="5"/>
        <v>HNRNPC_HNRNPC_Hs_HEK293T_Re-CLIP_allUV_R2_20240701</v>
      </c>
    </row>
    <row r="137" spans="1:11" x14ac:dyDescent="0.3">
      <c r="A137" t="s">
        <v>164</v>
      </c>
      <c r="B137" t="s">
        <v>275</v>
      </c>
      <c r="C137" t="str">
        <f t="shared" si="4"/>
        <v>SRR29661395.fastq.gz</v>
      </c>
      <c r="G137" t="s">
        <v>617</v>
      </c>
      <c r="I137" t="s">
        <v>733</v>
      </c>
      <c r="J137" s="3">
        <v>20240701</v>
      </c>
      <c r="K137" t="str">
        <f t="shared" si="5"/>
        <v>HNRNPC_HNRNPC_Hs_HEK293T_Re-CLIP_allUV_R2_20240701</v>
      </c>
    </row>
    <row r="138" spans="1:11" x14ac:dyDescent="0.3">
      <c r="A138" t="s">
        <v>165</v>
      </c>
      <c r="B138" t="s">
        <v>275</v>
      </c>
      <c r="C138" t="str">
        <f t="shared" si="4"/>
        <v>SRR29661396.fastq.gz</v>
      </c>
      <c r="G138" t="s">
        <v>618</v>
      </c>
      <c r="I138" t="s">
        <v>734</v>
      </c>
      <c r="J138" s="3">
        <v>20240701</v>
      </c>
      <c r="K138" t="str">
        <f t="shared" si="5"/>
        <v>HNRNPC_Hs_A431_irCLIPv2_EGF0_R2_20240701</v>
      </c>
    </row>
    <row r="139" spans="1:11" x14ac:dyDescent="0.3">
      <c r="A139" t="s">
        <v>166</v>
      </c>
      <c r="B139" t="s">
        <v>275</v>
      </c>
      <c r="C139" t="str">
        <f t="shared" si="4"/>
        <v>SRR29661397.fastq.gz</v>
      </c>
      <c r="G139" t="s">
        <v>618</v>
      </c>
      <c r="I139" t="s">
        <v>734</v>
      </c>
      <c r="J139" s="3">
        <v>20240701</v>
      </c>
      <c r="K139" t="str">
        <f t="shared" si="5"/>
        <v>HNRNPC_Hs_A431_irCLIPv2_EGF0_R2_20240701</v>
      </c>
    </row>
    <row r="140" spans="1:11" x14ac:dyDescent="0.3">
      <c r="A140" t="s">
        <v>167</v>
      </c>
      <c r="B140" t="s">
        <v>275</v>
      </c>
      <c r="C140" t="str">
        <f t="shared" si="4"/>
        <v>SRR29661398.fastq.gz</v>
      </c>
      <c r="G140" t="s">
        <v>618</v>
      </c>
      <c r="I140" t="s">
        <v>734</v>
      </c>
      <c r="J140" s="3">
        <v>20240701</v>
      </c>
      <c r="K140" t="str">
        <f t="shared" si="5"/>
        <v>HNRNPC_Hs_A431_irCLIPv2_EGF0_R2_20240701</v>
      </c>
    </row>
    <row r="141" spans="1:11" x14ac:dyDescent="0.3">
      <c r="A141" t="s">
        <v>168</v>
      </c>
      <c r="B141" t="s">
        <v>275</v>
      </c>
      <c r="C141" t="str">
        <f t="shared" si="4"/>
        <v>SRR29661399.fastq.gz</v>
      </c>
      <c r="G141" t="s">
        <v>618</v>
      </c>
      <c r="I141" t="s">
        <v>734</v>
      </c>
      <c r="J141" s="3">
        <v>20240701</v>
      </c>
      <c r="K141" t="str">
        <f t="shared" si="5"/>
        <v>HNRNPC_Hs_A431_irCLIPv2_EGF0_R2_20240701</v>
      </c>
    </row>
    <row r="142" spans="1:11" x14ac:dyDescent="0.3">
      <c r="A142" t="s">
        <v>169</v>
      </c>
      <c r="B142" t="s">
        <v>275</v>
      </c>
      <c r="C142" t="str">
        <f t="shared" si="4"/>
        <v>SRR29661400.fastq.gz</v>
      </c>
      <c r="G142" t="s">
        <v>619</v>
      </c>
      <c r="I142" t="s">
        <v>735</v>
      </c>
      <c r="J142" s="3">
        <v>20240701</v>
      </c>
      <c r="K142" t="str">
        <f t="shared" si="5"/>
        <v>HNRNPC_Hs_A431_irCLIPv2_EGF0_R1_20240701</v>
      </c>
    </row>
    <row r="143" spans="1:11" x14ac:dyDescent="0.3">
      <c r="A143" t="s">
        <v>170</v>
      </c>
      <c r="B143" t="s">
        <v>275</v>
      </c>
      <c r="C143" t="str">
        <f t="shared" si="4"/>
        <v>SRR29661401.fastq.gz</v>
      </c>
      <c r="G143" t="s">
        <v>619</v>
      </c>
      <c r="I143" t="s">
        <v>735</v>
      </c>
      <c r="J143" s="3">
        <v>20240701</v>
      </c>
      <c r="K143" t="str">
        <f t="shared" si="5"/>
        <v>HNRNPC_Hs_A431_irCLIPv2_EGF0_R1_20240701</v>
      </c>
    </row>
    <row r="144" spans="1:11" x14ac:dyDescent="0.3">
      <c r="A144" t="s">
        <v>171</v>
      </c>
      <c r="B144" t="s">
        <v>275</v>
      </c>
      <c r="C144" t="str">
        <f t="shared" si="4"/>
        <v>SRR29661402.fastq.gz</v>
      </c>
      <c r="G144" t="s">
        <v>619</v>
      </c>
      <c r="I144" t="s">
        <v>735</v>
      </c>
      <c r="J144" s="3">
        <v>20240701</v>
      </c>
      <c r="K144" t="str">
        <f t="shared" si="5"/>
        <v>HNRNPC_Hs_A431_irCLIPv2_EGF0_R1_20240701</v>
      </c>
    </row>
    <row r="145" spans="1:11" x14ac:dyDescent="0.3">
      <c r="A145" t="s">
        <v>172</v>
      </c>
      <c r="B145" t="s">
        <v>275</v>
      </c>
      <c r="C145" t="str">
        <f t="shared" si="4"/>
        <v>SRR29661403.fastq.gz</v>
      </c>
      <c r="G145" t="s">
        <v>619</v>
      </c>
      <c r="I145" t="s">
        <v>735</v>
      </c>
      <c r="J145" s="3">
        <v>20240701</v>
      </c>
      <c r="K145" t="str">
        <f t="shared" si="5"/>
        <v>HNRNPC_Hs_A431_irCLIPv2_EGF0_R1_20240701</v>
      </c>
    </row>
    <row r="146" spans="1:11" x14ac:dyDescent="0.3">
      <c r="A146" t="s">
        <v>173</v>
      </c>
      <c r="B146" t="s">
        <v>275</v>
      </c>
      <c r="C146" t="str">
        <f t="shared" si="4"/>
        <v>SRR29661404.fastq.gz</v>
      </c>
      <c r="G146" t="s">
        <v>620</v>
      </c>
      <c r="I146" t="s">
        <v>736</v>
      </c>
      <c r="J146" s="3">
        <v>20240701</v>
      </c>
      <c r="K146" t="str">
        <f t="shared" si="5"/>
        <v>UPF1_Hs_A431_irCLIPv2_EGF15_HMW_R1_20240701</v>
      </c>
    </row>
    <row r="147" spans="1:11" x14ac:dyDescent="0.3">
      <c r="A147" t="s">
        <v>174</v>
      </c>
      <c r="B147" t="s">
        <v>275</v>
      </c>
      <c r="C147" t="str">
        <f t="shared" si="4"/>
        <v>SRR29661405.fastq.gz</v>
      </c>
      <c r="G147" t="s">
        <v>620</v>
      </c>
      <c r="I147" t="s">
        <v>736</v>
      </c>
      <c r="J147" s="3">
        <v>20240701</v>
      </c>
      <c r="K147" t="str">
        <f t="shared" si="5"/>
        <v>UPF1_Hs_A431_irCLIPv2_EGF15_HMW_R1_20240701</v>
      </c>
    </row>
    <row r="148" spans="1:11" x14ac:dyDescent="0.3">
      <c r="A148" t="s">
        <v>175</v>
      </c>
      <c r="B148" t="s">
        <v>275</v>
      </c>
      <c r="C148" t="str">
        <f t="shared" si="4"/>
        <v>SRR29661406.fastq.gz</v>
      </c>
      <c r="G148" t="s">
        <v>621</v>
      </c>
      <c r="I148" t="s">
        <v>737</v>
      </c>
      <c r="J148" s="3">
        <v>20240701</v>
      </c>
      <c r="K148" t="str">
        <f t="shared" si="5"/>
        <v>UPF1_Hs_A431_irCLIPv2_EGF0_HMW_R2_20240701</v>
      </c>
    </row>
    <row r="149" spans="1:11" x14ac:dyDescent="0.3">
      <c r="A149" t="s">
        <v>176</v>
      </c>
      <c r="B149" t="s">
        <v>275</v>
      </c>
      <c r="C149" t="str">
        <f t="shared" si="4"/>
        <v>SRR29661407.fastq.gz</v>
      </c>
      <c r="G149" t="s">
        <v>621</v>
      </c>
      <c r="I149" t="s">
        <v>737</v>
      </c>
      <c r="J149" s="3">
        <v>20240701</v>
      </c>
      <c r="K149" t="str">
        <f t="shared" si="5"/>
        <v>UPF1_Hs_A431_irCLIPv2_EGF0_HMW_R2_20240701</v>
      </c>
    </row>
    <row r="150" spans="1:11" x14ac:dyDescent="0.3">
      <c r="A150" t="s">
        <v>177</v>
      </c>
      <c r="B150" t="s">
        <v>275</v>
      </c>
      <c r="C150" t="str">
        <f t="shared" si="4"/>
        <v>SRR29661408.fastq.gz</v>
      </c>
      <c r="G150" t="s">
        <v>622</v>
      </c>
      <c r="I150" t="s">
        <v>738</v>
      </c>
      <c r="J150" s="3">
        <v>20240701</v>
      </c>
      <c r="K150" t="str">
        <f t="shared" si="5"/>
        <v>UPF1_Hs_A431_irCLIPv2_EGF0_HMW_R1_20240701</v>
      </c>
    </row>
    <row r="151" spans="1:11" x14ac:dyDescent="0.3">
      <c r="A151" t="s">
        <v>178</v>
      </c>
      <c r="B151" t="s">
        <v>275</v>
      </c>
      <c r="C151" t="str">
        <f t="shared" si="4"/>
        <v>SRR29661409.fastq.gz</v>
      </c>
      <c r="G151" t="s">
        <v>622</v>
      </c>
      <c r="I151" t="s">
        <v>738</v>
      </c>
      <c r="J151" s="3">
        <v>20240701</v>
      </c>
      <c r="K151" t="str">
        <f t="shared" si="5"/>
        <v>UPF1_Hs_A431_irCLIPv2_EGF0_HMW_R1_20240701</v>
      </c>
    </row>
    <row r="152" spans="1:11" x14ac:dyDescent="0.3">
      <c r="A152" t="s">
        <v>179</v>
      </c>
      <c r="B152" t="s">
        <v>275</v>
      </c>
      <c r="C152" t="str">
        <f t="shared" si="4"/>
        <v>SRR29661410.fastq.gz</v>
      </c>
      <c r="G152" t="s">
        <v>623</v>
      </c>
      <c r="I152" t="s">
        <v>739</v>
      </c>
      <c r="J152" s="3">
        <v>20240701</v>
      </c>
      <c r="K152" t="str">
        <f t="shared" si="5"/>
        <v>THOC4_Hs_HEK293T_irCLIPv2_UVC_R2_S3_20240701</v>
      </c>
    </row>
    <row r="153" spans="1:11" x14ac:dyDescent="0.3">
      <c r="A153" t="s">
        <v>180</v>
      </c>
      <c r="B153" t="s">
        <v>275</v>
      </c>
      <c r="C153" t="str">
        <f t="shared" si="4"/>
        <v>SRR29661411.fastq.gz</v>
      </c>
      <c r="G153" t="s">
        <v>623</v>
      </c>
      <c r="I153" t="s">
        <v>739</v>
      </c>
      <c r="J153" s="3">
        <v>20240701</v>
      </c>
      <c r="K153" t="str">
        <f t="shared" si="5"/>
        <v>THOC4_Hs_HEK293T_irCLIPv2_UVC_R2_S3_20240701</v>
      </c>
    </row>
    <row r="154" spans="1:11" x14ac:dyDescent="0.3">
      <c r="A154" t="s">
        <v>181</v>
      </c>
      <c r="B154" t="s">
        <v>275</v>
      </c>
      <c r="C154" t="str">
        <f t="shared" si="4"/>
        <v>SRR29661412.fastq.gz</v>
      </c>
      <c r="G154" t="s">
        <v>624</v>
      </c>
      <c r="I154" t="s">
        <v>740</v>
      </c>
      <c r="J154" s="3">
        <v>20240701</v>
      </c>
      <c r="K154" t="str">
        <f t="shared" si="5"/>
        <v>THOC4_Hs_HEK293T_irCLIPv2_UVC_R2_S2_20240701</v>
      </c>
    </row>
    <row r="155" spans="1:11" x14ac:dyDescent="0.3">
      <c r="A155" t="s">
        <v>182</v>
      </c>
      <c r="B155" t="s">
        <v>275</v>
      </c>
      <c r="C155" t="str">
        <f t="shared" si="4"/>
        <v>SRR29661413.fastq.gz</v>
      </c>
      <c r="G155" t="s">
        <v>624</v>
      </c>
      <c r="I155" t="s">
        <v>740</v>
      </c>
      <c r="J155" s="3">
        <v>20240701</v>
      </c>
      <c r="K155" t="str">
        <f t="shared" si="5"/>
        <v>THOC4_Hs_HEK293T_irCLIPv2_UVC_R2_S2_20240701</v>
      </c>
    </row>
    <row r="156" spans="1:11" x14ac:dyDescent="0.3">
      <c r="A156" t="s">
        <v>183</v>
      </c>
      <c r="B156" t="s">
        <v>275</v>
      </c>
      <c r="C156" t="str">
        <f t="shared" si="4"/>
        <v>SRR29661414.fastq.gz</v>
      </c>
      <c r="G156" t="s">
        <v>625</v>
      </c>
      <c r="I156" t="s">
        <v>741</v>
      </c>
      <c r="J156" s="3">
        <v>20240701</v>
      </c>
      <c r="K156" t="str">
        <f t="shared" si="5"/>
        <v>THOC4_Hs_HEK293T_irCLIPv2_UVC_R2_S1_20240701</v>
      </c>
    </row>
    <row r="157" spans="1:11" x14ac:dyDescent="0.3">
      <c r="A157" t="s">
        <v>184</v>
      </c>
      <c r="B157" t="s">
        <v>275</v>
      </c>
      <c r="C157" t="str">
        <f t="shared" si="4"/>
        <v>SRR29661415.fastq.gz</v>
      </c>
      <c r="G157" t="s">
        <v>625</v>
      </c>
      <c r="I157" t="s">
        <v>741</v>
      </c>
      <c r="J157" s="3">
        <v>20240701</v>
      </c>
      <c r="K157" t="str">
        <f t="shared" si="5"/>
        <v>THOC4_Hs_HEK293T_irCLIPv2_UVC_R2_S1_20240701</v>
      </c>
    </row>
    <row r="158" spans="1:11" x14ac:dyDescent="0.3">
      <c r="A158" t="s">
        <v>185</v>
      </c>
      <c r="B158" t="s">
        <v>275</v>
      </c>
      <c r="C158" t="str">
        <f t="shared" si="4"/>
        <v>SRR29661416.fastq.gz</v>
      </c>
      <c r="G158" t="s">
        <v>626</v>
      </c>
      <c r="I158" t="s">
        <v>742</v>
      </c>
      <c r="J158" s="3">
        <v>20240701</v>
      </c>
      <c r="K158" t="str">
        <f t="shared" si="5"/>
        <v>THOC4_Hs_HEK293T_irCLIPv2_UVC_R1_S3_20240701</v>
      </c>
    </row>
    <row r="159" spans="1:11" x14ac:dyDescent="0.3">
      <c r="A159" t="s">
        <v>186</v>
      </c>
      <c r="B159" t="s">
        <v>275</v>
      </c>
      <c r="C159" t="str">
        <f t="shared" si="4"/>
        <v>SRR29661417.fastq.gz</v>
      </c>
      <c r="G159" t="s">
        <v>626</v>
      </c>
      <c r="I159" t="s">
        <v>742</v>
      </c>
      <c r="J159" s="3">
        <v>20240701</v>
      </c>
      <c r="K159" t="str">
        <f t="shared" si="5"/>
        <v>THOC4_Hs_HEK293T_irCLIPv2_UVC_R1_S3_20240701</v>
      </c>
    </row>
    <row r="160" spans="1:11" x14ac:dyDescent="0.3">
      <c r="A160" t="s">
        <v>187</v>
      </c>
      <c r="B160" t="s">
        <v>275</v>
      </c>
      <c r="C160" t="str">
        <f t="shared" si="4"/>
        <v>SRR29661418.fastq.gz</v>
      </c>
      <c r="G160" t="s">
        <v>627</v>
      </c>
      <c r="I160" t="s">
        <v>743</v>
      </c>
      <c r="J160" s="3">
        <v>20240701</v>
      </c>
      <c r="K160" t="str">
        <f t="shared" si="5"/>
        <v>THOC4_Hs_HEK293T_irCLIPv2_UVC_R1_S2_20240701</v>
      </c>
    </row>
    <row r="161" spans="1:11" x14ac:dyDescent="0.3">
      <c r="A161" t="s">
        <v>188</v>
      </c>
      <c r="B161" t="s">
        <v>275</v>
      </c>
      <c r="C161" t="str">
        <f t="shared" si="4"/>
        <v>SRR29661419.fastq.gz</v>
      </c>
      <c r="G161" t="s">
        <v>627</v>
      </c>
      <c r="I161" t="s">
        <v>743</v>
      </c>
      <c r="J161" s="3">
        <v>20240701</v>
      </c>
      <c r="K161" t="str">
        <f t="shared" si="5"/>
        <v>THOC4_Hs_HEK293T_irCLIPv2_UVC_R1_S2_20240701</v>
      </c>
    </row>
    <row r="162" spans="1:11" x14ac:dyDescent="0.3">
      <c r="A162" t="s">
        <v>189</v>
      </c>
      <c r="B162" t="s">
        <v>275</v>
      </c>
      <c r="C162" t="str">
        <f t="shared" si="4"/>
        <v>SRR29661420.fastq.gz</v>
      </c>
      <c r="G162" t="s">
        <v>628</v>
      </c>
      <c r="I162" t="s">
        <v>744</v>
      </c>
      <c r="J162" s="3">
        <v>20240701</v>
      </c>
      <c r="K162" t="str">
        <f t="shared" si="5"/>
        <v>THOC4_Hs_HEK293T_irCLIPv2_UVC_R1_S1_20240701</v>
      </c>
    </row>
    <row r="163" spans="1:11" x14ac:dyDescent="0.3">
      <c r="A163" t="s">
        <v>190</v>
      </c>
      <c r="B163" t="s">
        <v>275</v>
      </c>
      <c r="C163" t="str">
        <f t="shared" si="4"/>
        <v>SRR29661421.fastq.gz</v>
      </c>
      <c r="G163" t="s">
        <v>628</v>
      </c>
      <c r="I163" t="s">
        <v>744</v>
      </c>
      <c r="J163" s="3">
        <v>20240701</v>
      </c>
      <c r="K163" t="str">
        <f t="shared" si="5"/>
        <v>THOC4_Hs_HEK293T_irCLIPv2_UVC_R1_S1_20240701</v>
      </c>
    </row>
    <row r="164" spans="1:11" x14ac:dyDescent="0.3">
      <c r="A164" t="s">
        <v>191</v>
      </c>
      <c r="B164" t="s">
        <v>275</v>
      </c>
      <c r="C164" t="str">
        <f t="shared" si="4"/>
        <v>SRR29661422.fastq.gz</v>
      </c>
      <c r="G164" t="s">
        <v>629</v>
      </c>
      <c r="I164" t="s">
        <v>745</v>
      </c>
      <c r="J164" s="3">
        <v>20240701</v>
      </c>
      <c r="K164" t="str">
        <f t="shared" si="5"/>
        <v>THOC4_Hs_HEK293T_irCLIPv2_noUV_R2_20240701</v>
      </c>
    </row>
    <row r="165" spans="1:11" x14ac:dyDescent="0.3">
      <c r="A165" t="s">
        <v>192</v>
      </c>
      <c r="B165" t="s">
        <v>275</v>
      </c>
      <c r="C165" t="str">
        <f t="shared" si="4"/>
        <v>SRR29661423.fastq.gz</v>
      </c>
      <c r="G165" t="s">
        <v>629</v>
      </c>
      <c r="I165" t="s">
        <v>745</v>
      </c>
      <c r="J165" s="3">
        <v>20240701</v>
      </c>
      <c r="K165" t="str">
        <f t="shared" si="5"/>
        <v>THOC4_Hs_HEK293T_irCLIPv2_noUV_R2_20240701</v>
      </c>
    </row>
    <row r="166" spans="1:11" x14ac:dyDescent="0.3">
      <c r="A166" t="s">
        <v>193</v>
      </c>
      <c r="B166" t="s">
        <v>275</v>
      </c>
      <c r="C166" t="str">
        <f t="shared" si="4"/>
        <v>SRR29661424.fastq.gz</v>
      </c>
      <c r="G166" t="s">
        <v>630</v>
      </c>
      <c r="I166" t="s">
        <v>746</v>
      </c>
      <c r="J166" s="3">
        <v>20240701</v>
      </c>
      <c r="K166" t="str">
        <f t="shared" si="5"/>
        <v>THOC4_Hs_HEK293T_irCLIPv2_noUV_R1_20240701</v>
      </c>
    </row>
    <row r="167" spans="1:11" x14ac:dyDescent="0.3">
      <c r="A167" t="s">
        <v>194</v>
      </c>
      <c r="B167" t="s">
        <v>275</v>
      </c>
      <c r="C167" t="str">
        <f t="shared" si="4"/>
        <v>SRR29661425.fastq.gz</v>
      </c>
      <c r="G167" t="s">
        <v>630</v>
      </c>
      <c r="I167" t="s">
        <v>746</v>
      </c>
      <c r="J167" s="3">
        <v>20240701</v>
      </c>
      <c r="K167" t="str">
        <f t="shared" si="5"/>
        <v>THOC4_Hs_HEK293T_irCLIPv2_noUV_R1_20240701</v>
      </c>
    </row>
    <row r="168" spans="1:11" x14ac:dyDescent="0.3">
      <c r="A168" t="s">
        <v>195</v>
      </c>
      <c r="B168" t="s">
        <v>275</v>
      </c>
      <c r="C168" t="str">
        <f t="shared" si="4"/>
        <v>SRR29661426.fastq.gz</v>
      </c>
      <c r="G168" t="s">
        <v>631</v>
      </c>
      <c r="I168" t="s">
        <v>747</v>
      </c>
      <c r="J168" s="3">
        <v>20240701</v>
      </c>
      <c r="K168" t="str">
        <f t="shared" si="5"/>
        <v>HNRNPC_KHSRP_Hs_HEK293T_Re-CLIP_140-350UV_R2_20240701</v>
      </c>
    </row>
    <row r="169" spans="1:11" x14ac:dyDescent="0.3">
      <c r="A169" t="s">
        <v>196</v>
      </c>
      <c r="B169" t="s">
        <v>275</v>
      </c>
      <c r="C169" t="str">
        <f t="shared" si="4"/>
        <v>SRR29661427.fastq.gz</v>
      </c>
      <c r="G169" t="s">
        <v>631</v>
      </c>
      <c r="I169" t="s">
        <v>747</v>
      </c>
      <c r="J169" s="3">
        <v>20240701</v>
      </c>
      <c r="K169" t="str">
        <f t="shared" si="5"/>
        <v>HNRNPC_KHSRP_Hs_HEK293T_Re-CLIP_140-350UV_R2_20240701</v>
      </c>
    </row>
    <row r="170" spans="1:11" x14ac:dyDescent="0.3">
      <c r="A170" t="s">
        <v>197</v>
      </c>
      <c r="B170" t="s">
        <v>275</v>
      </c>
      <c r="C170" t="str">
        <f t="shared" si="4"/>
        <v>SRR29661428.fastq.gz</v>
      </c>
      <c r="G170" t="s">
        <v>632</v>
      </c>
      <c r="I170" t="s">
        <v>748</v>
      </c>
      <c r="J170" s="3">
        <v>20240701</v>
      </c>
      <c r="K170" t="str">
        <f t="shared" si="5"/>
        <v>HNRNPC_KHSRP_Hs_HEK293T_Re-CLIP_140-350UV_R1_20240701</v>
      </c>
    </row>
    <row r="171" spans="1:11" x14ac:dyDescent="0.3">
      <c r="A171" t="s">
        <v>198</v>
      </c>
      <c r="B171" t="s">
        <v>275</v>
      </c>
      <c r="C171" t="str">
        <f t="shared" si="4"/>
        <v>SRR29661429.fastq.gz</v>
      </c>
      <c r="G171" t="s">
        <v>632</v>
      </c>
      <c r="I171" t="s">
        <v>748</v>
      </c>
      <c r="J171" s="3">
        <v>20240701</v>
      </c>
      <c r="K171" t="str">
        <f t="shared" si="5"/>
        <v>HNRNPC_KHSRP_Hs_HEK293T_Re-CLIP_140-350UV_R1_20240701</v>
      </c>
    </row>
    <row r="172" spans="1:11" x14ac:dyDescent="0.3">
      <c r="A172" t="s">
        <v>199</v>
      </c>
      <c r="B172" t="s">
        <v>275</v>
      </c>
      <c r="C172" t="str">
        <f t="shared" si="4"/>
        <v>SRR29661430.fastq.gz</v>
      </c>
      <c r="G172" t="s">
        <v>633</v>
      </c>
      <c r="I172" t="s">
        <v>749</v>
      </c>
      <c r="J172" s="3">
        <v>20240701</v>
      </c>
      <c r="K172" t="str">
        <f t="shared" si="5"/>
        <v>KHSRP_Hs_HEK293T_irCLIPv2_UVC_R2_S3_20240701</v>
      </c>
    </row>
    <row r="173" spans="1:11" x14ac:dyDescent="0.3">
      <c r="A173" t="s">
        <v>200</v>
      </c>
      <c r="B173" t="s">
        <v>275</v>
      </c>
      <c r="C173" t="str">
        <f t="shared" si="4"/>
        <v>SRR29661431.fastq.gz</v>
      </c>
      <c r="G173" t="s">
        <v>633</v>
      </c>
      <c r="I173" t="s">
        <v>749</v>
      </c>
      <c r="J173" s="3">
        <v>20240701</v>
      </c>
      <c r="K173" t="str">
        <f t="shared" si="5"/>
        <v>KHSRP_Hs_HEK293T_irCLIPv2_UVC_R2_S3_20240701</v>
      </c>
    </row>
    <row r="174" spans="1:11" x14ac:dyDescent="0.3">
      <c r="A174" t="s">
        <v>201</v>
      </c>
      <c r="B174" t="s">
        <v>275</v>
      </c>
      <c r="C174" t="str">
        <f t="shared" si="4"/>
        <v>SRR29661432.fastq.gz</v>
      </c>
      <c r="G174" t="s">
        <v>634</v>
      </c>
      <c r="I174" t="s">
        <v>750</v>
      </c>
      <c r="J174" s="3">
        <v>20240701</v>
      </c>
      <c r="K174" t="str">
        <f t="shared" si="5"/>
        <v>KHSRP_Hs_HEK293T_irCLIPv2_UVC_R2_S2_20240701</v>
      </c>
    </row>
    <row r="175" spans="1:11" x14ac:dyDescent="0.3">
      <c r="A175" t="s">
        <v>202</v>
      </c>
      <c r="B175" t="s">
        <v>275</v>
      </c>
      <c r="C175" t="str">
        <f t="shared" si="4"/>
        <v>SRR29661433.fastq.gz</v>
      </c>
      <c r="G175" t="s">
        <v>634</v>
      </c>
      <c r="I175" t="s">
        <v>750</v>
      </c>
      <c r="J175" s="3">
        <v>20240701</v>
      </c>
      <c r="K175" t="str">
        <f t="shared" si="5"/>
        <v>KHSRP_Hs_HEK293T_irCLIPv2_UVC_R2_S2_20240701</v>
      </c>
    </row>
    <row r="176" spans="1:11" x14ac:dyDescent="0.3">
      <c r="A176" t="s">
        <v>203</v>
      </c>
      <c r="B176" t="s">
        <v>275</v>
      </c>
      <c r="C176" t="str">
        <f t="shared" si="4"/>
        <v>SRR29661434.fastq.gz</v>
      </c>
      <c r="G176" t="s">
        <v>635</v>
      </c>
      <c r="I176" t="s">
        <v>751</v>
      </c>
      <c r="J176" s="3">
        <v>20240701</v>
      </c>
      <c r="K176" t="str">
        <f t="shared" si="5"/>
        <v>KHSRP_Hs_HEK293T_irCLIPv2_UVC_R2_S1_20240701</v>
      </c>
    </row>
    <row r="177" spans="1:11" x14ac:dyDescent="0.3">
      <c r="A177" t="s">
        <v>204</v>
      </c>
      <c r="B177" t="s">
        <v>275</v>
      </c>
      <c r="C177" t="str">
        <f t="shared" si="4"/>
        <v>SRR29661435.fastq.gz</v>
      </c>
      <c r="G177" t="s">
        <v>635</v>
      </c>
      <c r="I177" t="s">
        <v>751</v>
      </c>
      <c r="J177" s="3">
        <v>20240701</v>
      </c>
      <c r="K177" t="str">
        <f t="shared" si="5"/>
        <v>KHSRP_Hs_HEK293T_irCLIPv2_UVC_R2_S1_20240701</v>
      </c>
    </row>
    <row r="178" spans="1:11" x14ac:dyDescent="0.3">
      <c r="A178" t="s">
        <v>205</v>
      </c>
      <c r="B178" t="s">
        <v>275</v>
      </c>
      <c r="C178" t="str">
        <f t="shared" si="4"/>
        <v>SRR29661436.fastq.gz</v>
      </c>
      <c r="G178" t="s">
        <v>636</v>
      </c>
      <c r="I178" t="s">
        <v>752</v>
      </c>
      <c r="J178" s="3">
        <v>20240701</v>
      </c>
      <c r="K178" t="str">
        <f t="shared" si="5"/>
        <v>HNRNPM_Hs_HEK293T_irCLIPv2_UVC_R2_S2_20240701</v>
      </c>
    </row>
    <row r="179" spans="1:11" x14ac:dyDescent="0.3">
      <c r="A179" t="s">
        <v>206</v>
      </c>
      <c r="B179" t="s">
        <v>275</v>
      </c>
      <c r="C179" t="str">
        <f t="shared" si="4"/>
        <v>SRR29661437.fastq.gz</v>
      </c>
      <c r="G179" t="s">
        <v>636</v>
      </c>
      <c r="I179" t="s">
        <v>752</v>
      </c>
      <c r="J179" s="3">
        <v>20240701</v>
      </c>
      <c r="K179" t="str">
        <f t="shared" si="5"/>
        <v>HNRNPM_Hs_HEK293T_irCLIPv2_UVC_R2_S2_20240701</v>
      </c>
    </row>
    <row r="180" spans="1:11" x14ac:dyDescent="0.3">
      <c r="A180" t="s">
        <v>207</v>
      </c>
      <c r="B180" t="s">
        <v>275</v>
      </c>
      <c r="C180" t="str">
        <f t="shared" si="4"/>
        <v>SRR29661438.fastq.gz</v>
      </c>
      <c r="G180" t="s">
        <v>637</v>
      </c>
      <c r="I180" t="s">
        <v>753</v>
      </c>
      <c r="J180" s="3">
        <v>20240701</v>
      </c>
      <c r="K180" t="str">
        <f t="shared" si="5"/>
        <v>HNRNPM_Hs_HEK293T_irCLIPv2_UVC_R2_S1_20240701</v>
      </c>
    </row>
    <row r="181" spans="1:11" x14ac:dyDescent="0.3">
      <c r="A181" t="s">
        <v>208</v>
      </c>
      <c r="B181" t="s">
        <v>275</v>
      </c>
      <c r="C181" t="str">
        <f t="shared" si="4"/>
        <v>SRR29661439.fastq.gz</v>
      </c>
      <c r="G181" t="s">
        <v>637</v>
      </c>
      <c r="I181" t="s">
        <v>753</v>
      </c>
      <c r="J181" s="3">
        <v>20240701</v>
      </c>
      <c r="K181" t="str">
        <f t="shared" si="5"/>
        <v>HNRNPM_Hs_HEK293T_irCLIPv2_UVC_R2_S1_20240701</v>
      </c>
    </row>
    <row r="182" spans="1:11" x14ac:dyDescent="0.3">
      <c r="A182" t="s">
        <v>209</v>
      </c>
      <c r="B182" t="s">
        <v>275</v>
      </c>
      <c r="C182" t="str">
        <f t="shared" si="4"/>
        <v>SRR29661440.fastq.gz</v>
      </c>
      <c r="G182" t="s">
        <v>638</v>
      </c>
      <c r="I182" t="s">
        <v>754</v>
      </c>
      <c r="J182" s="3">
        <v>20240701</v>
      </c>
      <c r="K182" t="str">
        <f t="shared" si="5"/>
        <v>HNRNPM_Hs_HEK293T_irCLIPv2_UVC_R1_S3_20240701</v>
      </c>
    </row>
    <row r="183" spans="1:11" x14ac:dyDescent="0.3">
      <c r="A183" t="s">
        <v>210</v>
      </c>
      <c r="B183" t="s">
        <v>275</v>
      </c>
      <c r="C183" t="str">
        <f t="shared" si="4"/>
        <v>SRR29661441.fastq.gz</v>
      </c>
      <c r="G183" t="s">
        <v>638</v>
      </c>
      <c r="I183" t="s">
        <v>754</v>
      </c>
      <c r="J183" s="3">
        <v>20240701</v>
      </c>
      <c r="K183" t="str">
        <f t="shared" si="5"/>
        <v>HNRNPM_Hs_HEK293T_irCLIPv2_UVC_R1_S3_20240701</v>
      </c>
    </row>
    <row r="184" spans="1:11" x14ac:dyDescent="0.3">
      <c r="A184" t="s">
        <v>211</v>
      </c>
      <c r="B184" t="s">
        <v>275</v>
      </c>
      <c r="C184" t="str">
        <f t="shared" si="4"/>
        <v>SRR29661442.fastq.gz</v>
      </c>
      <c r="G184" t="s">
        <v>639</v>
      </c>
      <c r="I184" t="s">
        <v>755</v>
      </c>
      <c r="J184" s="3">
        <v>20240701</v>
      </c>
      <c r="K184" t="str">
        <f t="shared" si="5"/>
        <v>HNRNPM_Hs_HEK293T_irCLIPv2_UVC_R1_S2_20240701</v>
      </c>
    </row>
    <row r="185" spans="1:11" x14ac:dyDescent="0.3">
      <c r="A185" t="s">
        <v>212</v>
      </c>
      <c r="B185" t="s">
        <v>275</v>
      </c>
      <c r="C185" t="str">
        <f t="shared" si="4"/>
        <v>SRR29661443.fastq.gz</v>
      </c>
      <c r="G185" t="s">
        <v>639</v>
      </c>
      <c r="I185" t="s">
        <v>755</v>
      </c>
      <c r="J185" s="3">
        <v>20240701</v>
      </c>
      <c r="K185" t="str">
        <f t="shared" si="5"/>
        <v>HNRNPM_Hs_HEK293T_irCLIPv2_UVC_R1_S2_20240701</v>
      </c>
    </row>
    <row r="186" spans="1:11" x14ac:dyDescent="0.3">
      <c r="A186" t="s">
        <v>213</v>
      </c>
      <c r="B186" t="s">
        <v>275</v>
      </c>
      <c r="C186" t="str">
        <f t="shared" si="4"/>
        <v>SRR29661444.fastq.gz</v>
      </c>
      <c r="G186" t="s">
        <v>640</v>
      </c>
      <c r="I186" t="s">
        <v>756</v>
      </c>
      <c r="J186" s="3">
        <v>20240701</v>
      </c>
      <c r="K186" t="str">
        <f t="shared" si="5"/>
        <v>HNRNPM_Hs_HEK293T_irCLIPv2_UVC_R1_S1_20240701</v>
      </c>
    </row>
    <row r="187" spans="1:11" x14ac:dyDescent="0.3">
      <c r="A187" t="s">
        <v>214</v>
      </c>
      <c r="B187" t="s">
        <v>275</v>
      </c>
      <c r="C187" t="str">
        <f t="shared" si="4"/>
        <v>SRR29661445.fastq.gz</v>
      </c>
      <c r="G187" t="s">
        <v>640</v>
      </c>
      <c r="I187" t="s">
        <v>756</v>
      </c>
      <c r="J187" s="3">
        <v>20240701</v>
      </c>
      <c r="K187" t="str">
        <f t="shared" si="5"/>
        <v>HNRNPM_Hs_HEK293T_irCLIPv2_UVC_R1_S1_20240701</v>
      </c>
    </row>
    <row r="188" spans="1:11" x14ac:dyDescent="0.3">
      <c r="A188" t="s">
        <v>215</v>
      </c>
      <c r="B188" t="s">
        <v>275</v>
      </c>
      <c r="C188" t="str">
        <f t="shared" si="4"/>
        <v>SRR29661446.fastq.gz</v>
      </c>
      <c r="G188" t="s">
        <v>641</v>
      </c>
      <c r="I188" t="s">
        <v>757</v>
      </c>
      <c r="J188" s="3">
        <v>20240701</v>
      </c>
      <c r="K188" t="str">
        <f t="shared" si="5"/>
        <v>HNRNPM_Hs_HEK293T_irCLIPv2_noUV_R2_20240701</v>
      </c>
    </row>
    <row r="189" spans="1:11" x14ac:dyDescent="0.3">
      <c r="A189" t="s">
        <v>216</v>
      </c>
      <c r="B189" t="s">
        <v>275</v>
      </c>
      <c r="C189" t="str">
        <f t="shared" si="4"/>
        <v>SRR29661447.fastq.gz</v>
      </c>
      <c r="G189" t="s">
        <v>641</v>
      </c>
      <c r="I189" t="s">
        <v>757</v>
      </c>
      <c r="J189" s="3">
        <v>20240701</v>
      </c>
      <c r="K189" t="str">
        <f t="shared" si="5"/>
        <v>HNRNPM_Hs_HEK293T_irCLIPv2_noUV_R2_20240701</v>
      </c>
    </row>
    <row r="190" spans="1:11" x14ac:dyDescent="0.3">
      <c r="A190" t="s">
        <v>217</v>
      </c>
      <c r="B190" t="s">
        <v>275</v>
      </c>
      <c r="C190" t="str">
        <f t="shared" si="4"/>
        <v>SRR29661448.fastq.gz</v>
      </c>
      <c r="G190" t="s">
        <v>642</v>
      </c>
      <c r="I190" t="s">
        <v>758</v>
      </c>
      <c r="J190" s="3">
        <v>20240701</v>
      </c>
      <c r="K190" t="str">
        <f t="shared" si="5"/>
        <v>HNRNPM_Hs_HEK293T_irCLIPv2_noUV_R1_20240701</v>
      </c>
    </row>
    <row r="191" spans="1:11" x14ac:dyDescent="0.3">
      <c r="A191" t="s">
        <v>218</v>
      </c>
      <c r="B191" t="s">
        <v>275</v>
      </c>
      <c r="C191" t="str">
        <f t="shared" si="4"/>
        <v>SRR29661449.fastq.gz</v>
      </c>
      <c r="G191" t="s">
        <v>642</v>
      </c>
      <c r="I191" t="s">
        <v>758</v>
      </c>
      <c r="J191" s="3">
        <v>20240701</v>
      </c>
      <c r="K191" t="str">
        <f t="shared" si="5"/>
        <v>HNRNPM_Hs_HEK293T_irCLIPv2_noUV_R1_20240701</v>
      </c>
    </row>
    <row r="192" spans="1:11" x14ac:dyDescent="0.3">
      <c r="A192" t="s">
        <v>219</v>
      </c>
      <c r="B192" t="s">
        <v>275</v>
      </c>
      <c r="C192" t="str">
        <f t="shared" si="4"/>
        <v>SRR29661450.fastq.gz</v>
      </c>
      <c r="G192" t="s">
        <v>643</v>
      </c>
      <c r="I192" t="s">
        <v>759</v>
      </c>
      <c r="J192" s="3">
        <v>20240701</v>
      </c>
      <c r="K192" t="str">
        <f t="shared" si="5"/>
        <v>HNRNPFH_Hs_HEK293T_irCLIPv2_UVC_R2_S3_20240701</v>
      </c>
    </row>
    <row r="193" spans="1:11" x14ac:dyDescent="0.3">
      <c r="A193" t="s">
        <v>220</v>
      </c>
      <c r="B193" t="s">
        <v>275</v>
      </c>
      <c r="C193" t="str">
        <f t="shared" si="4"/>
        <v>SRR29661451.fastq.gz</v>
      </c>
      <c r="G193" t="s">
        <v>643</v>
      </c>
      <c r="I193" t="s">
        <v>759</v>
      </c>
      <c r="J193" s="3">
        <v>20240701</v>
      </c>
      <c r="K193" t="str">
        <f t="shared" si="5"/>
        <v>HNRNPFH_Hs_HEK293T_irCLIPv2_UVC_R2_S3_20240701</v>
      </c>
    </row>
    <row r="194" spans="1:11" x14ac:dyDescent="0.3">
      <c r="A194" t="s">
        <v>221</v>
      </c>
      <c r="B194" t="s">
        <v>275</v>
      </c>
      <c r="C194" t="str">
        <f t="shared" si="4"/>
        <v>SRR29661452.fastq.gz</v>
      </c>
      <c r="G194" t="s">
        <v>644</v>
      </c>
      <c r="I194" t="s">
        <v>760</v>
      </c>
      <c r="J194" s="3">
        <v>20240701</v>
      </c>
      <c r="K194" t="str">
        <f t="shared" si="5"/>
        <v>HNRNPFH_Hs_HEK293T_irCLIPv2_UVC_R2_S2_20240701</v>
      </c>
    </row>
    <row r="195" spans="1:11" x14ac:dyDescent="0.3">
      <c r="A195" t="s">
        <v>222</v>
      </c>
      <c r="B195" t="s">
        <v>275</v>
      </c>
      <c r="C195" t="str">
        <f t="shared" ref="C195:C247" si="6">_xlfn.CONCAT(A195,B195)</f>
        <v>SRR29661453.fastq.gz</v>
      </c>
      <c r="G195" t="s">
        <v>644</v>
      </c>
      <c r="I195" t="s">
        <v>760</v>
      </c>
      <c r="J195" s="3">
        <v>20240701</v>
      </c>
      <c r="K195" t="str">
        <f t="shared" ref="K195:K247" si="7">_xlfn.CONCAT(I195,"_",J195)</f>
        <v>HNRNPFH_Hs_HEK293T_irCLIPv2_UVC_R2_S2_20240701</v>
      </c>
    </row>
    <row r="196" spans="1:11" x14ac:dyDescent="0.3">
      <c r="A196" t="s">
        <v>223</v>
      </c>
      <c r="B196" t="s">
        <v>275</v>
      </c>
      <c r="C196" t="str">
        <f t="shared" si="6"/>
        <v>SRR29661454.fastq.gz</v>
      </c>
      <c r="G196" t="s">
        <v>645</v>
      </c>
      <c r="I196" t="s">
        <v>761</v>
      </c>
      <c r="J196" s="3">
        <v>20240701</v>
      </c>
      <c r="K196" t="str">
        <f t="shared" si="7"/>
        <v>HNRNPFH_Hs_HEK293T_irCLIPv2_UVC_R2_S1_20240701</v>
      </c>
    </row>
    <row r="197" spans="1:11" x14ac:dyDescent="0.3">
      <c r="A197" t="s">
        <v>224</v>
      </c>
      <c r="B197" t="s">
        <v>275</v>
      </c>
      <c r="C197" t="str">
        <f t="shared" si="6"/>
        <v>SRR29661455.fastq.gz</v>
      </c>
      <c r="G197" t="s">
        <v>645</v>
      </c>
      <c r="I197" t="s">
        <v>761</v>
      </c>
      <c r="J197" s="3">
        <v>20240701</v>
      </c>
      <c r="K197" t="str">
        <f t="shared" si="7"/>
        <v>HNRNPFH_Hs_HEK293T_irCLIPv2_UVC_R2_S1_20240701</v>
      </c>
    </row>
    <row r="198" spans="1:11" x14ac:dyDescent="0.3">
      <c r="A198" t="s">
        <v>225</v>
      </c>
      <c r="B198" t="s">
        <v>275</v>
      </c>
      <c r="C198" t="str">
        <f t="shared" si="6"/>
        <v>SRR29661456.fastq.gz</v>
      </c>
      <c r="G198" t="s">
        <v>646</v>
      </c>
      <c r="I198" t="s">
        <v>762</v>
      </c>
      <c r="J198" s="3">
        <v>20240701</v>
      </c>
      <c r="K198" t="str">
        <f t="shared" si="7"/>
        <v>HNRNPFH_Hs_HEK293T_irCLIPv2_UVC_R1_S3_20240701</v>
      </c>
    </row>
    <row r="199" spans="1:11" x14ac:dyDescent="0.3">
      <c r="A199" t="s">
        <v>226</v>
      </c>
      <c r="B199" t="s">
        <v>275</v>
      </c>
      <c r="C199" t="str">
        <f t="shared" si="6"/>
        <v>SRR29661457.fastq.gz</v>
      </c>
      <c r="G199" t="s">
        <v>646</v>
      </c>
      <c r="I199" t="s">
        <v>762</v>
      </c>
      <c r="J199" s="3">
        <v>20240701</v>
      </c>
      <c r="K199" t="str">
        <f t="shared" si="7"/>
        <v>HNRNPFH_Hs_HEK293T_irCLIPv2_UVC_R1_S3_20240701</v>
      </c>
    </row>
    <row r="200" spans="1:11" x14ac:dyDescent="0.3">
      <c r="A200" t="s">
        <v>227</v>
      </c>
      <c r="B200" t="s">
        <v>275</v>
      </c>
      <c r="C200" t="str">
        <f t="shared" si="6"/>
        <v>SRR29661458.fastq.gz</v>
      </c>
      <c r="G200" t="s">
        <v>647</v>
      </c>
      <c r="I200" t="s">
        <v>763</v>
      </c>
      <c r="J200" s="3">
        <v>20240701</v>
      </c>
      <c r="K200" t="str">
        <f t="shared" si="7"/>
        <v>HNRNPFH_Hs_HEK293T_irCLIPv2_UVC_R1_S2_20240701</v>
      </c>
    </row>
    <row r="201" spans="1:11" x14ac:dyDescent="0.3">
      <c r="A201" t="s">
        <v>228</v>
      </c>
      <c r="B201" t="s">
        <v>275</v>
      </c>
      <c r="C201" t="str">
        <f t="shared" si="6"/>
        <v>SRR29661459.fastq.gz</v>
      </c>
      <c r="G201" t="s">
        <v>647</v>
      </c>
      <c r="I201" t="s">
        <v>763</v>
      </c>
      <c r="J201" s="3">
        <v>20240701</v>
      </c>
      <c r="K201" t="str">
        <f t="shared" si="7"/>
        <v>HNRNPFH_Hs_HEK293T_irCLIPv2_UVC_R1_S2_20240701</v>
      </c>
    </row>
    <row r="202" spans="1:11" x14ac:dyDescent="0.3">
      <c r="A202" t="s">
        <v>229</v>
      </c>
      <c r="B202" t="s">
        <v>275</v>
      </c>
      <c r="C202" t="str">
        <f t="shared" si="6"/>
        <v>SRR29661460.fastq.gz</v>
      </c>
      <c r="G202" t="s">
        <v>648</v>
      </c>
      <c r="I202" t="s">
        <v>764</v>
      </c>
      <c r="J202" s="3">
        <v>20240701</v>
      </c>
      <c r="K202" t="str">
        <f t="shared" si="7"/>
        <v>HNRNPFH_Hs_HEK293T_irCLIPv2_UVC_R1_S1_20240701</v>
      </c>
    </row>
    <row r="203" spans="1:11" x14ac:dyDescent="0.3">
      <c r="A203" t="s">
        <v>230</v>
      </c>
      <c r="B203" t="s">
        <v>275</v>
      </c>
      <c r="C203" t="str">
        <f t="shared" si="6"/>
        <v>SRR29661461.fastq.gz</v>
      </c>
      <c r="G203" t="s">
        <v>648</v>
      </c>
      <c r="I203" t="s">
        <v>764</v>
      </c>
      <c r="J203" s="3">
        <v>20240701</v>
      </c>
      <c r="K203" t="str">
        <f t="shared" si="7"/>
        <v>HNRNPFH_Hs_HEK293T_irCLIPv2_UVC_R1_S1_20240701</v>
      </c>
    </row>
    <row r="204" spans="1:11" x14ac:dyDescent="0.3">
      <c r="A204" t="s">
        <v>231</v>
      </c>
      <c r="B204" t="s">
        <v>275</v>
      </c>
      <c r="C204" t="str">
        <f t="shared" si="6"/>
        <v>SRR29661462.fastq.gz</v>
      </c>
      <c r="G204" t="s">
        <v>649</v>
      </c>
      <c r="I204" t="s">
        <v>765</v>
      </c>
      <c r="J204" s="3">
        <v>20240701</v>
      </c>
      <c r="K204" t="str">
        <f t="shared" si="7"/>
        <v>HNRNPFH_Hs_HEK293T_irCLIPv2_noUV_R2_20240701</v>
      </c>
    </row>
    <row r="205" spans="1:11" x14ac:dyDescent="0.3">
      <c r="A205" t="s">
        <v>232</v>
      </c>
      <c r="B205" t="s">
        <v>275</v>
      </c>
      <c r="C205" t="str">
        <f t="shared" si="6"/>
        <v>SRR29661463.fastq.gz</v>
      </c>
      <c r="G205" t="s">
        <v>649</v>
      </c>
      <c r="I205" t="s">
        <v>765</v>
      </c>
      <c r="J205" s="3">
        <v>20240701</v>
      </c>
      <c r="K205" t="str">
        <f t="shared" si="7"/>
        <v>HNRNPFH_Hs_HEK293T_irCLIPv2_noUV_R2_20240701</v>
      </c>
    </row>
    <row r="206" spans="1:11" x14ac:dyDescent="0.3">
      <c r="A206" t="s">
        <v>233</v>
      </c>
      <c r="B206" t="s">
        <v>275</v>
      </c>
      <c r="C206" t="str">
        <f t="shared" si="6"/>
        <v>SRR29661464.fastq.gz</v>
      </c>
      <c r="G206" t="s">
        <v>650</v>
      </c>
      <c r="I206" t="s">
        <v>766</v>
      </c>
      <c r="J206" s="3">
        <v>20240701</v>
      </c>
      <c r="K206" t="str">
        <f t="shared" si="7"/>
        <v>HNRNPFH_Hs_HEK293T_irCLIPv2_noUV_R1_20240701</v>
      </c>
    </row>
    <row r="207" spans="1:11" x14ac:dyDescent="0.3">
      <c r="A207" t="s">
        <v>234</v>
      </c>
      <c r="B207" t="s">
        <v>275</v>
      </c>
      <c r="C207" t="str">
        <f t="shared" si="6"/>
        <v>SRR29661465.fastq.gz</v>
      </c>
      <c r="G207" t="s">
        <v>650</v>
      </c>
      <c r="I207" t="s">
        <v>766</v>
      </c>
      <c r="J207" s="3">
        <v>20240701</v>
      </c>
      <c r="K207" t="str">
        <f t="shared" si="7"/>
        <v>HNRNPFH_Hs_HEK293T_irCLIPv2_noUV_R1_20240701</v>
      </c>
    </row>
    <row r="208" spans="1:11" x14ac:dyDescent="0.3">
      <c r="A208" t="s">
        <v>235</v>
      </c>
      <c r="B208" t="s">
        <v>275</v>
      </c>
      <c r="C208" t="str">
        <f t="shared" si="6"/>
        <v>SRR29661466.fastq.gz</v>
      </c>
      <c r="G208" t="s">
        <v>651</v>
      </c>
      <c r="I208" t="s">
        <v>767</v>
      </c>
      <c r="J208" s="3">
        <v>20240701</v>
      </c>
      <c r="K208" t="str">
        <f t="shared" si="7"/>
        <v>HNRNPC_siUPF1_Hs_A431_irCLIPv2_EGF60_R2_20240701</v>
      </c>
    </row>
    <row r="209" spans="1:11" x14ac:dyDescent="0.3">
      <c r="A209" t="s">
        <v>236</v>
      </c>
      <c r="B209" t="s">
        <v>275</v>
      </c>
      <c r="C209" t="str">
        <f t="shared" si="6"/>
        <v>SRR29661467.fastq.gz</v>
      </c>
      <c r="G209" t="s">
        <v>651</v>
      </c>
      <c r="I209" t="s">
        <v>767</v>
      </c>
      <c r="J209" s="3">
        <v>20240701</v>
      </c>
      <c r="K209" t="str">
        <f t="shared" si="7"/>
        <v>HNRNPC_siUPF1_Hs_A431_irCLIPv2_EGF60_R2_20240701</v>
      </c>
    </row>
    <row r="210" spans="1:11" x14ac:dyDescent="0.3">
      <c r="A210" t="s">
        <v>237</v>
      </c>
      <c r="B210" t="s">
        <v>275</v>
      </c>
      <c r="C210" t="str">
        <f t="shared" si="6"/>
        <v>SRR29661468.fastq.gz</v>
      </c>
      <c r="G210" t="s">
        <v>652</v>
      </c>
      <c r="I210" t="s">
        <v>768</v>
      </c>
      <c r="J210" s="3">
        <v>20240701</v>
      </c>
      <c r="K210" t="str">
        <f t="shared" si="7"/>
        <v>HNRNPC_HNRNPC_Hs_HEK293T_Re-CLIP_allUV_R1_20240701</v>
      </c>
    </row>
    <row r="211" spans="1:11" x14ac:dyDescent="0.3">
      <c r="A211" t="s">
        <v>238</v>
      </c>
      <c r="B211" t="s">
        <v>275</v>
      </c>
      <c r="C211" t="str">
        <f t="shared" si="6"/>
        <v>SRR29661469.fastq.gz</v>
      </c>
      <c r="G211" t="s">
        <v>652</v>
      </c>
      <c r="I211" t="s">
        <v>768</v>
      </c>
      <c r="J211" s="3">
        <v>20240701</v>
      </c>
      <c r="K211" t="str">
        <f t="shared" si="7"/>
        <v>HNRNPC_HNRNPC_Hs_HEK293T_Re-CLIP_allUV_R1_20240701</v>
      </c>
    </row>
    <row r="212" spans="1:11" x14ac:dyDescent="0.3">
      <c r="A212" t="s">
        <v>239</v>
      </c>
      <c r="B212" t="s">
        <v>275</v>
      </c>
      <c r="C212" t="str">
        <f t="shared" si="6"/>
        <v>SRR29661470.fastq.gz</v>
      </c>
      <c r="G212" t="s">
        <v>653</v>
      </c>
      <c r="I212" t="s">
        <v>769</v>
      </c>
      <c r="J212" s="3">
        <v>20240701</v>
      </c>
      <c r="K212" t="str">
        <f t="shared" si="7"/>
        <v>HNRNPC_Hs_HEK293T_irCLIPv2_UVC_R2_S3_20240701</v>
      </c>
    </row>
    <row r="213" spans="1:11" x14ac:dyDescent="0.3">
      <c r="A213" t="s">
        <v>240</v>
      </c>
      <c r="B213" t="s">
        <v>275</v>
      </c>
      <c r="C213" t="str">
        <f t="shared" si="6"/>
        <v>SRR29661471.fastq.gz</v>
      </c>
      <c r="G213" t="s">
        <v>653</v>
      </c>
      <c r="I213" t="s">
        <v>769</v>
      </c>
      <c r="J213" s="3">
        <v>20240701</v>
      </c>
      <c r="K213" t="str">
        <f t="shared" si="7"/>
        <v>HNRNPC_Hs_HEK293T_irCLIPv2_UVC_R2_S3_20240701</v>
      </c>
    </row>
    <row r="214" spans="1:11" x14ac:dyDescent="0.3">
      <c r="A214" t="s">
        <v>241</v>
      </c>
      <c r="B214" t="s">
        <v>275</v>
      </c>
      <c r="C214" t="str">
        <f t="shared" si="6"/>
        <v>SRR29661472.fastq.gz</v>
      </c>
      <c r="G214" t="s">
        <v>654</v>
      </c>
      <c r="I214" t="s">
        <v>770</v>
      </c>
      <c r="J214" s="3">
        <v>20240701</v>
      </c>
      <c r="K214" t="str">
        <f t="shared" si="7"/>
        <v>HNRNPC_Hs_HEK293T_irCLIPv2_UVC_R2_S2_20240701</v>
      </c>
    </row>
    <row r="215" spans="1:11" x14ac:dyDescent="0.3">
      <c r="A215" t="s">
        <v>242</v>
      </c>
      <c r="B215" t="s">
        <v>275</v>
      </c>
      <c r="C215" t="str">
        <f t="shared" si="6"/>
        <v>SRR29661473.fastq.gz</v>
      </c>
      <c r="G215" t="s">
        <v>654</v>
      </c>
      <c r="I215" t="s">
        <v>770</v>
      </c>
      <c r="J215" s="3">
        <v>20240701</v>
      </c>
      <c r="K215" t="str">
        <f t="shared" si="7"/>
        <v>HNRNPC_Hs_HEK293T_irCLIPv2_UVC_R2_S2_20240701</v>
      </c>
    </row>
    <row r="216" spans="1:11" x14ac:dyDescent="0.3">
      <c r="A216" t="s">
        <v>243</v>
      </c>
      <c r="B216" t="s">
        <v>275</v>
      </c>
      <c r="C216" t="str">
        <f t="shared" si="6"/>
        <v>SRR29661474.fastq.gz</v>
      </c>
      <c r="G216" t="s">
        <v>655</v>
      </c>
      <c r="I216" t="s">
        <v>771</v>
      </c>
      <c r="J216" s="3">
        <v>20240701</v>
      </c>
      <c r="K216" t="str">
        <f t="shared" si="7"/>
        <v>HNRNPC_Hs_HEK293T_irCLIPv2_UVC_R2_S1_20240701</v>
      </c>
    </row>
    <row r="217" spans="1:11" x14ac:dyDescent="0.3">
      <c r="A217" t="s">
        <v>244</v>
      </c>
      <c r="B217" t="s">
        <v>275</v>
      </c>
      <c r="C217" t="str">
        <f t="shared" si="6"/>
        <v>SRR29661475.fastq.gz</v>
      </c>
      <c r="G217" t="s">
        <v>655</v>
      </c>
      <c r="I217" t="s">
        <v>771</v>
      </c>
      <c r="J217" s="3">
        <v>20240701</v>
      </c>
      <c r="K217" t="str">
        <f t="shared" si="7"/>
        <v>HNRNPC_Hs_HEK293T_irCLIPv2_UVC_R2_S1_20240701</v>
      </c>
    </row>
    <row r="218" spans="1:11" x14ac:dyDescent="0.3">
      <c r="A218" t="s">
        <v>245</v>
      </c>
      <c r="B218" t="s">
        <v>275</v>
      </c>
      <c r="C218" t="str">
        <f t="shared" si="6"/>
        <v>SRR29661476.fastq.gz</v>
      </c>
      <c r="G218" t="s">
        <v>656</v>
      </c>
      <c r="I218" t="s">
        <v>772</v>
      </c>
      <c r="J218" s="3">
        <v>20240701</v>
      </c>
      <c r="K218" t="str">
        <f t="shared" si="7"/>
        <v>HNRNPC_Hs_HEK293T_irCLIPv2_UVC_R1_S3_20240701</v>
      </c>
    </row>
    <row r="219" spans="1:11" x14ac:dyDescent="0.3">
      <c r="A219" t="s">
        <v>246</v>
      </c>
      <c r="B219" t="s">
        <v>275</v>
      </c>
      <c r="C219" t="str">
        <f t="shared" si="6"/>
        <v>SRR29661477.fastq.gz</v>
      </c>
      <c r="G219" t="s">
        <v>656</v>
      </c>
      <c r="I219" t="s">
        <v>772</v>
      </c>
      <c r="J219" s="3">
        <v>20240701</v>
      </c>
      <c r="K219" t="str">
        <f t="shared" si="7"/>
        <v>HNRNPC_Hs_HEK293T_irCLIPv2_UVC_R1_S3_20240701</v>
      </c>
    </row>
    <row r="220" spans="1:11" x14ac:dyDescent="0.3">
      <c r="A220" t="s">
        <v>247</v>
      </c>
      <c r="B220" t="s">
        <v>275</v>
      </c>
      <c r="C220" t="str">
        <f t="shared" si="6"/>
        <v>SRR29661478.fastq.gz</v>
      </c>
      <c r="G220" t="s">
        <v>657</v>
      </c>
      <c r="I220" t="s">
        <v>773</v>
      </c>
      <c r="J220" s="3">
        <v>20240701</v>
      </c>
      <c r="K220" t="str">
        <f t="shared" si="7"/>
        <v>HNRNPC_Hs_HEK293T_irCLIPv2_UVC_R1_S2_20240701</v>
      </c>
    </row>
    <row r="221" spans="1:11" x14ac:dyDescent="0.3">
      <c r="A221" t="s">
        <v>248</v>
      </c>
      <c r="B221" t="s">
        <v>275</v>
      </c>
      <c r="C221" t="str">
        <f t="shared" si="6"/>
        <v>SRR29661479.fastq.gz</v>
      </c>
      <c r="G221" t="s">
        <v>657</v>
      </c>
      <c r="I221" t="s">
        <v>773</v>
      </c>
      <c r="J221" s="3">
        <v>20240701</v>
      </c>
      <c r="K221" t="str">
        <f t="shared" si="7"/>
        <v>HNRNPC_Hs_HEK293T_irCLIPv2_UVC_R1_S2_20240701</v>
      </c>
    </row>
    <row r="222" spans="1:11" x14ac:dyDescent="0.3">
      <c r="A222" t="s">
        <v>249</v>
      </c>
      <c r="B222" t="s">
        <v>275</v>
      </c>
      <c r="C222" t="str">
        <f t="shared" si="6"/>
        <v>SRR29661480.fastq.gz</v>
      </c>
      <c r="G222" t="s">
        <v>658</v>
      </c>
      <c r="I222" t="s">
        <v>774</v>
      </c>
      <c r="J222" s="3">
        <v>20240701</v>
      </c>
      <c r="K222" t="str">
        <f t="shared" si="7"/>
        <v>HNRNPC_Hs_HEK293T_irCLIPv2_UVC_R1_S1_20240701</v>
      </c>
    </row>
    <row r="223" spans="1:11" x14ac:dyDescent="0.3">
      <c r="A223" t="s">
        <v>250</v>
      </c>
      <c r="B223" t="s">
        <v>275</v>
      </c>
      <c r="C223" t="str">
        <f t="shared" si="6"/>
        <v>SRR29661481.fastq.gz</v>
      </c>
      <c r="G223" t="s">
        <v>658</v>
      </c>
      <c r="I223" t="s">
        <v>774</v>
      </c>
      <c r="J223" s="3">
        <v>20240701</v>
      </c>
      <c r="K223" t="str">
        <f t="shared" si="7"/>
        <v>HNRNPC_Hs_HEK293T_irCLIPv2_UVC_R1_S1_20240701</v>
      </c>
    </row>
    <row r="224" spans="1:11" x14ac:dyDescent="0.3">
      <c r="A224" t="s">
        <v>251</v>
      </c>
      <c r="B224" t="s">
        <v>275</v>
      </c>
      <c r="C224" t="str">
        <f t="shared" si="6"/>
        <v>SRR29661482.fastq.gz</v>
      </c>
      <c r="G224" t="s">
        <v>612</v>
      </c>
      <c r="I224" t="s">
        <v>728</v>
      </c>
      <c r="J224" s="3">
        <v>20240701</v>
      </c>
      <c r="K224" t="str">
        <f t="shared" si="7"/>
        <v>HNRNPC_Hs_A431_irCLIPv2_EGF60_R1_20240701</v>
      </c>
    </row>
    <row r="225" spans="1:11" x14ac:dyDescent="0.3">
      <c r="A225" t="s">
        <v>252</v>
      </c>
      <c r="B225" t="s">
        <v>275</v>
      </c>
      <c r="C225" t="str">
        <f t="shared" si="6"/>
        <v>SRR29661483.fastq.gz</v>
      </c>
      <c r="G225" t="s">
        <v>612</v>
      </c>
      <c r="I225" t="s">
        <v>728</v>
      </c>
      <c r="J225" s="3">
        <v>20240701</v>
      </c>
      <c r="K225" t="str">
        <f t="shared" si="7"/>
        <v>HNRNPC_Hs_A431_irCLIPv2_EGF60_R1_20240701</v>
      </c>
    </row>
    <row r="226" spans="1:11" x14ac:dyDescent="0.3">
      <c r="A226" t="s">
        <v>253</v>
      </c>
      <c r="B226" t="s">
        <v>275</v>
      </c>
      <c r="C226" t="str">
        <f t="shared" si="6"/>
        <v>SRR29661484.fastq.gz</v>
      </c>
      <c r="G226" t="s">
        <v>659</v>
      </c>
      <c r="I226" t="s">
        <v>775</v>
      </c>
      <c r="J226" s="3">
        <v>20240701</v>
      </c>
      <c r="K226" t="str">
        <f t="shared" si="7"/>
        <v>HNRNPC_Hs_HEK293T_irCLIPv2_noUV_R2_20240701</v>
      </c>
    </row>
    <row r="227" spans="1:11" x14ac:dyDescent="0.3">
      <c r="A227" t="s">
        <v>254</v>
      </c>
      <c r="B227" t="s">
        <v>275</v>
      </c>
      <c r="C227" t="str">
        <f t="shared" si="6"/>
        <v>SRR29661485.fastq.gz</v>
      </c>
      <c r="G227" t="s">
        <v>659</v>
      </c>
      <c r="I227" t="s">
        <v>775</v>
      </c>
      <c r="J227" s="3">
        <v>20240701</v>
      </c>
      <c r="K227" t="str">
        <f t="shared" si="7"/>
        <v>HNRNPC_Hs_HEK293T_irCLIPv2_noUV_R2_20240701</v>
      </c>
    </row>
    <row r="228" spans="1:11" x14ac:dyDescent="0.3">
      <c r="A228" t="s">
        <v>255</v>
      </c>
      <c r="B228" t="s">
        <v>275</v>
      </c>
      <c r="C228" t="str">
        <f t="shared" si="6"/>
        <v>SRR29661486.fastq.gz</v>
      </c>
      <c r="G228" t="s">
        <v>660</v>
      </c>
      <c r="I228" t="s">
        <v>776</v>
      </c>
      <c r="J228" s="3">
        <v>20240701</v>
      </c>
      <c r="K228" t="str">
        <f t="shared" si="7"/>
        <v>FUS_Hs_HEK293T_irCLIPv2_UVC_R2_S3_20240701</v>
      </c>
    </row>
    <row r="229" spans="1:11" x14ac:dyDescent="0.3">
      <c r="A229" t="s">
        <v>256</v>
      </c>
      <c r="B229" t="s">
        <v>275</v>
      </c>
      <c r="C229" t="str">
        <f t="shared" si="6"/>
        <v>SRR29661487.fastq.gz</v>
      </c>
      <c r="G229" t="s">
        <v>660</v>
      </c>
      <c r="I229" t="s">
        <v>776</v>
      </c>
      <c r="J229" s="3">
        <v>20240701</v>
      </c>
      <c r="K229" t="str">
        <f t="shared" si="7"/>
        <v>FUS_Hs_HEK293T_irCLIPv2_UVC_R2_S3_20240701</v>
      </c>
    </row>
    <row r="230" spans="1:11" x14ac:dyDescent="0.3">
      <c r="A230" t="s">
        <v>257</v>
      </c>
      <c r="B230" t="s">
        <v>275</v>
      </c>
      <c r="C230" t="str">
        <f t="shared" si="6"/>
        <v>SRR29661488.fastq.gz</v>
      </c>
      <c r="G230" t="s">
        <v>661</v>
      </c>
      <c r="I230" t="s">
        <v>777</v>
      </c>
      <c r="J230" s="3">
        <v>20240701</v>
      </c>
      <c r="K230" t="str">
        <f t="shared" si="7"/>
        <v>HNRNPC_Hs_HEK293T_irCLIPv2_noUV_R1_20240701</v>
      </c>
    </row>
    <row r="231" spans="1:11" x14ac:dyDescent="0.3">
      <c r="A231" t="s">
        <v>258</v>
      </c>
      <c r="B231" t="s">
        <v>275</v>
      </c>
      <c r="C231" t="str">
        <f t="shared" si="6"/>
        <v>SRR29661489.fastq.gz</v>
      </c>
      <c r="G231" t="s">
        <v>661</v>
      </c>
      <c r="I231" t="s">
        <v>777</v>
      </c>
      <c r="J231" s="3">
        <v>20240701</v>
      </c>
      <c r="K231" t="str">
        <f t="shared" si="7"/>
        <v>HNRNPC_Hs_HEK293T_irCLIPv2_noUV_R1_20240701</v>
      </c>
    </row>
    <row r="232" spans="1:11" x14ac:dyDescent="0.3">
      <c r="A232" t="s">
        <v>259</v>
      </c>
      <c r="B232" t="s">
        <v>275</v>
      </c>
      <c r="C232" t="str">
        <f t="shared" si="6"/>
        <v>SRR29661490.fastq.gz</v>
      </c>
      <c r="G232" t="s">
        <v>613</v>
      </c>
      <c r="I232" t="s">
        <v>729</v>
      </c>
      <c r="J232" s="3">
        <v>20240701</v>
      </c>
      <c r="K232" t="str">
        <f t="shared" si="7"/>
        <v>HNRNPC_Hs_A431_irCLIPv2_EGF30_R1_20240701</v>
      </c>
    </row>
    <row r="233" spans="1:11" x14ac:dyDescent="0.3">
      <c r="A233" t="s">
        <v>260</v>
      </c>
      <c r="B233" t="s">
        <v>275</v>
      </c>
      <c r="C233" t="str">
        <f t="shared" si="6"/>
        <v>SRR29661491.fastq.gz</v>
      </c>
      <c r="G233" t="s">
        <v>613</v>
      </c>
      <c r="I233" t="s">
        <v>729</v>
      </c>
      <c r="J233" s="3">
        <v>20240701</v>
      </c>
      <c r="K233" t="str">
        <f t="shared" si="7"/>
        <v>HNRNPC_Hs_A431_irCLIPv2_EGF30_R1_20240701</v>
      </c>
    </row>
    <row r="234" spans="1:11" x14ac:dyDescent="0.3">
      <c r="A234" t="s">
        <v>261</v>
      </c>
      <c r="B234" t="s">
        <v>275</v>
      </c>
      <c r="C234" t="str">
        <f t="shared" si="6"/>
        <v>SRR29661492.fastq.gz</v>
      </c>
      <c r="G234" t="s">
        <v>662</v>
      </c>
      <c r="I234" t="s">
        <v>778</v>
      </c>
      <c r="J234" s="3">
        <v>20240701</v>
      </c>
      <c r="K234" t="str">
        <f t="shared" si="7"/>
        <v>FUS_Hs_HEK293T_irCLIPv2_UVC_R2_S2_20240701</v>
      </c>
    </row>
    <row r="235" spans="1:11" x14ac:dyDescent="0.3">
      <c r="A235" t="s">
        <v>262</v>
      </c>
      <c r="B235" t="s">
        <v>275</v>
      </c>
      <c r="C235" t="str">
        <f t="shared" si="6"/>
        <v>SRR29661493.fastq.gz</v>
      </c>
      <c r="G235" t="s">
        <v>662</v>
      </c>
      <c r="I235" t="s">
        <v>778</v>
      </c>
      <c r="J235" s="3">
        <v>20240701</v>
      </c>
      <c r="K235" t="str">
        <f t="shared" si="7"/>
        <v>FUS_Hs_HEK293T_irCLIPv2_UVC_R2_S2_20240701</v>
      </c>
    </row>
    <row r="236" spans="1:11" x14ac:dyDescent="0.3">
      <c r="A236" t="s">
        <v>263</v>
      </c>
      <c r="B236" t="s">
        <v>275</v>
      </c>
      <c r="C236" t="str">
        <f t="shared" si="6"/>
        <v>SRR29661494.fastq.gz</v>
      </c>
      <c r="G236" t="s">
        <v>616</v>
      </c>
      <c r="I236" t="s">
        <v>732</v>
      </c>
      <c r="J236" s="3">
        <v>20240701</v>
      </c>
      <c r="K236" t="str">
        <f t="shared" si="7"/>
        <v>HNRNPC_Hs_A431_irCLIPv2_EGF15_R1_20240701</v>
      </c>
    </row>
    <row r="237" spans="1:11" x14ac:dyDescent="0.3">
      <c r="A237" t="s">
        <v>264</v>
      </c>
      <c r="B237" t="s">
        <v>275</v>
      </c>
      <c r="C237" t="str">
        <f t="shared" si="6"/>
        <v>SRR29661495.fastq.gz</v>
      </c>
      <c r="G237" t="s">
        <v>616</v>
      </c>
      <c r="I237" t="s">
        <v>732</v>
      </c>
      <c r="J237" s="3">
        <v>20240701</v>
      </c>
      <c r="K237" t="str">
        <f t="shared" si="7"/>
        <v>HNRNPC_Hs_A431_irCLIPv2_EGF15_R1_20240701</v>
      </c>
    </row>
    <row r="238" spans="1:11" x14ac:dyDescent="0.3">
      <c r="A238" t="s">
        <v>265</v>
      </c>
      <c r="B238" t="s">
        <v>275</v>
      </c>
      <c r="C238" t="str">
        <f t="shared" si="6"/>
        <v>SRR29661496.fastq.gz</v>
      </c>
      <c r="G238" t="s">
        <v>663</v>
      </c>
      <c r="I238" t="s">
        <v>779</v>
      </c>
      <c r="J238" s="3">
        <v>20240701</v>
      </c>
      <c r="K238" t="str">
        <f t="shared" si="7"/>
        <v>FUS_Hs_HEK293T_irCLIPv2_UVC_R2_S1_20240701</v>
      </c>
    </row>
    <row r="239" spans="1:11" x14ac:dyDescent="0.3">
      <c r="A239" t="s">
        <v>266</v>
      </c>
      <c r="B239" t="s">
        <v>275</v>
      </c>
      <c r="C239" t="str">
        <f t="shared" si="6"/>
        <v>SRR29661497.fastq.gz</v>
      </c>
      <c r="G239" t="s">
        <v>663</v>
      </c>
      <c r="I239" t="s">
        <v>779</v>
      </c>
      <c r="J239" s="3">
        <v>20240701</v>
      </c>
      <c r="K239" t="str">
        <f t="shared" si="7"/>
        <v>FUS_Hs_HEK293T_irCLIPv2_UVC_R2_S1_20240701</v>
      </c>
    </row>
    <row r="240" spans="1:11" x14ac:dyDescent="0.3">
      <c r="A240" t="s">
        <v>267</v>
      </c>
      <c r="B240" t="s">
        <v>275</v>
      </c>
      <c r="C240" t="str">
        <f t="shared" si="6"/>
        <v>SRR29661498.fastq.gz</v>
      </c>
      <c r="G240" t="s">
        <v>664</v>
      </c>
      <c r="I240" t="s">
        <v>780</v>
      </c>
      <c r="J240" s="3">
        <v>20240701</v>
      </c>
      <c r="K240" t="str">
        <f t="shared" si="7"/>
        <v>FUS_Hs_HEK293T_irCLIPv2_UVC_R1_S3_20240701</v>
      </c>
    </row>
    <row r="241" spans="1:11" x14ac:dyDescent="0.3">
      <c r="A241" t="s">
        <v>268</v>
      </c>
      <c r="B241" t="s">
        <v>275</v>
      </c>
      <c r="C241" t="str">
        <f t="shared" si="6"/>
        <v>SRR29661499.fastq.gz</v>
      </c>
      <c r="G241" t="s">
        <v>664</v>
      </c>
      <c r="I241" t="s">
        <v>780</v>
      </c>
      <c r="J241" s="3">
        <v>20240701</v>
      </c>
      <c r="K241" t="str">
        <f t="shared" si="7"/>
        <v>FUS_Hs_HEK293T_irCLIPv2_UVC_R1_S3_20240701</v>
      </c>
    </row>
    <row r="242" spans="1:11" x14ac:dyDescent="0.3">
      <c r="A242" t="s">
        <v>269</v>
      </c>
      <c r="B242" t="s">
        <v>275</v>
      </c>
      <c r="C242" t="str">
        <f t="shared" si="6"/>
        <v>SRR29661500.fastq.gz</v>
      </c>
      <c r="G242" t="s">
        <v>665</v>
      </c>
      <c r="I242" t="s">
        <v>781</v>
      </c>
      <c r="J242" s="3">
        <v>20240701</v>
      </c>
      <c r="K242" t="str">
        <f t="shared" si="7"/>
        <v>FUS_Hs_HEK293T_irCLIPv2_UVC_R1_S2_20240701</v>
      </c>
    </row>
    <row r="243" spans="1:11" x14ac:dyDescent="0.3">
      <c r="A243" t="s">
        <v>270</v>
      </c>
      <c r="B243" t="s">
        <v>275</v>
      </c>
      <c r="C243" t="str">
        <f t="shared" si="6"/>
        <v>SRR29661501.fastq.gz</v>
      </c>
      <c r="G243" t="s">
        <v>665</v>
      </c>
      <c r="I243" t="s">
        <v>781</v>
      </c>
      <c r="J243" s="3">
        <v>20240701</v>
      </c>
      <c r="K243" t="str">
        <f t="shared" si="7"/>
        <v>FUS_Hs_HEK293T_irCLIPv2_UVC_R1_S2_20240701</v>
      </c>
    </row>
    <row r="244" spans="1:11" x14ac:dyDescent="0.3">
      <c r="A244" t="s">
        <v>271</v>
      </c>
      <c r="B244" t="s">
        <v>275</v>
      </c>
      <c r="C244" t="str">
        <f t="shared" si="6"/>
        <v>SRR29661502.fastq.gz</v>
      </c>
      <c r="G244" t="s">
        <v>666</v>
      </c>
      <c r="I244" t="s">
        <v>782</v>
      </c>
      <c r="J244" s="3">
        <v>20240701</v>
      </c>
      <c r="K244" t="str">
        <f t="shared" si="7"/>
        <v>FUS_Hs_HEK293T_irCLIPv2_UVC_R1_S1_20240701</v>
      </c>
    </row>
    <row r="245" spans="1:11" x14ac:dyDescent="0.3">
      <c r="A245" t="s">
        <v>272</v>
      </c>
      <c r="B245" t="s">
        <v>275</v>
      </c>
      <c r="C245" t="str">
        <f t="shared" si="6"/>
        <v>SRR29661503.fastq.gz</v>
      </c>
      <c r="G245" t="s">
        <v>666</v>
      </c>
      <c r="I245" t="s">
        <v>782</v>
      </c>
      <c r="J245" s="3">
        <v>20240701</v>
      </c>
      <c r="K245" t="str">
        <f t="shared" si="7"/>
        <v>FUS_Hs_HEK293T_irCLIPv2_UVC_R1_S1_20240701</v>
      </c>
    </row>
    <row r="246" spans="1:11" x14ac:dyDescent="0.3">
      <c r="A246" t="s">
        <v>273</v>
      </c>
      <c r="B246" t="s">
        <v>275</v>
      </c>
      <c r="C246" t="str">
        <f t="shared" si="6"/>
        <v>SRR29661504.fastq.gz</v>
      </c>
      <c r="G246" t="s">
        <v>667</v>
      </c>
      <c r="I246" t="s">
        <v>783</v>
      </c>
      <c r="J246" s="3">
        <v>20240701</v>
      </c>
      <c r="K246" t="str">
        <f t="shared" si="7"/>
        <v>FUS_Hs_HEK293T_irCLIPv2_noUV_R2_20240701</v>
      </c>
    </row>
    <row r="247" spans="1:11" x14ac:dyDescent="0.3">
      <c r="A247" t="s">
        <v>274</v>
      </c>
      <c r="B247" t="s">
        <v>275</v>
      </c>
      <c r="C247" t="str">
        <f t="shared" si="6"/>
        <v>SRR29661505.fastq.gz</v>
      </c>
      <c r="G247" t="s">
        <v>668</v>
      </c>
      <c r="I247" t="s">
        <v>784</v>
      </c>
      <c r="J247" s="3">
        <v>20240701</v>
      </c>
      <c r="K247" t="str">
        <f t="shared" si="7"/>
        <v>FUS_Hs_HEK293T_irCLIPv2_noUV_R1_20240701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Michael Jones</cp:lastModifiedBy>
  <dcterms:created xsi:type="dcterms:W3CDTF">2025-04-01T11:01:08Z</dcterms:created>
  <dcterms:modified xsi:type="dcterms:W3CDTF">2025-04-10T10:34:32Z</dcterms:modified>
</cp:coreProperties>
</file>