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User" sheetId="1" r:id="rId1"/>
  </sheets>
  <calcPr calcId="144525"/>
</workbook>
</file>

<file path=xl/sharedStrings.xml><?xml version="1.0" encoding="utf-8"?>
<sst xmlns="http://schemas.openxmlformats.org/spreadsheetml/2006/main" count="110" uniqueCount="70">
  <si>
    <t>Created By</t>
  </si>
  <si>
    <t>Ulfa Azizah</t>
  </si>
  <si>
    <t>Reviewed By</t>
  </si>
  <si>
    <t>Fariz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</si>
  <si>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</si>
  <si>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</si>
  <si>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</si>
  <si>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</si>
  <si>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</si>
  <si>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</si>
  <si>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</si>
  <si>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</si>
  <si>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</si>
  <si>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</si>
  <si>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</si>
  <si>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</si>
  <si>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</si>
  <si>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</si>
  <si>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</si>
  <si>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BU_001</t>
  </si>
  <si>
    <t>Login</t>
  </si>
  <si>
    <r>
      <t xml:space="preserve">Verify login when entering </t>
    </r>
    <r>
      <rPr>
        <b/>
        <sz val="10"/>
        <rFont val="Calibri"/>
        <charset val="134"/>
        <scheme val="major"/>
      </rPr>
      <t>invalid</t>
    </r>
    <r>
      <rPr>
        <sz val="10"/>
        <rFont val="Calibri"/>
        <charset val="134"/>
        <scheme val="major"/>
      </rPr>
      <t xml:space="preserve"> username but valid password</t>
    </r>
  </si>
  <si>
    <t>1. Open Browser</t>
  </si>
  <si>
    <t>Browser should open</t>
  </si>
  <si>
    <t>Browser opened</t>
  </si>
  <si>
    <t>2. Navigate to https://katalon-demo-cura.herokuapp.com/</t>
  </si>
  <si>
    <t>Site should open</t>
  </si>
  <si>
    <t>Site opened</t>
  </si>
  <si>
    <t>3. Enter Userid &amp; Password</t>
  </si>
  <si>
    <t>Username = Ulfa Azizah
Password = ThisIsNotAPassword</t>
  </si>
  <si>
    <t>4. Click Submit</t>
  </si>
  <si>
    <t>Cutomer is failed to log in</t>
  </si>
  <si>
    <t>BU_002</t>
  </si>
  <si>
    <r>
      <t xml:space="preserve">Verify login when entering </t>
    </r>
    <r>
      <rPr>
        <b/>
        <sz val="10"/>
        <rFont val="Calibri"/>
        <charset val="134"/>
        <scheme val="major"/>
      </rPr>
      <t>invalid</t>
    </r>
    <r>
      <rPr>
        <sz val="10"/>
        <rFont val="Calibri"/>
        <charset val="134"/>
        <scheme val="major"/>
      </rPr>
      <t xml:space="preserve"> password but valid username</t>
    </r>
  </si>
  <si>
    <t>3. Enter Username &amp; Password</t>
  </si>
  <si>
    <t>Username = John Doe
Password = P@ssw0rd</t>
  </si>
  <si>
    <t>Cutomer is logged in</t>
  </si>
  <si>
    <t>BU_003</t>
  </si>
  <si>
    <r>
      <t xml:space="preserve">Verify login when entering </t>
    </r>
    <r>
      <rPr>
        <b/>
        <sz val="10"/>
        <rFont val="Calibri"/>
        <charset val="134"/>
        <scheme val="major"/>
      </rPr>
      <t>valid</t>
    </r>
    <r>
      <rPr>
        <sz val="10"/>
        <rFont val="Calibri"/>
        <charset val="134"/>
        <scheme val="major"/>
      </rPr>
      <t xml:space="preserve"> username and password</t>
    </r>
  </si>
  <si>
    <t>Username = John Doe
Password = ThisIsNotAPassword</t>
  </si>
  <si>
    <t>Customer is logged in</t>
  </si>
  <si>
    <t>BU_004</t>
  </si>
  <si>
    <t>Booking</t>
  </si>
  <si>
    <r>
      <t>Make appointment</t>
    </r>
    <r>
      <rPr>
        <b/>
        <sz val="8"/>
        <color theme="1"/>
        <rFont val="Calibri"/>
        <charset val="134"/>
        <scheme val="major"/>
      </rPr>
      <t xml:space="preserve"> invalid</t>
    </r>
  </si>
  <si>
    <t>1. Choose the facility</t>
  </si>
  <si>
    <t>Facility : Tokyo CURA Healthcare Center</t>
  </si>
  <si>
    <r>
      <t>2. Ceklist for Apply for hospital readmission</t>
    </r>
    <r>
      <rPr>
        <sz val="10"/>
        <color theme="1"/>
        <rFont val="Calibri"/>
        <charset val="134"/>
        <scheme val="major"/>
      </rPr>
      <t xml:space="preserve"> </t>
    </r>
  </si>
  <si>
    <t>3. Choose for healtcare program</t>
  </si>
  <si>
    <t>Healthcare Program : Medicare</t>
  </si>
  <si>
    <t>4. Not Define for visit date</t>
  </si>
  <si>
    <t>Visit date : -</t>
  </si>
  <si>
    <t>5. Input comment</t>
  </si>
  <si>
    <t>Comment : It's good program</t>
  </si>
  <si>
    <t>6. Clik button "Book Appointment"</t>
  </si>
  <si>
    <t>appear popup error "Please fill this out field"</t>
  </si>
  <si>
    <t>BU_005</t>
  </si>
  <si>
    <r>
      <t>Make appointment</t>
    </r>
    <r>
      <rPr>
        <b/>
        <sz val="8"/>
        <color theme="1"/>
        <rFont val="Calibri"/>
        <charset val="134"/>
        <scheme val="major"/>
      </rPr>
      <t xml:space="preserve"> valid</t>
    </r>
  </si>
  <si>
    <t>4. Define for visit date</t>
  </si>
  <si>
    <t>Visit date : 30/10/2022</t>
  </si>
  <si>
    <t>Success for book appointment, and then go to page appointment confirmation</t>
  </si>
  <si>
    <t>BU_006</t>
  </si>
  <si>
    <t>History</t>
  </si>
  <si>
    <t xml:space="preserve">Check history  </t>
  </si>
  <si>
    <t>1.  Clik button menu toggle</t>
  </si>
  <si>
    <t>2. Choose history</t>
  </si>
  <si>
    <t>Succcess go to page History.</t>
  </si>
  <si>
    <t>BU_007</t>
  </si>
  <si>
    <t>Logout</t>
  </si>
  <si>
    <t>2. Choose Logout</t>
  </si>
  <si>
    <t>Success logout</t>
  </si>
</sst>
</file>

<file path=xl/styles.xml><?xml version="1.0" encoding="utf-8"?>
<styleSheet xmlns="http://schemas.openxmlformats.org/spreadsheetml/2006/main">
  <numFmts count="5">
    <numFmt numFmtId="176" formatCode="dd\-mmm\-yy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_-&quot;Rp&quot;* #,##0_-;\-&quot;Rp&quot;* #,##0_-;_-&quot;Rp&quot;* &quot;-&quot;??_-;_-@_-"/>
  </numFmts>
  <fonts count="31">
    <font>
      <sz val="10"/>
      <color rgb="FF000000"/>
      <name val="Arial"/>
      <charset val="134"/>
    </font>
    <font>
      <sz val="10"/>
      <color rgb="FF000000"/>
      <name val="Calibri"/>
      <charset val="134"/>
      <scheme val="major"/>
    </font>
    <font>
      <b/>
      <sz val="8"/>
      <color theme="1"/>
      <name val="Calibri"/>
      <charset val="134"/>
      <scheme val="major"/>
    </font>
    <font>
      <sz val="10"/>
      <name val="Calibri"/>
      <charset val="134"/>
      <scheme val="major"/>
    </font>
    <font>
      <sz val="8"/>
      <color theme="1"/>
      <name val="Calibri"/>
      <charset val="134"/>
      <scheme val="major"/>
    </font>
    <font>
      <sz val="10"/>
      <color theme="1"/>
      <name val="Calibri"/>
      <charset val="134"/>
      <scheme val="major"/>
    </font>
    <font>
      <b/>
      <u/>
      <sz val="8"/>
      <color theme="1"/>
      <name val="Calibri"/>
      <charset val="134"/>
      <scheme val="major"/>
    </font>
    <font>
      <b/>
      <sz val="10"/>
      <color theme="1"/>
      <name val="Calibri"/>
      <charset val="134"/>
      <scheme val="major"/>
    </font>
    <font>
      <sz val="8"/>
      <name val="Calibri"/>
      <charset val="134"/>
      <scheme val="major"/>
    </font>
    <font>
      <sz val="8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0"/>
      <name val="Calibri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1" fillId="14" borderId="30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9" borderId="26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7" fillId="8" borderId="3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8" borderId="26" applyNumberFormat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87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vertical="center"/>
    </xf>
    <xf numFmtId="0" fontId="3" fillId="0" borderId="3" xfId="0" applyFont="1" applyBorder="1"/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0" borderId="5" xfId="0" applyFont="1" applyBorder="1"/>
    <xf numFmtId="0" fontId="4" fillId="0" borderId="0" xfId="0" applyFont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76" fontId="4" fillId="0" borderId="2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0" fontId="3" fillId="0" borderId="8" xfId="0" applyFont="1" applyBorder="1"/>
    <xf numFmtId="0" fontId="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4" fillId="0" borderId="11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/>
    <xf numFmtId="0" fontId="4" fillId="0" borderId="8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/>
    <xf numFmtId="0" fontId="2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left"/>
    </xf>
    <xf numFmtId="0" fontId="1" fillId="0" borderId="18" xfId="0" applyFont="1" applyBorder="1" applyAlignment="1"/>
    <xf numFmtId="0" fontId="9" fillId="0" borderId="18" xfId="0" applyFont="1" applyBorder="1" applyAlignment="1"/>
    <xf numFmtId="0" fontId="4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" fillId="0" borderId="23" xfId="0" applyFont="1" applyBorder="1" applyAlignment="1"/>
    <xf numFmtId="0" fontId="1" fillId="0" borderId="15" xfId="0" applyFont="1" applyBorder="1" applyAlignment="1"/>
    <xf numFmtId="0" fontId="1" fillId="0" borderId="0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25" xfId="0" applyFont="1" applyBorder="1" applyAlignment="1"/>
    <xf numFmtId="0" fontId="1" fillId="0" borderId="23" xfId="0" applyFont="1" applyBorder="1" applyAlignment="1"/>
    <xf numFmtId="0" fontId="1" fillId="0" borderId="2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Q1006"/>
  <sheetViews>
    <sheetView tabSelected="1" workbookViewId="0">
      <selection activeCell="C3" sqref="C3"/>
    </sheetView>
  </sheetViews>
  <sheetFormatPr defaultColWidth="14.4272727272727" defaultRowHeight="15" customHeight="1"/>
  <cols>
    <col min="1" max="1" width="9.13636363636364" style="2" customWidth="1"/>
    <col min="2" max="2" width="13.1363636363636" style="2" customWidth="1"/>
    <col min="3" max="3" width="38" style="2" customWidth="1"/>
    <col min="4" max="4" width="9.13636363636364" style="2" customWidth="1"/>
    <col min="5" max="5" width="17.5454545454545" style="2" customWidth="1"/>
    <col min="6" max="6" width="24.5454545454545" style="2" customWidth="1"/>
    <col min="7" max="7" width="18.4272727272727" style="2" customWidth="1"/>
    <col min="8" max="8" width="22.1363636363636" style="2" customWidth="1"/>
    <col min="9" max="9" width="20.2909090909091" style="2" customWidth="1"/>
    <col min="10" max="10" width="14.2909090909091" style="2" customWidth="1"/>
    <col min="11" max="12" width="9.13636363636364" style="2" customWidth="1"/>
    <col min="13" max="13" width="11.8636363636364" style="2" customWidth="1"/>
    <col min="14" max="28" width="8" style="2" customWidth="1"/>
    <col min="29" max="16384" width="14.4272727272727" style="2"/>
  </cols>
  <sheetData>
    <row r="1" ht="12.75" customHeight="1" spans="1:28">
      <c r="A1" s="3" t="s">
        <v>0</v>
      </c>
      <c r="B1" s="4"/>
      <c r="C1" s="5" t="s">
        <v>1</v>
      </c>
      <c r="D1" s="6"/>
      <c r="E1" s="3" t="s">
        <v>2</v>
      </c>
      <c r="F1" s="4"/>
      <c r="G1" s="7" t="s">
        <v>3</v>
      </c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.75" customHeight="1" spans="1:28">
      <c r="A2" s="9"/>
      <c r="B2" s="9"/>
      <c r="C2" s="9"/>
      <c r="D2" s="6"/>
      <c r="E2" s="9"/>
      <c r="F2" s="9"/>
      <c r="G2" s="9"/>
      <c r="H2" s="9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2.75" customHeight="1" spans="1:28">
      <c r="A3" s="10" t="s">
        <v>4</v>
      </c>
      <c r="B3" s="4"/>
      <c r="C3" s="5"/>
      <c r="D3" s="6"/>
      <c r="E3" s="11" t="s">
        <v>5</v>
      </c>
      <c r="F3" s="4"/>
      <c r="G3" s="12">
        <v>44865</v>
      </c>
      <c r="H3" s="8"/>
      <c r="I3" s="9"/>
      <c r="J3" s="9"/>
      <c r="K3" s="9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2.75" customHeight="1" spans="1:28">
      <c r="A4" s="13"/>
      <c r="B4" s="13"/>
      <c r="C4" s="13"/>
      <c r="D4" s="6"/>
      <c r="E4" s="13"/>
      <c r="F4" s="13"/>
      <c r="G4" s="13"/>
      <c r="H4" s="13"/>
      <c r="I4" s="9"/>
      <c r="J4" s="9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2.75" customHeight="1" spans="1:28">
      <c r="A5" s="11" t="s">
        <v>6</v>
      </c>
      <c r="B5" s="4"/>
      <c r="C5" s="14" t="s">
        <v>1</v>
      </c>
      <c r="D5" s="6"/>
      <c r="E5" s="15" t="s">
        <v>7</v>
      </c>
      <c r="F5" s="16" t="s">
        <v>8</v>
      </c>
      <c r="G5" s="17" t="s">
        <v>9</v>
      </c>
      <c r="H5" s="14" t="s">
        <v>10</v>
      </c>
      <c r="I5" s="6"/>
      <c r="J5" s="6"/>
      <c r="K5" s="7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2.75" customHeight="1" spans="1:28">
      <c r="A6" s="6"/>
      <c r="B6" s="6"/>
      <c r="C6" s="6"/>
      <c r="D6" s="6"/>
      <c r="E6" s="18"/>
      <c r="F6" s="19">
        <f>COUNTIF(I12:I36,"Passed")</f>
        <v>7</v>
      </c>
      <c r="G6" s="20">
        <f>COUNTIF(I12:I36,"Failed")</f>
        <v>0</v>
      </c>
      <c r="H6" s="20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2.75" customHeight="1" spans="1:28">
      <c r="A7" s="6"/>
      <c r="B7" s="6"/>
      <c r="C7" s="6"/>
      <c r="D7" s="6"/>
      <c r="E7" s="6"/>
      <c r="F7" s="6"/>
      <c r="G7" s="6"/>
      <c r="H7" s="6"/>
      <c r="I7" s="6"/>
      <c r="J7" s="6"/>
      <c r="K7" s="27"/>
      <c r="L7" s="2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2.75" customHeight="1" spans="1:28">
      <c r="A8" s="21" t="s">
        <v>11</v>
      </c>
      <c r="B8" s="22" t="s">
        <v>12</v>
      </c>
      <c r="C8" s="22" t="s">
        <v>13</v>
      </c>
      <c r="D8" s="23" t="s">
        <v>14</v>
      </c>
      <c r="E8" s="24"/>
      <c r="F8" s="25" t="s">
        <v>15</v>
      </c>
      <c r="G8" s="25" t="s">
        <v>16</v>
      </c>
      <c r="H8" s="21" t="s">
        <v>17</v>
      </c>
      <c r="I8" s="73" t="s">
        <v>18</v>
      </c>
      <c r="J8" s="6"/>
      <c r="K8" s="27"/>
      <c r="L8" s="2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2.75" customHeight="1" spans="1:28">
      <c r="A9" s="26" t="s">
        <v>19</v>
      </c>
      <c r="B9" s="27" t="s">
        <v>20</v>
      </c>
      <c r="C9" s="28" t="s">
        <v>21</v>
      </c>
      <c r="D9" s="9" t="s">
        <v>22</v>
      </c>
      <c r="F9" s="29"/>
      <c r="G9" s="30" t="s">
        <v>23</v>
      </c>
      <c r="H9" s="31" t="s">
        <v>24</v>
      </c>
      <c r="I9" s="74"/>
      <c r="J9" s="9"/>
      <c r="K9" s="9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" customHeight="1" spans="1:28">
      <c r="A10" s="32"/>
      <c r="B10" s="27"/>
      <c r="C10" s="32"/>
      <c r="D10" s="9" t="s">
        <v>25</v>
      </c>
      <c r="F10" s="29"/>
      <c r="G10" s="33" t="s">
        <v>26</v>
      </c>
      <c r="H10" s="29" t="s">
        <v>27</v>
      </c>
      <c r="I10" s="74"/>
      <c r="J10" s="9"/>
      <c r="K10" s="9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3.25" customHeight="1" spans="1:28">
      <c r="A11" s="32"/>
      <c r="B11" s="27"/>
      <c r="C11" s="32"/>
      <c r="D11" s="9" t="s">
        <v>28</v>
      </c>
      <c r="F11" s="29" t="s">
        <v>29</v>
      </c>
      <c r="G11" s="33"/>
      <c r="H11" s="29"/>
      <c r="I11" s="74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2.75" customHeight="1" spans="1:28">
      <c r="A12" s="18"/>
      <c r="B12" s="27"/>
      <c r="C12" s="18"/>
      <c r="D12" s="34" t="s">
        <v>30</v>
      </c>
      <c r="E12" s="35"/>
      <c r="F12" s="36"/>
      <c r="G12" s="37" t="s">
        <v>31</v>
      </c>
      <c r="H12" s="36" t="s">
        <v>31</v>
      </c>
      <c r="I12" s="75" t="s">
        <v>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Height="1" spans="1:28">
      <c r="A13" s="26" t="s">
        <v>32</v>
      </c>
      <c r="B13" s="27"/>
      <c r="C13" s="28" t="s">
        <v>33</v>
      </c>
      <c r="D13" s="9" t="s">
        <v>22</v>
      </c>
      <c r="F13" s="29"/>
      <c r="G13" s="30" t="s">
        <v>23</v>
      </c>
      <c r="H13" s="31" t="s">
        <v>24</v>
      </c>
      <c r="I13" s="74"/>
      <c r="J13" s="6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31" customHeight="1" spans="1:28">
      <c r="A14" s="32"/>
      <c r="B14" s="27"/>
      <c r="C14" s="32"/>
      <c r="D14" s="9" t="s">
        <v>25</v>
      </c>
      <c r="F14" s="29"/>
      <c r="G14" s="33" t="s">
        <v>26</v>
      </c>
      <c r="H14" s="29" t="s">
        <v>27</v>
      </c>
      <c r="I14" s="74"/>
      <c r="J14" s="6"/>
      <c r="K14" s="9"/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" customHeight="1" spans="1:28">
      <c r="A15" s="32"/>
      <c r="B15" s="27"/>
      <c r="C15" s="32"/>
      <c r="D15" s="9" t="s">
        <v>34</v>
      </c>
      <c r="F15" s="29" t="s">
        <v>35</v>
      </c>
      <c r="G15" s="33"/>
      <c r="H15" s="29"/>
      <c r="I15" s="74"/>
      <c r="J15" s="6"/>
      <c r="K15" s="9"/>
      <c r="L15" s="9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.25" customHeight="1" spans="1:28">
      <c r="A16" s="18"/>
      <c r="B16" s="27"/>
      <c r="C16" s="18"/>
      <c r="D16" s="34" t="s">
        <v>30</v>
      </c>
      <c r="E16" s="35"/>
      <c r="F16" s="36"/>
      <c r="G16" s="37" t="s">
        <v>36</v>
      </c>
      <c r="H16" s="36" t="s">
        <v>31</v>
      </c>
      <c r="I16" s="75" t="s">
        <v>8</v>
      </c>
      <c r="J16" s="6"/>
      <c r="K16" s="9"/>
      <c r="L16" s="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Height="1" spans="1:28">
      <c r="A17" s="26" t="s">
        <v>37</v>
      </c>
      <c r="B17" s="27"/>
      <c r="C17" s="28" t="s">
        <v>38</v>
      </c>
      <c r="D17" s="9" t="s">
        <v>22</v>
      </c>
      <c r="F17" s="29"/>
      <c r="G17" s="30" t="s">
        <v>23</v>
      </c>
      <c r="H17" s="31" t="s">
        <v>24</v>
      </c>
      <c r="I17" s="74"/>
      <c r="J17" s="6"/>
      <c r="K17" s="9"/>
      <c r="L17" s="9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31" customHeight="1" spans="1:28">
      <c r="A18" s="32"/>
      <c r="B18" s="27"/>
      <c r="C18" s="32"/>
      <c r="D18" s="9" t="s">
        <v>25</v>
      </c>
      <c r="F18" s="29"/>
      <c r="G18" s="33" t="s">
        <v>26</v>
      </c>
      <c r="H18" s="29" t="s">
        <v>27</v>
      </c>
      <c r="I18" s="74"/>
      <c r="J18" s="6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" customHeight="1" spans="1:28">
      <c r="A19" s="32"/>
      <c r="B19" s="27"/>
      <c r="C19" s="32"/>
      <c r="D19" s="9" t="s">
        <v>34</v>
      </c>
      <c r="F19" s="29" t="s">
        <v>39</v>
      </c>
      <c r="G19" s="33"/>
      <c r="H19" s="29"/>
      <c r="I19" s="74"/>
      <c r="J19" s="6"/>
      <c r="K19" s="9"/>
      <c r="L19" s="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4.25" customHeight="1" spans="1:28">
      <c r="A20" s="32"/>
      <c r="B20" s="27"/>
      <c r="C20" s="32"/>
      <c r="D20" s="38" t="s">
        <v>30</v>
      </c>
      <c r="E20" s="39"/>
      <c r="F20" s="29"/>
      <c r="G20" s="33" t="s">
        <v>36</v>
      </c>
      <c r="H20" s="29" t="s">
        <v>40</v>
      </c>
      <c r="I20" s="74" t="s">
        <v>8</v>
      </c>
      <c r="J20" s="6"/>
      <c r="K20" s="9"/>
      <c r="L20" s="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="1" customFormat="1" ht="12.75" customHeight="1" spans="1:771">
      <c r="A21" s="40" t="s">
        <v>41</v>
      </c>
      <c r="B21" s="41" t="s">
        <v>42</v>
      </c>
      <c r="C21" s="42" t="s">
        <v>43</v>
      </c>
      <c r="D21" s="43" t="s">
        <v>44</v>
      </c>
      <c r="E21" s="44"/>
      <c r="F21" s="45" t="s">
        <v>45</v>
      </c>
      <c r="G21" s="46"/>
      <c r="H21" s="46"/>
      <c r="I21" s="7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3"/>
      <c r="ACQ21" s="84"/>
    </row>
    <row r="22" s="1" customFormat="1" ht="12.75" customHeight="1" spans="1:771">
      <c r="A22" s="47"/>
      <c r="B22" s="48"/>
      <c r="C22" s="49"/>
      <c r="D22" s="50" t="s">
        <v>46</v>
      </c>
      <c r="E22" s="51"/>
      <c r="F22" s="52"/>
      <c r="G22" s="53"/>
      <c r="H22" s="53"/>
      <c r="I22" s="77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  <c r="IL22" s="81"/>
      <c r="IM22" s="81"/>
      <c r="IN22" s="81"/>
      <c r="IO22" s="81"/>
      <c r="IP22" s="81"/>
      <c r="IQ22" s="81"/>
      <c r="IR22" s="81"/>
      <c r="IS22" s="81"/>
      <c r="IT22" s="81"/>
      <c r="IU22" s="81"/>
      <c r="IV22" s="81"/>
      <c r="IW22" s="81"/>
      <c r="IX22" s="81"/>
      <c r="IY22" s="81"/>
      <c r="IZ22" s="81"/>
      <c r="JA22" s="81"/>
      <c r="JB22" s="81"/>
      <c r="JC22" s="81"/>
      <c r="JD22" s="81"/>
      <c r="JE22" s="81"/>
      <c r="JF22" s="81"/>
      <c r="JG22" s="81"/>
      <c r="JH22" s="81"/>
      <c r="JI22" s="81"/>
      <c r="JJ22" s="81"/>
      <c r="JK22" s="81"/>
      <c r="JL22" s="81"/>
      <c r="JM22" s="81"/>
      <c r="JN22" s="81"/>
      <c r="JO22" s="81"/>
      <c r="JP22" s="81"/>
      <c r="JQ22" s="81"/>
      <c r="JR22" s="81"/>
      <c r="JS22" s="81"/>
      <c r="JT22" s="81"/>
      <c r="JU22" s="81"/>
      <c r="JV22" s="81"/>
      <c r="JW22" s="81"/>
      <c r="JX22" s="81"/>
      <c r="JY22" s="81"/>
      <c r="JZ22" s="81"/>
      <c r="KA22" s="81"/>
      <c r="KB22" s="81"/>
      <c r="KC22" s="81"/>
      <c r="KD22" s="81"/>
      <c r="KE22" s="81"/>
      <c r="KF22" s="81"/>
      <c r="KG22" s="81"/>
      <c r="KH22" s="81"/>
      <c r="KI22" s="81"/>
      <c r="KJ22" s="81"/>
      <c r="KK22" s="81"/>
      <c r="KL22" s="81"/>
      <c r="KM22" s="81"/>
      <c r="KN22" s="81"/>
      <c r="KO22" s="81"/>
      <c r="KP22" s="81"/>
      <c r="KQ22" s="81"/>
      <c r="KR22" s="81"/>
      <c r="KS22" s="81"/>
      <c r="KT22" s="81"/>
      <c r="KU22" s="81"/>
      <c r="KV22" s="81"/>
      <c r="KW22" s="81"/>
      <c r="KX22" s="81"/>
      <c r="KY22" s="81"/>
      <c r="KZ22" s="81"/>
      <c r="LA22" s="81"/>
      <c r="LB22" s="81"/>
      <c r="LC22" s="81"/>
      <c r="LD22" s="81"/>
      <c r="LE22" s="81"/>
      <c r="LF22" s="81"/>
      <c r="LG22" s="81"/>
      <c r="LH22" s="81"/>
      <c r="LI22" s="81"/>
      <c r="LJ22" s="81"/>
      <c r="LK22" s="81"/>
      <c r="LL22" s="81"/>
      <c r="LM22" s="81"/>
      <c r="LN22" s="81"/>
      <c r="LO22" s="81"/>
      <c r="LP22" s="81"/>
      <c r="LQ22" s="81"/>
      <c r="LR22" s="81"/>
      <c r="LS22" s="81"/>
      <c r="LT22" s="81"/>
      <c r="LU22" s="81"/>
      <c r="LV22" s="81"/>
      <c r="LW22" s="81"/>
      <c r="LX22" s="81"/>
      <c r="LY22" s="81"/>
      <c r="LZ22" s="81"/>
      <c r="MA22" s="81"/>
      <c r="MB22" s="81"/>
      <c r="MC22" s="81"/>
      <c r="MD22" s="81"/>
      <c r="ME22" s="81"/>
      <c r="MF22" s="81"/>
      <c r="MG22" s="81"/>
      <c r="MH22" s="81"/>
      <c r="MI22" s="81"/>
      <c r="MJ22" s="81"/>
      <c r="MK22" s="81"/>
      <c r="ML22" s="81"/>
      <c r="MM22" s="81"/>
      <c r="MN22" s="81"/>
      <c r="MO22" s="81"/>
      <c r="MP22" s="81"/>
      <c r="MQ22" s="81"/>
      <c r="MR22" s="81"/>
      <c r="MS22" s="81"/>
      <c r="MT22" s="81"/>
      <c r="MU22" s="81"/>
      <c r="MV22" s="81"/>
      <c r="MW22" s="81"/>
      <c r="MX22" s="81"/>
      <c r="MY22" s="81"/>
      <c r="MZ22" s="81"/>
      <c r="NA22" s="81"/>
      <c r="NB22" s="81"/>
      <c r="NC22" s="81"/>
      <c r="ND22" s="81"/>
      <c r="NE22" s="81"/>
      <c r="NF22" s="81"/>
      <c r="NG22" s="81"/>
      <c r="NH22" s="81"/>
      <c r="NI22" s="81"/>
      <c r="NJ22" s="81"/>
      <c r="NK22" s="81"/>
      <c r="NL22" s="81"/>
      <c r="NM22" s="81"/>
      <c r="NN22" s="81"/>
      <c r="NO22" s="81"/>
      <c r="NP22" s="81"/>
      <c r="NQ22" s="81"/>
      <c r="NR22" s="81"/>
      <c r="NS22" s="81"/>
      <c r="NT22" s="81"/>
      <c r="NU22" s="81"/>
      <c r="NV22" s="81"/>
      <c r="NW22" s="81"/>
      <c r="NX22" s="81"/>
      <c r="NY22" s="81"/>
      <c r="NZ22" s="81"/>
      <c r="OA22" s="81"/>
      <c r="OB22" s="81"/>
      <c r="OC22" s="81"/>
      <c r="OD22" s="81"/>
      <c r="OE22" s="81"/>
      <c r="OF22" s="81"/>
      <c r="OG22" s="81"/>
      <c r="OH22" s="81"/>
      <c r="OI22" s="81"/>
      <c r="OJ22" s="81"/>
      <c r="OK22" s="81"/>
      <c r="OL22" s="81"/>
      <c r="OM22" s="81"/>
      <c r="ON22" s="81"/>
      <c r="OO22" s="81"/>
      <c r="OP22" s="81"/>
      <c r="OQ22" s="81"/>
      <c r="OR22" s="81"/>
      <c r="OS22" s="81"/>
      <c r="OT22" s="81"/>
      <c r="OU22" s="81"/>
      <c r="OV22" s="81"/>
      <c r="OW22" s="81"/>
      <c r="OX22" s="81"/>
      <c r="OY22" s="81"/>
      <c r="OZ22" s="81"/>
      <c r="PA22" s="81"/>
      <c r="PB22" s="81"/>
      <c r="PC22" s="81"/>
      <c r="PD22" s="81"/>
      <c r="PE22" s="81"/>
      <c r="PF22" s="81"/>
      <c r="PG22" s="81"/>
      <c r="PH22" s="81"/>
      <c r="PI22" s="81"/>
      <c r="PJ22" s="81"/>
      <c r="PK22" s="81"/>
      <c r="PL22" s="81"/>
      <c r="PM22" s="81"/>
      <c r="PN22" s="81"/>
      <c r="PO22" s="81"/>
      <c r="PP22" s="81"/>
      <c r="PQ22" s="81"/>
      <c r="PR22" s="81"/>
      <c r="PS22" s="81"/>
      <c r="PT22" s="81"/>
      <c r="PU22" s="81"/>
      <c r="PV22" s="81"/>
      <c r="PW22" s="81"/>
      <c r="PX22" s="81"/>
      <c r="PY22" s="81"/>
      <c r="PZ22" s="81"/>
      <c r="QA22" s="81"/>
      <c r="QB22" s="81"/>
      <c r="QC22" s="81"/>
      <c r="QD22" s="81"/>
      <c r="QE22" s="81"/>
      <c r="QF22" s="81"/>
      <c r="QG22" s="81"/>
      <c r="QH22" s="81"/>
      <c r="QI22" s="81"/>
      <c r="QJ22" s="81"/>
      <c r="QK22" s="81"/>
      <c r="QL22" s="81"/>
      <c r="QM22" s="81"/>
      <c r="QN22" s="81"/>
      <c r="QO22" s="81"/>
      <c r="QP22" s="81"/>
      <c r="QQ22" s="81"/>
      <c r="QR22" s="81"/>
      <c r="QS22" s="81"/>
      <c r="QT22" s="81"/>
      <c r="QU22" s="81"/>
      <c r="QV22" s="81"/>
      <c r="QW22" s="81"/>
      <c r="QX22" s="81"/>
      <c r="QY22" s="81"/>
      <c r="QZ22" s="81"/>
      <c r="RA22" s="81"/>
      <c r="RB22" s="81"/>
      <c r="RC22" s="81"/>
      <c r="RD22" s="81"/>
      <c r="RE22" s="81"/>
      <c r="RF22" s="81"/>
      <c r="RG22" s="81"/>
      <c r="RH22" s="81"/>
      <c r="RI22" s="81"/>
      <c r="RJ22" s="81"/>
      <c r="RK22" s="81"/>
      <c r="RL22" s="81"/>
      <c r="RM22" s="81"/>
      <c r="RN22" s="81"/>
      <c r="RO22" s="81"/>
      <c r="RP22" s="81"/>
      <c r="RQ22" s="81"/>
      <c r="RR22" s="81"/>
      <c r="RS22" s="81"/>
      <c r="RT22" s="81"/>
      <c r="RU22" s="81"/>
      <c r="RV22" s="81"/>
      <c r="RW22" s="81"/>
      <c r="RX22" s="81"/>
      <c r="RY22" s="81"/>
      <c r="RZ22" s="81"/>
      <c r="SA22" s="81"/>
      <c r="SB22" s="81"/>
      <c r="SC22" s="81"/>
      <c r="SD22" s="81"/>
      <c r="SE22" s="81"/>
      <c r="SF22" s="81"/>
      <c r="SG22" s="81"/>
      <c r="SH22" s="81"/>
      <c r="SI22" s="81"/>
      <c r="SJ22" s="81"/>
      <c r="SK22" s="81"/>
      <c r="SL22" s="81"/>
      <c r="SM22" s="81"/>
      <c r="SN22" s="81"/>
      <c r="SO22" s="81"/>
      <c r="SP22" s="81"/>
      <c r="SQ22" s="81"/>
      <c r="SR22" s="81"/>
      <c r="SS22" s="81"/>
      <c r="ST22" s="81"/>
      <c r="SU22" s="81"/>
      <c r="SV22" s="81"/>
      <c r="SW22" s="81"/>
      <c r="SX22" s="81"/>
      <c r="SY22" s="81"/>
      <c r="SZ22" s="81"/>
      <c r="TA22" s="81"/>
      <c r="TB22" s="81"/>
      <c r="TC22" s="81"/>
      <c r="TD22" s="81"/>
      <c r="TE22" s="81"/>
      <c r="TF22" s="81"/>
      <c r="TG22" s="81"/>
      <c r="TH22" s="81"/>
      <c r="TI22" s="81"/>
      <c r="TJ22" s="81"/>
      <c r="TK22" s="81"/>
      <c r="TL22" s="81"/>
      <c r="TM22" s="81"/>
      <c r="TN22" s="81"/>
      <c r="TO22" s="81"/>
      <c r="TP22" s="81"/>
      <c r="TQ22" s="81"/>
      <c r="TR22" s="81"/>
      <c r="TS22" s="81"/>
      <c r="TT22" s="81"/>
      <c r="TU22" s="81"/>
      <c r="TV22" s="81"/>
      <c r="TW22" s="81"/>
      <c r="TX22" s="81"/>
      <c r="TY22" s="81"/>
      <c r="TZ22" s="81"/>
      <c r="UA22" s="81"/>
      <c r="UB22" s="81"/>
      <c r="UC22" s="81"/>
      <c r="UD22" s="81"/>
      <c r="UE22" s="81"/>
      <c r="UF22" s="81"/>
      <c r="UG22" s="81"/>
      <c r="UH22" s="81"/>
      <c r="UI22" s="81"/>
      <c r="UJ22" s="81"/>
      <c r="UK22" s="81"/>
      <c r="UL22" s="81"/>
      <c r="UM22" s="81"/>
      <c r="UN22" s="81"/>
      <c r="UO22" s="81"/>
      <c r="UP22" s="81"/>
      <c r="UQ22" s="81"/>
      <c r="UR22" s="81"/>
      <c r="US22" s="81"/>
      <c r="UT22" s="81"/>
      <c r="UU22" s="81"/>
      <c r="UV22" s="81"/>
      <c r="UW22" s="81"/>
      <c r="UX22" s="81"/>
      <c r="UY22" s="81"/>
      <c r="UZ22" s="81"/>
      <c r="VA22" s="81"/>
      <c r="VB22" s="81"/>
      <c r="VC22" s="81"/>
      <c r="VD22" s="81"/>
      <c r="VE22" s="81"/>
      <c r="VF22" s="81"/>
      <c r="VG22" s="81"/>
      <c r="VH22" s="81"/>
      <c r="VI22" s="81"/>
      <c r="VJ22" s="81"/>
      <c r="VK22" s="81"/>
      <c r="VL22" s="81"/>
      <c r="VM22" s="81"/>
      <c r="VN22" s="81"/>
      <c r="VO22" s="81"/>
      <c r="VP22" s="81"/>
      <c r="VQ22" s="81"/>
      <c r="VR22" s="81"/>
      <c r="VS22" s="81"/>
      <c r="VT22" s="81"/>
      <c r="VU22" s="81"/>
      <c r="VV22" s="81"/>
      <c r="VW22" s="81"/>
      <c r="VX22" s="81"/>
      <c r="VY22" s="81"/>
      <c r="VZ22" s="81"/>
      <c r="WA22" s="81"/>
      <c r="WB22" s="81"/>
      <c r="WC22" s="81"/>
      <c r="WD22" s="81"/>
      <c r="WE22" s="81"/>
      <c r="WF22" s="81"/>
      <c r="WG22" s="81"/>
      <c r="WH22" s="81"/>
      <c r="WI22" s="81"/>
      <c r="WJ22" s="81"/>
      <c r="WK22" s="81"/>
      <c r="WL22" s="81"/>
      <c r="WM22" s="81"/>
      <c r="WN22" s="81"/>
      <c r="WO22" s="81"/>
      <c r="WP22" s="81"/>
      <c r="WQ22" s="81"/>
      <c r="WR22" s="81"/>
      <c r="WS22" s="81"/>
      <c r="WT22" s="81"/>
      <c r="WU22" s="81"/>
      <c r="WV22" s="81"/>
      <c r="WW22" s="81"/>
      <c r="WX22" s="81"/>
      <c r="WY22" s="81"/>
      <c r="WZ22" s="81"/>
      <c r="XA22" s="81"/>
      <c r="XB22" s="81"/>
      <c r="XC22" s="81"/>
      <c r="XD22" s="81"/>
      <c r="XE22" s="81"/>
      <c r="XF22" s="81"/>
      <c r="XG22" s="81"/>
      <c r="XH22" s="81"/>
      <c r="XI22" s="81"/>
      <c r="XJ22" s="81"/>
      <c r="XK22" s="81"/>
      <c r="XL22" s="81"/>
      <c r="XM22" s="81"/>
      <c r="XN22" s="81"/>
      <c r="XO22" s="81"/>
      <c r="XP22" s="81"/>
      <c r="XQ22" s="81"/>
      <c r="XR22" s="81"/>
      <c r="XS22" s="81"/>
      <c r="XT22" s="81"/>
      <c r="XU22" s="81"/>
      <c r="XV22" s="81"/>
      <c r="XW22" s="81"/>
      <c r="XX22" s="81"/>
      <c r="XY22" s="81"/>
      <c r="XZ22" s="81"/>
      <c r="YA22" s="81"/>
      <c r="YB22" s="81"/>
      <c r="YC22" s="81"/>
      <c r="YD22" s="81"/>
      <c r="YE22" s="81"/>
      <c r="YF22" s="81"/>
      <c r="YG22" s="81"/>
      <c r="YH22" s="81"/>
      <c r="YI22" s="81"/>
      <c r="YJ22" s="81"/>
      <c r="YK22" s="81"/>
      <c r="YL22" s="81"/>
      <c r="YM22" s="81"/>
      <c r="YN22" s="81"/>
      <c r="YO22" s="81"/>
      <c r="YP22" s="81"/>
      <c r="YQ22" s="81"/>
      <c r="YR22" s="81"/>
      <c r="YS22" s="81"/>
      <c r="YT22" s="81"/>
      <c r="YU22" s="81"/>
      <c r="YV22" s="81"/>
      <c r="YW22" s="81"/>
      <c r="YX22" s="81"/>
      <c r="YY22" s="81"/>
      <c r="YZ22" s="81"/>
      <c r="ZA22" s="81"/>
      <c r="ZB22" s="81"/>
      <c r="ZC22" s="81"/>
      <c r="ZD22" s="81"/>
      <c r="ZE22" s="81"/>
      <c r="ZF22" s="81"/>
      <c r="ZG22" s="81"/>
      <c r="ZH22" s="81"/>
      <c r="ZI22" s="81"/>
      <c r="ZJ22" s="81"/>
      <c r="ZK22" s="81"/>
      <c r="ZL22" s="81"/>
      <c r="ZM22" s="81"/>
      <c r="ZN22" s="81"/>
      <c r="ZO22" s="81"/>
      <c r="ZP22" s="81"/>
      <c r="ZQ22" s="81"/>
      <c r="ZR22" s="81"/>
      <c r="ZS22" s="81"/>
      <c r="ZT22" s="81"/>
      <c r="ZU22" s="81"/>
      <c r="ZV22" s="81"/>
      <c r="ZW22" s="81"/>
      <c r="ZX22" s="81"/>
      <c r="ZY22" s="81"/>
      <c r="ZZ22" s="81"/>
      <c r="AAA22" s="81"/>
      <c r="AAB22" s="81"/>
      <c r="AAC22" s="81"/>
      <c r="AAD22" s="81"/>
      <c r="AAE22" s="81"/>
      <c r="AAF22" s="81"/>
      <c r="AAG22" s="81"/>
      <c r="AAH22" s="81"/>
      <c r="AAI22" s="81"/>
      <c r="AAJ22" s="81"/>
      <c r="AAK22" s="81"/>
      <c r="AAL22" s="81"/>
      <c r="AAM22" s="81"/>
      <c r="AAN22" s="81"/>
      <c r="AAO22" s="81"/>
      <c r="AAP22" s="81"/>
      <c r="AAQ22" s="81"/>
      <c r="AAR22" s="81"/>
      <c r="AAS22" s="81"/>
      <c r="AAT22" s="81"/>
      <c r="AAU22" s="81"/>
      <c r="AAV22" s="81"/>
      <c r="AAW22" s="81"/>
      <c r="AAX22" s="81"/>
      <c r="AAY22" s="81"/>
      <c r="AAZ22" s="81"/>
      <c r="ABA22" s="81"/>
      <c r="ABB22" s="81"/>
      <c r="ABC22" s="81"/>
      <c r="ABD22" s="81"/>
      <c r="ABE22" s="81"/>
      <c r="ABF22" s="81"/>
      <c r="ABG22" s="81"/>
      <c r="ABH22" s="81"/>
      <c r="ABI22" s="81"/>
      <c r="ABJ22" s="81"/>
      <c r="ABK22" s="81"/>
      <c r="ABL22" s="81"/>
      <c r="ABM22" s="81"/>
      <c r="ABN22" s="81"/>
      <c r="ABO22" s="81"/>
      <c r="ABP22" s="81"/>
      <c r="ABQ22" s="81"/>
      <c r="ABR22" s="81"/>
      <c r="ABS22" s="81"/>
      <c r="ABT22" s="81"/>
      <c r="ABU22" s="81"/>
      <c r="ABV22" s="81"/>
      <c r="ABW22" s="81"/>
      <c r="ABX22" s="81"/>
      <c r="ABY22" s="81"/>
      <c r="ABZ22" s="81"/>
      <c r="ACA22" s="81"/>
      <c r="ACB22" s="81"/>
      <c r="ACC22" s="81"/>
      <c r="ACD22" s="81"/>
      <c r="ACE22" s="81"/>
      <c r="ACF22" s="81"/>
      <c r="ACG22" s="81"/>
      <c r="ACH22" s="81"/>
      <c r="ACI22" s="81"/>
      <c r="ACJ22" s="81"/>
      <c r="ACK22" s="81"/>
      <c r="ACL22" s="81"/>
      <c r="ACM22" s="81"/>
      <c r="ACN22" s="81"/>
      <c r="ACO22" s="81"/>
      <c r="ACP22" s="85"/>
      <c r="ACQ22" s="84"/>
    </row>
    <row r="23" s="1" customFormat="1" ht="12.75" customHeight="1" spans="1:771">
      <c r="A23" s="47"/>
      <c r="B23" s="48"/>
      <c r="C23" s="49"/>
      <c r="D23" s="54" t="s">
        <v>47</v>
      </c>
      <c r="E23" s="55"/>
      <c r="F23" s="52" t="s">
        <v>48</v>
      </c>
      <c r="G23" s="53"/>
      <c r="H23" s="53"/>
      <c r="I23" s="77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/>
      <c r="EL23" s="81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81"/>
      <c r="FY23" s="81"/>
      <c r="FZ23" s="81"/>
      <c r="GA23" s="81"/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81"/>
      <c r="GN23" s="81"/>
      <c r="GO23" s="81"/>
      <c r="GP23" s="81"/>
      <c r="GQ23" s="81"/>
      <c r="GR23" s="81"/>
      <c r="GS23" s="81"/>
      <c r="GT23" s="81"/>
      <c r="GU23" s="81"/>
      <c r="GV23" s="81"/>
      <c r="GW23" s="81"/>
      <c r="GX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1"/>
      <c r="HW23" s="81"/>
      <c r="HX23" s="81"/>
      <c r="HY23" s="81"/>
      <c r="HZ23" s="81"/>
      <c r="IA23" s="81"/>
      <c r="IB23" s="81"/>
      <c r="IC23" s="81"/>
      <c r="ID23" s="81"/>
      <c r="IE23" s="81"/>
      <c r="IF23" s="81"/>
      <c r="IG23" s="81"/>
      <c r="IH23" s="81"/>
      <c r="II23" s="81"/>
      <c r="IJ23" s="81"/>
      <c r="IK23" s="81"/>
      <c r="IL23" s="81"/>
      <c r="IM23" s="81"/>
      <c r="IN23" s="81"/>
      <c r="IO23" s="81"/>
      <c r="IP23" s="81"/>
      <c r="IQ23" s="81"/>
      <c r="IR23" s="81"/>
      <c r="IS23" s="81"/>
      <c r="IT23" s="81"/>
      <c r="IU23" s="81"/>
      <c r="IV23" s="81"/>
      <c r="IW23" s="81"/>
      <c r="IX23" s="81"/>
      <c r="IY23" s="81"/>
      <c r="IZ23" s="81"/>
      <c r="JA23" s="81"/>
      <c r="JB23" s="81"/>
      <c r="JC23" s="81"/>
      <c r="JD23" s="81"/>
      <c r="JE23" s="81"/>
      <c r="JF23" s="81"/>
      <c r="JG23" s="81"/>
      <c r="JH23" s="81"/>
      <c r="JI23" s="81"/>
      <c r="JJ23" s="81"/>
      <c r="JK23" s="81"/>
      <c r="JL23" s="81"/>
      <c r="JM23" s="81"/>
      <c r="JN23" s="81"/>
      <c r="JO23" s="81"/>
      <c r="JP23" s="81"/>
      <c r="JQ23" s="81"/>
      <c r="JR23" s="81"/>
      <c r="JS23" s="81"/>
      <c r="JT23" s="81"/>
      <c r="JU23" s="81"/>
      <c r="JV23" s="81"/>
      <c r="JW23" s="81"/>
      <c r="JX23" s="81"/>
      <c r="JY23" s="81"/>
      <c r="JZ23" s="81"/>
      <c r="KA23" s="81"/>
      <c r="KB23" s="81"/>
      <c r="KC23" s="81"/>
      <c r="KD23" s="81"/>
      <c r="KE23" s="81"/>
      <c r="KF23" s="81"/>
      <c r="KG23" s="81"/>
      <c r="KH23" s="81"/>
      <c r="KI23" s="81"/>
      <c r="KJ23" s="81"/>
      <c r="KK23" s="81"/>
      <c r="KL23" s="81"/>
      <c r="KM23" s="81"/>
      <c r="KN23" s="81"/>
      <c r="KO23" s="81"/>
      <c r="KP23" s="81"/>
      <c r="KQ23" s="81"/>
      <c r="KR23" s="81"/>
      <c r="KS23" s="81"/>
      <c r="KT23" s="81"/>
      <c r="KU23" s="81"/>
      <c r="KV23" s="81"/>
      <c r="KW23" s="81"/>
      <c r="KX23" s="81"/>
      <c r="KY23" s="81"/>
      <c r="KZ23" s="81"/>
      <c r="LA23" s="81"/>
      <c r="LB23" s="81"/>
      <c r="LC23" s="81"/>
      <c r="LD23" s="81"/>
      <c r="LE23" s="81"/>
      <c r="LF23" s="81"/>
      <c r="LG23" s="81"/>
      <c r="LH23" s="81"/>
      <c r="LI23" s="81"/>
      <c r="LJ23" s="81"/>
      <c r="LK23" s="81"/>
      <c r="LL23" s="81"/>
      <c r="LM23" s="81"/>
      <c r="LN23" s="81"/>
      <c r="LO23" s="81"/>
      <c r="LP23" s="81"/>
      <c r="LQ23" s="81"/>
      <c r="LR23" s="81"/>
      <c r="LS23" s="81"/>
      <c r="LT23" s="81"/>
      <c r="LU23" s="81"/>
      <c r="LV23" s="81"/>
      <c r="LW23" s="81"/>
      <c r="LX23" s="81"/>
      <c r="LY23" s="81"/>
      <c r="LZ23" s="81"/>
      <c r="MA23" s="81"/>
      <c r="MB23" s="81"/>
      <c r="MC23" s="81"/>
      <c r="MD23" s="81"/>
      <c r="ME23" s="81"/>
      <c r="MF23" s="81"/>
      <c r="MG23" s="81"/>
      <c r="MH23" s="81"/>
      <c r="MI23" s="81"/>
      <c r="MJ23" s="81"/>
      <c r="MK23" s="81"/>
      <c r="ML23" s="81"/>
      <c r="MM23" s="81"/>
      <c r="MN23" s="81"/>
      <c r="MO23" s="81"/>
      <c r="MP23" s="81"/>
      <c r="MQ23" s="81"/>
      <c r="MR23" s="81"/>
      <c r="MS23" s="81"/>
      <c r="MT23" s="81"/>
      <c r="MU23" s="81"/>
      <c r="MV23" s="81"/>
      <c r="MW23" s="81"/>
      <c r="MX23" s="81"/>
      <c r="MY23" s="81"/>
      <c r="MZ23" s="81"/>
      <c r="NA23" s="81"/>
      <c r="NB23" s="81"/>
      <c r="NC23" s="81"/>
      <c r="ND23" s="81"/>
      <c r="NE23" s="81"/>
      <c r="NF23" s="81"/>
      <c r="NG23" s="81"/>
      <c r="NH23" s="81"/>
      <c r="NI23" s="81"/>
      <c r="NJ23" s="81"/>
      <c r="NK23" s="81"/>
      <c r="NL23" s="81"/>
      <c r="NM23" s="81"/>
      <c r="NN23" s="81"/>
      <c r="NO23" s="81"/>
      <c r="NP23" s="81"/>
      <c r="NQ23" s="81"/>
      <c r="NR23" s="81"/>
      <c r="NS23" s="81"/>
      <c r="NT23" s="81"/>
      <c r="NU23" s="81"/>
      <c r="NV23" s="81"/>
      <c r="NW23" s="81"/>
      <c r="NX23" s="81"/>
      <c r="NY23" s="81"/>
      <c r="NZ23" s="81"/>
      <c r="OA23" s="81"/>
      <c r="OB23" s="81"/>
      <c r="OC23" s="81"/>
      <c r="OD23" s="81"/>
      <c r="OE23" s="81"/>
      <c r="OF23" s="81"/>
      <c r="OG23" s="81"/>
      <c r="OH23" s="81"/>
      <c r="OI23" s="81"/>
      <c r="OJ23" s="81"/>
      <c r="OK23" s="81"/>
      <c r="OL23" s="81"/>
      <c r="OM23" s="81"/>
      <c r="ON23" s="81"/>
      <c r="OO23" s="81"/>
      <c r="OP23" s="81"/>
      <c r="OQ23" s="81"/>
      <c r="OR23" s="81"/>
      <c r="OS23" s="81"/>
      <c r="OT23" s="81"/>
      <c r="OU23" s="81"/>
      <c r="OV23" s="81"/>
      <c r="OW23" s="81"/>
      <c r="OX23" s="81"/>
      <c r="OY23" s="81"/>
      <c r="OZ23" s="81"/>
      <c r="PA23" s="81"/>
      <c r="PB23" s="81"/>
      <c r="PC23" s="81"/>
      <c r="PD23" s="81"/>
      <c r="PE23" s="81"/>
      <c r="PF23" s="81"/>
      <c r="PG23" s="81"/>
      <c r="PH23" s="81"/>
      <c r="PI23" s="81"/>
      <c r="PJ23" s="81"/>
      <c r="PK23" s="81"/>
      <c r="PL23" s="81"/>
      <c r="PM23" s="81"/>
      <c r="PN23" s="81"/>
      <c r="PO23" s="81"/>
      <c r="PP23" s="81"/>
      <c r="PQ23" s="81"/>
      <c r="PR23" s="81"/>
      <c r="PS23" s="81"/>
      <c r="PT23" s="81"/>
      <c r="PU23" s="81"/>
      <c r="PV23" s="81"/>
      <c r="PW23" s="81"/>
      <c r="PX23" s="81"/>
      <c r="PY23" s="81"/>
      <c r="PZ23" s="81"/>
      <c r="QA23" s="81"/>
      <c r="QB23" s="81"/>
      <c r="QC23" s="81"/>
      <c r="QD23" s="81"/>
      <c r="QE23" s="81"/>
      <c r="QF23" s="81"/>
      <c r="QG23" s="81"/>
      <c r="QH23" s="81"/>
      <c r="QI23" s="81"/>
      <c r="QJ23" s="81"/>
      <c r="QK23" s="81"/>
      <c r="QL23" s="81"/>
      <c r="QM23" s="81"/>
      <c r="QN23" s="81"/>
      <c r="QO23" s="81"/>
      <c r="QP23" s="81"/>
      <c r="QQ23" s="81"/>
      <c r="QR23" s="81"/>
      <c r="QS23" s="81"/>
      <c r="QT23" s="81"/>
      <c r="QU23" s="81"/>
      <c r="QV23" s="81"/>
      <c r="QW23" s="81"/>
      <c r="QX23" s="81"/>
      <c r="QY23" s="81"/>
      <c r="QZ23" s="81"/>
      <c r="RA23" s="81"/>
      <c r="RB23" s="81"/>
      <c r="RC23" s="81"/>
      <c r="RD23" s="81"/>
      <c r="RE23" s="81"/>
      <c r="RF23" s="81"/>
      <c r="RG23" s="81"/>
      <c r="RH23" s="81"/>
      <c r="RI23" s="81"/>
      <c r="RJ23" s="81"/>
      <c r="RK23" s="81"/>
      <c r="RL23" s="81"/>
      <c r="RM23" s="81"/>
      <c r="RN23" s="81"/>
      <c r="RO23" s="81"/>
      <c r="RP23" s="81"/>
      <c r="RQ23" s="81"/>
      <c r="RR23" s="81"/>
      <c r="RS23" s="81"/>
      <c r="RT23" s="81"/>
      <c r="RU23" s="81"/>
      <c r="RV23" s="81"/>
      <c r="RW23" s="81"/>
      <c r="RX23" s="81"/>
      <c r="RY23" s="81"/>
      <c r="RZ23" s="81"/>
      <c r="SA23" s="81"/>
      <c r="SB23" s="81"/>
      <c r="SC23" s="81"/>
      <c r="SD23" s="81"/>
      <c r="SE23" s="81"/>
      <c r="SF23" s="81"/>
      <c r="SG23" s="81"/>
      <c r="SH23" s="81"/>
      <c r="SI23" s="81"/>
      <c r="SJ23" s="81"/>
      <c r="SK23" s="81"/>
      <c r="SL23" s="81"/>
      <c r="SM23" s="81"/>
      <c r="SN23" s="81"/>
      <c r="SO23" s="81"/>
      <c r="SP23" s="81"/>
      <c r="SQ23" s="81"/>
      <c r="SR23" s="81"/>
      <c r="SS23" s="81"/>
      <c r="ST23" s="81"/>
      <c r="SU23" s="81"/>
      <c r="SV23" s="81"/>
      <c r="SW23" s="81"/>
      <c r="SX23" s="81"/>
      <c r="SY23" s="81"/>
      <c r="SZ23" s="81"/>
      <c r="TA23" s="81"/>
      <c r="TB23" s="81"/>
      <c r="TC23" s="81"/>
      <c r="TD23" s="81"/>
      <c r="TE23" s="81"/>
      <c r="TF23" s="81"/>
      <c r="TG23" s="81"/>
      <c r="TH23" s="81"/>
      <c r="TI23" s="81"/>
      <c r="TJ23" s="81"/>
      <c r="TK23" s="81"/>
      <c r="TL23" s="81"/>
      <c r="TM23" s="81"/>
      <c r="TN23" s="81"/>
      <c r="TO23" s="81"/>
      <c r="TP23" s="81"/>
      <c r="TQ23" s="81"/>
      <c r="TR23" s="81"/>
      <c r="TS23" s="81"/>
      <c r="TT23" s="81"/>
      <c r="TU23" s="81"/>
      <c r="TV23" s="81"/>
      <c r="TW23" s="81"/>
      <c r="TX23" s="81"/>
      <c r="TY23" s="81"/>
      <c r="TZ23" s="81"/>
      <c r="UA23" s="81"/>
      <c r="UB23" s="81"/>
      <c r="UC23" s="81"/>
      <c r="UD23" s="81"/>
      <c r="UE23" s="81"/>
      <c r="UF23" s="81"/>
      <c r="UG23" s="81"/>
      <c r="UH23" s="81"/>
      <c r="UI23" s="81"/>
      <c r="UJ23" s="81"/>
      <c r="UK23" s="81"/>
      <c r="UL23" s="81"/>
      <c r="UM23" s="81"/>
      <c r="UN23" s="81"/>
      <c r="UO23" s="81"/>
      <c r="UP23" s="81"/>
      <c r="UQ23" s="81"/>
      <c r="UR23" s="81"/>
      <c r="US23" s="81"/>
      <c r="UT23" s="81"/>
      <c r="UU23" s="81"/>
      <c r="UV23" s="81"/>
      <c r="UW23" s="81"/>
      <c r="UX23" s="81"/>
      <c r="UY23" s="81"/>
      <c r="UZ23" s="81"/>
      <c r="VA23" s="81"/>
      <c r="VB23" s="81"/>
      <c r="VC23" s="81"/>
      <c r="VD23" s="81"/>
      <c r="VE23" s="81"/>
      <c r="VF23" s="81"/>
      <c r="VG23" s="81"/>
      <c r="VH23" s="81"/>
      <c r="VI23" s="81"/>
      <c r="VJ23" s="81"/>
      <c r="VK23" s="81"/>
      <c r="VL23" s="81"/>
      <c r="VM23" s="81"/>
      <c r="VN23" s="81"/>
      <c r="VO23" s="81"/>
      <c r="VP23" s="81"/>
      <c r="VQ23" s="81"/>
      <c r="VR23" s="81"/>
      <c r="VS23" s="81"/>
      <c r="VT23" s="81"/>
      <c r="VU23" s="81"/>
      <c r="VV23" s="81"/>
      <c r="VW23" s="81"/>
      <c r="VX23" s="81"/>
      <c r="VY23" s="81"/>
      <c r="VZ23" s="81"/>
      <c r="WA23" s="81"/>
      <c r="WB23" s="81"/>
      <c r="WC23" s="81"/>
      <c r="WD23" s="81"/>
      <c r="WE23" s="81"/>
      <c r="WF23" s="81"/>
      <c r="WG23" s="81"/>
      <c r="WH23" s="81"/>
      <c r="WI23" s="81"/>
      <c r="WJ23" s="81"/>
      <c r="WK23" s="81"/>
      <c r="WL23" s="81"/>
      <c r="WM23" s="81"/>
      <c r="WN23" s="81"/>
      <c r="WO23" s="81"/>
      <c r="WP23" s="81"/>
      <c r="WQ23" s="81"/>
      <c r="WR23" s="81"/>
      <c r="WS23" s="81"/>
      <c r="WT23" s="81"/>
      <c r="WU23" s="81"/>
      <c r="WV23" s="81"/>
      <c r="WW23" s="81"/>
      <c r="WX23" s="81"/>
      <c r="WY23" s="81"/>
      <c r="WZ23" s="81"/>
      <c r="XA23" s="81"/>
      <c r="XB23" s="81"/>
      <c r="XC23" s="81"/>
      <c r="XD23" s="81"/>
      <c r="XE23" s="81"/>
      <c r="XF23" s="81"/>
      <c r="XG23" s="81"/>
      <c r="XH23" s="81"/>
      <c r="XI23" s="81"/>
      <c r="XJ23" s="81"/>
      <c r="XK23" s="81"/>
      <c r="XL23" s="81"/>
      <c r="XM23" s="81"/>
      <c r="XN23" s="81"/>
      <c r="XO23" s="81"/>
      <c r="XP23" s="81"/>
      <c r="XQ23" s="81"/>
      <c r="XR23" s="81"/>
      <c r="XS23" s="81"/>
      <c r="XT23" s="81"/>
      <c r="XU23" s="81"/>
      <c r="XV23" s="81"/>
      <c r="XW23" s="81"/>
      <c r="XX23" s="81"/>
      <c r="XY23" s="81"/>
      <c r="XZ23" s="81"/>
      <c r="YA23" s="81"/>
      <c r="YB23" s="81"/>
      <c r="YC23" s="81"/>
      <c r="YD23" s="81"/>
      <c r="YE23" s="81"/>
      <c r="YF23" s="81"/>
      <c r="YG23" s="81"/>
      <c r="YH23" s="81"/>
      <c r="YI23" s="81"/>
      <c r="YJ23" s="81"/>
      <c r="YK23" s="81"/>
      <c r="YL23" s="81"/>
      <c r="YM23" s="81"/>
      <c r="YN23" s="81"/>
      <c r="YO23" s="81"/>
      <c r="YP23" s="81"/>
      <c r="YQ23" s="81"/>
      <c r="YR23" s="81"/>
      <c r="YS23" s="81"/>
      <c r="YT23" s="81"/>
      <c r="YU23" s="81"/>
      <c r="YV23" s="81"/>
      <c r="YW23" s="81"/>
      <c r="YX23" s="81"/>
      <c r="YY23" s="81"/>
      <c r="YZ23" s="81"/>
      <c r="ZA23" s="81"/>
      <c r="ZB23" s="81"/>
      <c r="ZC23" s="81"/>
      <c r="ZD23" s="81"/>
      <c r="ZE23" s="81"/>
      <c r="ZF23" s="81"/>
      <c r="ZG23" s="81"/>
      <c r="ZH23" s="81"/>
      <c r="ZI23" s="81"/>
      <c r="ZJ23" s="81"/>
      <c r="ZK23" s="81"/>
      <c r="ZL23" s="81"/>
      <c r="ZM23" s="81"/>
      <c r="ZN23" s="81"/>
      <c r="ZO23" s="81"/>
      <c r="ZP23" s="81"/>
      <c r="ZQ23" s="81"/>
      <c r="ZR23" s="81"/>
      <c r="ZS23" s="81"/>
      <c r="ZT23" s="81"/>
      <c r="ZU23" s="81"/>
      <c r="ZV23" s="81"/>
      <c r="ZW23" s="81"/>
      <c r="ZX23" s="81"/>
      <c r="ZY23" s="81"/>
      <c r="ZZ23" s="81"/>
      <c r="AAA23" s="81"/>
      <c r="AAB23" s="81"/>
      <c r="AAC23" s="81"/>
      <c r="AAD23" s="81"/>
      <c r="AAE23" s="81"/>
      <c r="AAF23" s="81"/>
      <c r="AAG23" s="81"/>
      <c r="AAH23" s="81"/>
      <c r="AAI23" s="81"/>
      <c r="AAJ23" s="81"/>
      <c r="AAK23" s="81"/>
      <c r="AAL23" s="81"/>
      <c r="AAM23" s="81"/>
      <c r="AAN23" s="81"/>
      <c r="AAO23" s="81"/>
      <c r="AAP23" s="81"/>
      <c r="AAQ23" s="81"/>
      <c r="AAR23" s="81"/>
      <c r="AAS23" s="81"/>
      <c r="AAT23" s="81"/>
      <c r="AAU23" s="81"/>
      <c r="AAV23" s="81"/>
      <c r="AAW23" s="81"/>
      <c r="AAX23" s="81"/>
      <c r="AAY23" s="81"/>
      <c r="AAZ23" s="81"/>
      <c r="ABA23" s="81"/>
      <c r="ABB23" s="81"/>
      <c r="ABC23" s="81"/>
      <c r="ABD23" s="81"/>
      <c r="ABE23" s="81"/>
      <c r="ABF23" s="81"/>
      <c r="ABG23" s="81"/>
      <c r="ABH23" s="81"/>
      <c r="ABI23" s="81"/>
      <c r="ABJ23" s="81"/>
      <c r="ABK23" s="81"/>
      <c r="ABL23" s="81"/>
      <c r="ABM23" s="81"/>
      <c r="ABN23" s="81"/>
      <c r="ABO23" s="81"/>
      <c r="ABP23" s="81"/>
      <c r="ABQ23" s="81"/>
      <c r="ABR23" s="81"/>
      <c r="ABS23" s="81"/>
      <c r="ABT23" s="81"/>
      <c r="ABU23" s="81"/>
      <c r="ABV23" s="81"/>
      <c r="ABW23" s="81"/>
      <c r="ABX23" s="81"/>
      <c r="ABY23" s="81"/>
      <c r="ABZ23" s="81"/>
      <c r="ACA23" s="81"/>
      <c r="ACB23" s="81"/>
      <c r="ACC23" s="81"/>
      <c r="ACD23" s="81"/>
      <c r="ACE23" s="81"/>
      <c r="ACF23" s="81"/>
      <c r="ACG23" s="81"/>
      <c r="ACH23" s="81"/>
      <c r="ACI23" s="81"/>
      <c r="ACJ23" s="81"/>
      <c r="ACK23" s="81"/>
      <c r="ACL23" s="81"/>
      <c r="ACM23" s="81"/>
      <c r="ACN23" s="81"/>
      <c r="ACO23" s="81"/>
      <c r="ACP23" s="85"/>
      <c r="ACQ23" s="84"/>
    </row>
    <row r="24" s="1" customFormat="1" ht="12.75" customHeight="1" spans="1:771">
      <c r="A24" s="47"/>
      <c r="B24" s="48"/>
      <c r="C24" s="49"/>
      <c r="D24" s="56" t="s">
        <v>49</v>
      </c>
      <c r="E24" s="57"/>
      <c r="F24" s="52" t="s">
        <v>50</v>
      </c>
      <c r="G24" s="53"/>
      <c r="H24" s="53"/>
      <c r="I24" s="77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81"/>
      <c r="FY24" s="81"/>
      <c r="FZ24" s="81"/>
      <c r="GA24" s="81"/>
      <c r="GB24" s="81"/>
      <c r="GC24" s="81"/>
      <c r="GD24" s="81"/>
      <c r="GE24" s="81"/>
      <c r="GF24" s="81"/>
      <c r="GG24" s="81"/>
      <c r="GH24" s="81"/>
      <c r="GI24" s="81"/>
      <c r="GJ24" s="81"/>
      <c r="GK24" s="81"/>
      <c r="GL24" s="81"/>
      <c r="GM24" s="81"/>
      <c r="GN24" s="81"/>
      <c r="GO24" s="81"/>
      <c r="GP24" s="81"/>
      <c r="GQ24" s="81"/>
      <c r="GR24" s="81"/>
      <c r="GS24" s="81"/>
      <c r="GT24" s="81"/>
      <c r="GU24" s="81"/>
      <c r="GV24" s="81"/>
      <c r="GW24" s="81"/>
      <c r="GX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81"/>
      <c r="HV24" s="81"/>
      <c r="HW24" s="81"/>
      <c r="HX24" s="81"/>
      <c r="HY24" s="81"/>
      <c r="HZ24" s="81"/>
      <c r="IA24" s="81"/>
      <c r="IB24" s="81"/>
      <c r="IC24" s="81"/>
      <c r="ID24" s="81"/>
      <c r="IE24" s="81"/>
      <c r="IF24" s="81"/>
      <c r="IG24" s="81"/>
      <c r="IH24" s="81"/>
      <c r="II24" s="81"/>
      <c r="IJ24" s="81"/>
      <c r="IK24" s="81"/>
      <c r="IL24" s="81"/>
      <c r="IM24" s="81"/>
      <c r="IN24" s="81"/>
      <c r="IO24" s="81"/>
      <c r="IP24" s="81"/>
      <c r="IQ24" s="81"/>
      <c r="IR24" s="81"/>
      <c r="IS24" s="81"/>
      <c r="IT24" s="81"/>
      <c r="IU24" s="81"/>
      <c r="IV24" s="81"/>
      <c r="IW24" s="81"/>
      <c r="IX24" s="81"/>
      <c r="IY24" s="81"/>
      <c r="IZ24" s="81"/>
      <c r="JA24" s="81"/>
      <c r="JB24" s="81"/>
      <c r="JC24" s="81"/>
      <c r="JD24" s="81"/>
      <c r="JE24" s="81"/>
      <c r="JF24" s="81"/>
      <c r="JG24" s="81"/>
      <c r="JH24" s="81"/>
      <c r="JI24" s="81"/>
      <c r="JJ24" s="81"/>
      <c r="JK24" s="81"/>
      <c r="JL24" s="81"/>
      <c r="JM24" s="81"/>
      <c r="JN24" s="81"/>
      <c r="JO24" s="81"/>
      <c r="JP24" s="81"/>
      <c r="JQ24" s="81"/>
      <c r="JR24" s="81"/>
      <c r="JS24" s="81"/>
      <c r="JT24" s="81"/>
      <c r="JU24" s="81"/>
      <c r="JV24" s="81"/>
      <c r="JW24" s="81"/>
      <c r="JX24" s="81"/>
      <c r="JY24" s="81"/>
      <c r="JZ24" s="81"/>
      <c r="KA24" s="81"/>
      <c r="KB24" s="81"/>
      <c r="KC24" s="81"/>
      <c r="KD24" s="81"/>
      <c r="KE24" s="81"/>
      <c r="KF24" s="81"/>
      <c r="KG24" s="81"/>
      <c r="KH24" s="81"/>
      <c r="KI24" s="81"/>
      <c r="KJ24" s="81"/>
      <c r="KK24" s="81"/>
      <c r="KL24" s="81"/>
      <c r="KM24" s="81"/>
      <c r="KN24" s="81"/>
      <c r="KO24" s="81"/>
      <c r="KP24" s="81"/>
      <c r="KQ24" s="81"/>
      <c r="KR24" s="81"/>
      <c r="KS24" s="81"/>
      <c r="KT24" s="81"/>
      <c r="KU24" s="81"/>
      <c r="KV24" s="81"/>
      <c r="KW24" s="81"/>
      <c r="KX24" s="81"/>
      <c r="KY24" s="81"/>
      <c r="KZ24" s="81"/>
      <c r="LA24" s="81"/>
      <c r="LB24" s="81"/>
      <c r="LC24" s="81"/>
      <c r="LD24" s="81"/>
      <c r="LE24" s="81"/>
      <c r="LF24" s="81"/>
      <c r="LG24" s="81"/>
      <c r="LH24" s="81"/>
      <c r="LI24" s="81"/>
      <c r="LJ24" s="81"/>
      <c r="LK24" s="81"/>
      <c r="LL24" s="81"/>
      <c r="LM24" s="81"/>
      <c r="LN24" s="81"/>
      <c r="LO24" s="81"/>
      <c r="LP24" s="81"/>
      <c r="LQ24" s="81"/>
      <c r="LR24" s="81"/>
      <c r="LS24" s="81"/>
      <c r="LT24" s="81"/>
      <c r="LU24" s="81"/>
      <c r="LV24" s="81"/>
      <c r="LW24" s="81"/>
      <c r="LX24" s="81"/>
      <c r="LY24" s="81"/>
      <c r="LZ24" s="81"/>
      <c r="MA24" s="81"/>
      <c r="MB24" s="81"/>
      <c r="MC24" s="81"/>
      <c r="MD24" s="81"/>
      <c r="ME24" s="81"/>
      <c r="MF24" s="81"/>
      <c r="MG24" s="81"/>
      <c r="MH24" s="81"/>
      <c r="MI24" s="81"/>
      <c r="MJ24" s="81"/>
      <c r="MK24" s="81"/>
      <c r="ML24" s="81"/>
      <c r="MM24" s="81"/>
      <c r="MN24" s="81"/>
      <c r="MO24" s="81"/>
      <c r="MP24" s="81"/>
      <c r="MQ24" s="81"/>
      <c r="MR24" s="81"/>
      <c r="MS24" s="81"/>
      <c r="MT24" s="81"/>
      <c r="MU24" s="81"/>
      <c r="MV24" s="81"/>
      <c r="MW24" s="81"/>
      <c r="MX24" s="81"/>
      <c r="MY24" s="81"/>
      <c r="MZ24" s="81"/>
      <c r="NA24" s="81"/>
      <c r="NB24" s="81"/>
      <c r="NC24" s="81"/>
      <c r="ND24" s="81"/>
      <c r="NE24" s="81"/>
      <c r="NF24" s="81"/>
      <c r="NG24" s="81"/>
      <c r="NH24" s="81"/>
      <c r="NI24" s="81"/>
      <c r="NJ24" s="81"/>
      <c r="NK24" s="81"/>
      <c r="NL24" s="81"/>
      <c r="NM24" s="81"/>
      <c r="NN24" s="81"/>
      <c r="NO24" s="81"/>
      <c r="NP24" s="81"/>
      <c r="NQ24" s="81"/>
      <c r="NR24" s="81"/>
      <c r="NS24" s="81"/>
      <c r="NT24" s="81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1"/>
      <c r="OV24" s="81"/>
      <c r="OW24" s="81"/>
      <c r="OX24" s="81"/>
      <c r="OY24" s="81"/>
      <c r="OZ24" s="81"/>
      <c r="PA24" s="81"/>
      <c r="PB24" s="81"/>
      <c r="PC24" s="81"/>
      <c r="PD24" s="81"/>
      <c r="PE24" s="81"/>
      <c r="PF24" s="81"/>
      <c r="PG24" s="81"/>
      <c r="PH24" s="81"/>
      <c r="PI24" s="81"/>
      <c r="PJ24" s="81"/>
      <c r="PK24" s="81"/>
      <c r="PL24" s="81"/>
      <c r="PM24" s="81"/>
      <c r="PN24" s="81"/>
      <c r="PO24" s="81"/>
      <c r="PP24" s="81"/>
      <c r="PQ24" s="81"/>
      <c r="PR24" s="81"/>
      <c r="PS24" s="81"/>
      <c r="PT24" s="81"/>
      <c r="PU24" s="81"/>
      <c r="PV24" s="81"/>
      <c r="PW24" s="81"/>
      <c r="PX24" s="81"/>
      <c r="PY24" s="81"/>
      <c r="PZ24" s="81"/>
      <c r="QA24" s="81"/>
      <c r="QB24" s="81"/>
      <c r="QC24" s="81"/>
      <c r="QD24" s="81"/>
      <c r="QE24" s="81"/>
      <c r="QF24" s="81"/>
      <c r="QG24" s="81"/>
      <c r="QH24" s="81"/>
      <c r="QI24" s="81"/>
      <c r="QJ24" s="81"/>
      <c r="QK24" s="81"/>
      <c r="QL24" s="81"/>
      <c r="QM24" s="81"/>
      <c r="QN24" s="81"/>
      <c r="QO24" s="81"/>
      <c r="QP24" s="81"/>
      <c r="QQ24" s="81"/>
      <c r="QR24" s="81"/>
      <c r="QS24" s="81"/>
      <c r="QT24" s="81"/>
      <c r="QU24" s="81"/>
      <c r="QV24" s="81"/>
      <c r="QW24" s="81"/>
      <c r="QX24" s="81"/>
      <c r="QY24" s="81"/>
      <c r="QZ24" s="81"/>
      <c r="RA24" s="81"/>
      <c r="RB24" s="81"/>
      <c r="RC24" s="81"/>
      <c r="RD24" s="81"/>
      <c r="RE24" s="81"/>
      <c r="RF24" s="81"/>
      <c r="RG24" s="81"/>
      <c r="RH24" s="81"/>
      <c r="RI24" s="81"/>
      <c r="RJ24" s="81"/>
      <c r="RK24" s="81"/>
      <c r="RL24" s="81"/>
      <c r="RM24" s="81"/>
      <c r="RN24" s="81"/>
      <c r="RO24" s="81"/>
      <c r="RP24" s="81"/>
      <c r="RQ24" s="81"/>
      <c r="RR24" s="81"/>
      <c r="RS24" s="81"/>
      <c r="RT24" s="81"/>
      <c r="RU24" s="81"/>
      <c r="RV24" s="81"/>
      <c r="RW24" s="81"/>
      <c r="RX24" s="81"/>
      <c r="RY24" s="81"/>
      <c r="RZ24" s="81"/>
      <c r="SA24" s="81"/>
      <c r="SB24" s="81"/>
      <c r="SC24" s="81"/>
      <c r="SD24" s="81"/>
      <c r="SE24" s="81"/>
      <c r="SF24" s="81"/>
      <c r="SG24" s="81"/>
      <c r="SH24" s="81"/>
      <c r="SI24" s="81"/>
      <c r="SJ24" s="81"/>
      <c r="SK24" s="81"/>
      <c r="SL24" s="81"/>
      <c r="SM24" s="81"/>
      <c r="SN24" s="81"/>
      <c r="SO24" s="81"/>
      <c r="SP24" s="81"/>
      <c r="SQ24" s="81"/>
      <c r="SR24" s="81"/>
      <c r="SS24" s="81"/>
      <c r="ST24" s="81"/>
      <c r="SU24" s="81"/>
      <c r="SV24" s="81"/>
      <c r="SW24" s="81"/>
      <c r="SX24" s="81"/>
      <c r="SY24" s="81"/>
      <c r="SZ24" s="81"/>
      <c r="TA24" s="81"/>
      <c r="TB24" s="81"/>
      <c r="TC24" s="81"/>
      <c r="TD24" s="81"/>
      <c r="TE24" s="81"/>
      <c r="TF24" s="81"/>
      <c r="TG24" s="81"/>
      <c r="TH24" s="81"/>
      <c r="TI24" s="81"/>
      <c r="TJ24" s="81"/>
      <c r="TK24" s="81"/>
      <c r="TL24" s="81"/>
      <c r="TM24" s="81"/>
      <c r="TN24" s="81"/>
      <c r="TO24" s="81"/>
      <c r="TP24" s="81"/>
      <c r="TQ24" s="81"/>
      <c r="TR24" s="81"/>
      <c r="TS24" s="81"/>
      <c r="TT24" s="81"/>
      <c r="TU24" s="81"/>
      <c r="TV24" s="81"/>
      <c r="TW24" s="81"/>
      <c r="TX24" s="81"/>
      <c r="TY24" s="81"/>
      <c r="TZ24" s="81"/>
      <c r="UA24" s="81"/>
      <c r="UB24" s="81"/>
      <c r="UC24" s="81"/>
      <c r="UD24" s="81"/>
      <c r="UE24" s="81"/>
      <c r="UF24" s="81"/>
      <c r="UG24" s="81"/>
      <c r="UH24" s="81"/>
      <c r="UI24" s="81"/>
      <c r="UJ24" s="81"/>
      <c r="UK24" s="81"/>
      <c r="UL24" s="81"/>
      <c r="UM24" s="81"/>
      <c r="UN24" s="81"/>
      <c r="UO24" s="81"/>
      <c r="UP24" s="81"/>
      <c r="UQ24" s="81"/>
      <c r="UR24" s="81"/>
      <c r="US24" s="81"/>
      <c r="UT24" s="81"/>
      <c r="UU24" s="81"/>
      <c r="UV24" s="81"/>
      <c r="UW24" s="81"/>
      <c r="UX24" s="81"/>
      <c r="UY24" s="81"/>
      <c r="UZ24" s="81"/>
      <c r="VA24" s="81"/>
      <c r="VB24" s="81"/>
      <c r="VC24" s="81"/>
      <c r="VD24" s="81"/>
      <c r="VE24" s="81"/>
      <c r="VF24" s="81"/>
      <c r="VG24" s="81"/>
      <c r="VH24" s="81"/>
      <c r="VI24" s="81"/>
      <c r="VJ24" s="81"/>
      <c r="VK24" s="81"/>
      <c r="VL24" s="81"/>
      <c r="VM24" s="81"/>
      <c r="VN24" s="81"/>
      <c r="VO24" s="81"/>
      <c r="VP24" s="81"/>
      <c r="VQ24" s="81"/>
      <c r="VR24" s="81"/>
      <c r="VS24" s="81"/>
      <c r="VT24" s="81"/>
      <c r="VU24" s="81"/>
      <c r="VV24" s="81"/>
      <c r="VW24" s="81"/>
      <c r="VX24" s="81"/>
      <c r="VY24" s="81"/>
      <c r="VZ24" s="81"/>
      <c r="WA24" s="81"/>
      <c r="WB24" s="81"/>
      <c r="WC24" s="81"/>
      <c r="WD24" s="81"/>
      <c r="WE24" s="81"/>
      <c r="WF24" s="81"/>
      <c r="WG24" s="81"/>
      <c r="WH24" s="81"/>
      <c r="WI24" s="81"/>
      <c r="WJ24" s="81"/>
      <c r="WK24" s="81"/>
      <c r="WL24" s="81"/>
      <c r="WM24" s="81"/>
      <c r="WN24" s="81"/>
      <c r="WO24" s="81"/>
      <c r="WP24" s="81"/>
      <c r="WQ24" s="81"/>
      <c r="WR24" s="81"/>
      <c r="WS24" s="81"/>
      <c r="WT24" s="81"/>
      <c r="WU24" s="81"/>
      <c r="WV24" s="81"/>
      <c r="WW24" s="81"/>
      <c r="WX24" s="81"/>
      <c r="WY24" s="81"/>
      <c r="WZ24" s="81"/>
      <c r="XA24" s="81"/>
      <c r="XB24" s="81"/>
      <c r="XC24" s="81"/>
      <c r="XD24" s="81"/>
      <c r="XE24" s="81"/>
      <c r="XF24" s="81"/>
      <c r="XG24" s="81"/>
      <c r="XH24" s="81"/>
      <c r="XI24" s="81"/>
      <c r="XJ24" s="81"/>
      <c r="XK24" s="81"/>
      <c r="XL24" s="81"/>
      <c r="XM24" s="81"/>
      <c r="XN24" s="81"/>
      <c r="XO24" s="81"/>
      <c r="XP24" s="81"/>
      <c r="XQ24" s="81"/>
      <c r="XR24" s="81"/>
      <c r="XS24" s="81"/>
      <c r="XT24" s="81"/>
      <c r="XU24" s="81"/>
      <c r="XV24" s="81"/>
      <c r="XW24" s="81"/>
      <c r="XX24" s="81"/>
      <c r="XY24" s="81"/>
      <c r="XZ24" s="81"/>
      <c r="YA24" s="81"/>
      <c r="YB24" s="81"/>
      <c r="YC24" s="81"/>
      <c r="YD24" s="81"/>
      <c r="YE24" s="81"/>
      <c r="YF24" s="81"/>
      <c r="YG24" s="81"/>
      <c r="YH24" s="81"/>
      <c r="YI24" s="81"/>
      <c r="YJ24" s="81"/>
      <c r="YK24" s="81"/>
      <c r="YL24" s="81"/>
      <c r="YM24" s="81"/>
      <c r="YN24" s="81"/>
      <c r="YO24" s="81"/>
      <c r="YP24" s="81"/>
      <c r="YQ24" s="81"/>
      <c r="YR24" s="81"/>
      <c r="YS24" s="81"/>
      <c r="YT24" s="81"/>
      <c r="YU24" s="81"/>
      <c r="YV24" s="81"/>
      <c r="YW24" s="81"/>
      <c r="YX24" s="81"/>
      <c r="YY24" s="81"/>
      <c r="YZ24" s="81"/>
      <c r="ZA24" s="81"/>
      <c r="ZB24" s="81"/>
      <c r="ZC24" s="81"/>
      <c r="ZD24" s="81"/>
      <c r="ZE24" s="81"/>
      <c r="ZF24" s="81"/>
      <c r="ZG24" s="81"/>
      <c r="ZH24" s="81"/>
      <c r="ZI24" s="81"/>
      <c r="ZJ24" s="81"/>
      <c r="ZK24" s="81"/>
      <c r="ZL24" s="81"/>
      <c r="ZM24" s="81"/>
      <c r="ZN24" s="81"/>
      <c r="ZO24" s="81"/>
      <c r="ZP24" s="81"/>
      <c r="ZQ24" s="81"/>
      <c r="ZR24" s="81"/>
      <c r="ZS24" s="81"/>
      <c r="ZT24" s="81"/>
      <c r="ZU24" s="81"/>
      <c r="ZV24" s="81"/>
      <c r="ZW24" s="81"/>
      <c r="ZX24" s="81"/>
      <c r="ZY24" s="81"/>
      <c r="ZZ24" s="81"/>
      <c r="AAA24" s="81"/>
      <c r="AAB24" s="81"/>
      <c r="AAC24" s="81"/>
      <c r="AAD24" s="81"/>
      <c r="AAE24" s="81"/>
      <c r="AAF24" s="81"/>
      <c r="AAG24" s="81"/>
      <c r="AAH24" s="81"/>
      <c r="AAI24" s="81"/>
      <c r="AAJ24" s="81"/>
      <c r="AAK24" s="81"/>
      <c r="AAL24" s="81"/>
      <c r="AAM24" s="81"/>
      <c r="AAN24" s="81"/>
      <c r="AAO24" s="81"/>
      <c r="AAP24" s="81"/>
      <c r="AAQ24" s="81"/>
      <c r="AAR24" s="81"/>
      <c r="AAS24" s="81"/>
      <c r="AAT24" s="81"/>
      <c r="AAU24" s="81"/>
      <c r="AAV24" s="81"/>
      <c r="AAW24" s="81"/>
      <c r="AAX24" s="81"/>
      <c r="AAY24" s="81"/>
      <c r="AAZ24" s="81"/>
      <c r="ABA24" s="81"/>
      <c r="ABB24" s="81"/>
      <c r="ABC24" s="81"/>
      <c r="ABD24" s="81"/>
      <c r="ABE24" s="81"/>
      <c r="ABF24" s="81"/>
      <c r="ABG24" s="81"/>
      <c r="ABH24" s="81"/>
      <c r="ABI24" s="81"/>
      <c r="ABJ24" s="81"/>
      <c r="ABK24" s="81"/>
      <c r="ABL24" s="81"/>
      <c r="ABM24" s="81"/>
      <c r="ABN24" s="81"/>
      <c r="ABO24" s="81"/>
      <c r="ABP24" s="81"/>
      <c r="ABQ24" s="81"/>
      <c r="ABR24" s="81"/>
      <c r="ABS24" s="81"/>
      <c r="ABT24" s="81"/>
      <c r="ABU24" s="81"/>
      <c r="ABV24" s="81"/>
      <c r="ABW24" s="81"/>
      <c r="ABX24" s="81"/>
      <c r="ABY24" s="81"/>
      <c r="ABZ24" s="81"/>
      <c r="ACA24" s="81"/>
      <c r="ACB24" s="81"/>
      <c r="ACC24" s="81"/>
      <c r="ACD24" s="81"/>
      <c r="ACE24" s="81"/>
      <c r="ACF24" s="81"/>
      <c r="ACG24" s="81"/>
      <c r="ACH24" s="81"/>
      <c r="ACI24" s="81"/>
      <c r="ACJ24" s="81"/>
      <c r="ACK24" s="81"/>
      <c r="ACL24" s="81"/>
      <c r="ACM24" s="81"/>
      <c r="ACN24" s="81"/>
      <c r="ACO24" s="81"/>
      <c r="ACP24" s="85"/>
      <c r="ACQ24" s="84"/>
    </row>
    <row r="25" s="1" customFormat="1" ht="12.75" customHeight="1" spans="1:771">
      <c r="A25" s="47"/>
      <c r="B25" s="48"/>
      <c r="C25" s="49"/>
      <c r="D25" s="58" t="s">
        <v>51</v>
      </c>
      <c r="E25" s="55"/>
      <c r="F25" s="52" t="s">
        <v>52</v>
      </c>
      <c r="G25" s="53"/>
      <c r="H25" s="53"/>
      <c r="I25" s="77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  <c r="IO25" s="82"/>
      <c r="IP25" s="82"/>
      <c r="IQ25" s="82"/>
      <c r="IR25" s="82"/>
      <c r="IS25" s="82"/>
      <c r="IT25" s="82"/>
      <c r="IU25" s="82"/>
      <c r="IV25" s="82"/>
      <c r="IW25" s="82"/>
      <c r="IX25" s="82"/>
      <c r="IY25" s="82"/>
      <c r="IZ25" s="82"/>
      <c r="JA25" s="82"/>
      <c r="JB25" s="82"/>
      <c r="JC25" s="82"/>
      <c r="JD25" s="82"/>
      <c r="JE25" s="82"/>
      <c r="JF25" s="82"/>
      <c r="JG25" s="82"/>
      <c r="JH25" s="82"/>
      <c r="JI25" s="82"/>
      <c r="JJ25" s="82"/>
      <c r="JK25" s="82"/>
      <c r="JL25" s="82"/>
      <c r="JM25" s="82"/>
      <c r="JN25" s="82"/>
      <c r="JO25" s="82"/>
      <c r="JP25" s="82"/>
      <c r="JQ25" s="82"/>
      <c r="JR25" s="82"/>
      <c r="JS25" s="82"/>
      <c r="JT25" s="82"/>
      <c r="JU25" s="82"/>
      <c r="JV25" s="82"/>
      <c r="JW25" s="82"/>
      <c r="JX25" s="82"/>
      <c r="JY25" s="82"/>
      <c r="JZ25" s="82"/>
      <c r="KA25" s="82"/>
      <c r="KB25" s="82"/>
      <c r="KC25" s="82"/>
      <c r="KD25" s="82"/>
      <c r="KE25" s="82"/>
      <c r="KF25" s="82"/>
      <c r="KG25" s="82"/>
      <c r="KH25" s="82"/>
      <c r="KI25" s="82"/>
      <c r="KJ25" s="82"/>
      <c r="KK25" s="82"/>
      <c r="KL25" s="82"/>
      <c r="KM25" s="82"/>
      <c r="KN25" s="82"/>
      <c r="KO25" s="82"/>
      <c r="KP25" s="82"/>
      <c r="KQ25" s="82"/>
      <c r="KR25" s="82"/>
      <c r="KS25" s="82"/>
      <c r="KT25" s="82"/>
      <c r="KU25" s="82"/>
      <c r="KV25" s="82"/>
      <c r="KW25" s="82"/>
      <c r="KX25" s="82"/>
      <c r="KY25" s="82"/>
      <c r="KZ25" s="82"/>
      <c r="LA25" s="82"/>
      <c r="LB25" s="82"/>
      <c r="LC25" s="82"/>
      <c r="LD25" s="82"/>
      <c r="LE25" s="82"/>
      <c r="LF25" s="82"/>
      <c r="LG25" s="82"/>
      <c r="LH25" s="82"/>
      <c r="LI25" s="82"/>
      <c r="LJ25" s="82"/>
      <c r="LK25" s="82"/>
      <c r="LL25" s="82"/>
      <c r="LM25" s="82"/>
      <c r="LN25" s="82"/>
      <c r="LO25" s="82"/>
      <c r="LP25" s="82"/>
      <c r="LQ25" s="82"/>
      <c r="LR25" s="82"/>
      <c r="LS25" s="82"/>
      <c r="LT25" s="82"/>
      <c r="LU25" s="82"/>
      <c r="LV25" s="82"/>
      <c r="LW25" s="82"/>
      <c r="LX25" s="82"/>
      <c r="LY25" s="82"/>
      <c r="LZ25" s="82"/>
      <c r="MA25" s="82"/>
      <c r="MB25" s="82"/>
      <c r="MC25" s="82"/>
      <c r="MD25" s="82"/>
      <c r="ME25" s="82"/>
      <c r="MF25" s="82"/>
      <c r="MG25" s="82"/>
      <c r="MH25" s="82"/>
      <c r="MI25" s="82"/>
      <c r="MJ25" s="82"/>
      <c r="MK25" s="82"/>
      <c r="ML25" s="82"/>
      <c r="MM25" s="82"/>
      <c r="MN25" s="82"/>
      <c r="MO25" s="82"/>
      <c r="MP25" s="82"/>
      <c r="MQ25" s="82"/>
      <c r="MR25" s="82"/>
      <c r="MS25" s="82"/>
      <c r="MT25" s="82"/>
      <c r="MU25" s="82"/>
      <c r="MV25" s="82"/>
      <c r="MW25" s="82"/>
      <c r="MX25" s="82"/>
      <c r="MY25" s="82"/>
      <c r="MZ25" s="82"/>
      <c r="NA25" s="82"/>
      <c r="NB25" s="82"/>
      <c r="NC25" s="82"/>
      <c r="ND25" s="82"/>
      <c r="NE25" s="82"/>
      <c r="NF25" s="82"/>
      <c r="NG25" s="82"/>
      <c r="NH25" s="82"/>
      <c r="NI25" s="82"/>
      <c r="NJ25" s="82"/>
      <c r="NK25" s="82"/>
      <c r="NL25" s="82"/>
      <c r="NM25" s="82"/>
      <c r="NN25" s="82"/>
      <c r="NO25" s="82"/>
      <c r="NP25" s="82"/>
      <c r="NQ25" s="82"/>
      <c r="NR25" s="82"/>
      <c r="NS25" s="82"/>
      <c r="NT25" s="82"/>
      <c r="NU25" s="82"/>
      <c r="NV25" s="82"/>
      <c r="NW25" s="82"/>
      <c r="NX25" s="82"/>
      <c r="NY25" s="82"/>
      <c r="NZ25" s="82"/>
      <c r="OA25" s="82"/>
      <c r="OB25" s="82"/>
      <c r="OC25" s="82"/>
      <c r="OD25" s="82"/>
      <c r="OE25" s="82"/>
      <c r="OF25" s="82"/>
      <c r="OG25" s="82"/>
      <c r="OH25" s="82"/>
      <c r="OI25" s="82"/>
      <c r="OJ25" s="82"/>
      <c r="OK25" s="82"/>
      <c r="OL25" s="82"/>
      <c r="OM25" s="82"/>
      <c r="ON25" s="82"/>
      <c r="OO25" s="82"/>
      <c r="OP25" s="82"/>
      <c r="OQ25" s="82"/>
      <c r="OR25" s="82"/>
      <c r="OS25" s="82"/>
      <c r="OT25" s="82"/>
      <c r="OU25" s="82"/>
      <c r="OV25" s="82"/>
      <c r="OW25" s="82"/>
      <c r="OX25" s="82"/>
      <c r="OY25" s="82"/>
      <c r="OZ25" s="82"/>
      <c r="PA25" s="82"/>
      <c r="PB25" s="82"/>
      <c r="PC25" s="82"/>
      <c r="PD25" s="82"/>
      <c r="PE25" s="82"/>
      <c r="PF25" s="82"/>
      <c r="PG25" s="82"/>
      <c r="PH25" s="82"/>
      <c r="PI25" s="82"/>
      <c r="PJ25" s="82"/>
      <c r="PK25" s="82"/>
      <c r="PL25" s="82"/>
      <c r="PM25" s="82"/>
      <c r="PN25" s="82"/>
      <c r="PO25" s="82"/>
      <c r="PP25" s="82"/>
      <c r="PQ25" s="82"/>
      <c r="PR25" s="82"/>
      <c r="PS25" s="82"/>
      <c r="PT25" s="82"/>
      <c r="PU25" s="82"/>
      <c r="PV25" s="82"/>
      <c r="PW25" s="82"/>
      <c r="PX25" s="82"/>
      <c r="PY25" s="82"/>
      <c r="PZ25" s="82"/>
      <c r="QA25" s="82"/>
      <c r="QB25" s="82"/>
      <c r="QC25" s="82"/>
      <c r="QD25" s="82"/>
      <c r="QE25" s="82"/>
      <c r="QF25" s="82"/>
      <c r="QG25" s="82"/>
      <c r="QH25" s="82"/>
      <c r="QI25" s="82"/>
      <c r="QJ25" s="82"/>
      <c r="QK25" s="82"/>
      <c r="QL25" s="82"/>
      <c r="QM25" s="82"/>
      <c r="QN25" s="82"/>
      <c r="QO25" s="82"/>
      <c r="QP25" s="82"/>
      <c r="QQ25" s="82"/>
      <c r="QR25" s="82"/>
      <c r="QS25" s="82"/>
      <c r="QT25" s="82"/>
      <c r="QU25" s="82"/>
      <c r="QV25" s="82"/>
      <c r="QW25" s="82"/>
      <c r="QX25" s="82"/>
      <c r="QY25" s="82"/>
      <c r="QZ25" s="82"/>
      <c r="RA25" s="82"/>
      <c r="RB25" s="82"/>
      <c r="RC25" s="82"/>
      <c r="RD25" s="82"/>
      <c r="RE25" s="82"/>
      <c r="RF25" s="82"/>
      <c r="RG25" s="82"/>
      <c r="RH25" s="82"/>
      <c r="RI25" s="82"/>
      <c r="RJ25" s="82"/>
      <c r="RK25" s="82"/>
      <c r="RL25" s="82"/>
      <c r="RM25" s="82"/>
      <c r="RN25" s="82"/>
      <c r="RO25" s="82"/>
      <c r="RP25" s="82"/>
      <c r="RQ25" s="82"/>
      <c r="RR25" s="82"/>
      <c r="RS25" s="82"/>
      <c r="RT25" s="82"/>
      <c r="RU25" s="82"/>
      <c r="RV25" s="82"/>
      <c r="RW25" s="82"/>
      <c r="RX25" s="82"/>
      <c r="RY25" s="82"/>
      <c r="RZ25" s="82"/>
      <c r="SA25" s="82"/>
      <c r="SB25" s="82"/>
      <c r="SC25" s="82"/>
      <c r="SD25" s="82"/>
      <c r="SE25" s="82"/>
      <c r="SF25" s="82"/>
      <c r="SG25" s="82"/>
      <c r="SH25" s="82"/>
      <c r="SI25" s="82"/>
      <c r="SJ25" s="82"/>
      <c r="SK25" s="82"/>
      <c r="SL25" s="82"/>
      <c r="SM25" s="82"/>
      <c r="SN25" s="82"/>
      <c r="SO25" s="82"/>
      <c r="SP25" s="82"/>
      <c r="SQ25" s="82"/>
      <c r="SR25" s="82"/>
      <c r="SS25" s="82"/>
      <c r="ST25" s="82"/>
      <c r="SU25" s="82"/>
      <c r="SV25" s="82"/>
      <c r="SW25" s="82"/>
      <c r="SX25" s="82"/>
      <c r="SY25" s="82"/>
      <c r="SZ25" s="82"/>
      <c r="TA25" s="82"/>
      <c r="TB25" s="82"/>
      <c r="TC25" s="82"/>
      <c r="TD25" s="82"/>
      <c r="TE25" s="82"/>
      <c r="TF25" s="82"/>
      <c r="TG25" s="82"/>
      <c r="TH25" s="82"/>
      <c r="TI25" s="82"/>
      <c r="TJ25" s="82"/>
      <c r="TK25" s="82"/>
      <c r="TL25" s="82"/>
      <c r="TM25" s="82"/>
      <c r="TN25" s="82"/>
      <c r="TO25" s="82"/>
      <c r="TP25" s="82"/>
      <c r="TQ25" s="82"/>
      <c r="TR25" s="82"/>
      <c r="TS25" s="82"/>
      <c r="TT25" s="82"/>
      <c r="TU25" s="82"/>
      <c r="TV25" s="82"/>
      <c r="TW25" s="82"/>
      <c r="TX25" s="82"/>
      <c r="TY25" s="82"/>
      <c r="TZ25" s="82"/>
      <c r="UA25" s="82"/>
      <c r="UB25" s="82"/>
      <c r="UC25" s="82"/>
      <c r="UD25" s="82"/>
      <c r="UE25" s="82"/>
      <c r="UF25" s="82"/>
      <c r="UG25" s="82"/>
      <c r="UH25" s="82"/>
      <c r="UI25" s="82"/>
      <c r="UJ25" s="82"/>
      <c r="UK25" s="82"/>
      <c r="UL25" s="82"/>
      <c r="UM25" s="82"/>
      <c r="UN25" s="82"/>
      <c r="UO25" s="82"/>
      <c r="UP25" s="82"/>
      <c r="UQ25" s="82"/>
      <c r="UR25" s="82"/>
      <c r="US25" s="82"/>
      <c r="UT25" s="82"/>
      <c r="UU25" s="82"/>
      <c r="UV25" s="82"/>
      <c r="UW25" s="82"/>
      <c r="UX25" s="82"/>
      <c r="UY25" s="82"/>
      <c r="UZ25" s="82"/>
      <c r="VA25" s="82"/>
      <c r="VB25" s="82"/>
      <c r="VC25" s="82"/>
      <c r="VD25" s="82"/>
      <c r="VE25" s="82"/>
      <c r="VF25" s="82"/>
      <c r="VG25" s="82"/>
      <c r="VH25" s="82"/>
      <c r="VI25" s="82"/>
      <c r="VJ25" s="82"/>
      <c r="VK25" s="82"/>
      <c r="VL25" s="82"/>
      <c r="VM25" s="82"/>
      <c r="VN25" s="82"/>
      <c r="VO25" s="82"/>
      <c r="VP25" s="82"/>
      <c r="VQ25" s="82"/>
      <c r="VR25" s="82"/>
      <c r="VS25" s="82"/>
      <c r="VT25" s="82"/>
      <c r="VU25" s="82"/>
      <c r="VV25" s="82"/>
      <c r="VW25" s="82"/>
      <c r="VX25" s="82"/>
      <c r="VY25" s="82"/>
      <c r="VZ25" s="82"/>
      <c r="WA25" s="82"/>
      <c r="WB25" s="82"/>
      <c r="WC25" s="82"/>
      <c r="WD25" s="82"/>
      <c r="WE25" s="82"/>
      <c r="WF25" s="82"/>
      <c r="WG25" s="82"/>
      <c r="WH25" s="82"/>
      <c r="WI25" s="82"/>
      <c r="WJ25" s="82"/>
      <c r="WK25" s="82"/>
      <c r="WL25" s="82"/>
      <c r="WM25" s="82"/>
      <c r="WN25" s="82"/>
      <c r="WO25" s="82"/>
      <c r="WP25" s="82"/>
      <c r="WQ25" s="82"/>
      <c r="WR25" s="82"/>
      <c r="WS25" s="82"/>
      <c r="WT25" s="82"/>
      <c r="WU25" s="82"/>
      <c r="WV25" s="82"/>
      <c r="WW25" s="82"/>
      <c r="WX25" s="82"/>
      <c r="WY25" s="82"/>
      <c r="WZ25" s="82"/>
      <c r="XA25" s="82"/>
      <c r="XB25" s="82"/>
      <c r="XC25" s="82"/>
      <c r="XD25" s="82"/>
      <c r="XE25" s="82"/>
      <c r="XF25" s="82"/>
      <c r="XG25" s="82"/>
      <c r="XH25" s="82"/>
      <c r="XI25" s="82"/>
      <c r="XJ25" s="82"/>
      <c r="XK25" s="82"/>
      <c r="XL25" s="82"/>
      <c r="XM25" s="82"/>
      <c r="XN25" s="82"/>
      <c r="XO25" s="82"/>
      <c r="XP25" s="82"/>
      <c r="XQ25" s="82"/>
      <c r="XR25" s="82"/>
      <c r="XS25" s="82"/>
      <c r="XT25" s="82"/>
      <c r="XU25" s="82"/>
      <c r="XV25" s="82"/>
      <c r="XW25" s="82"/>
      <c r="XX25" s="82"/>
      <c r="XY25" s="82"/>
      <c r="XZ25" s="82"/>
      <c r="YA25" s="82"/>
      <c r="YB25" s="82"/>
      <c r="YC25" s="82"/>
      <c r="YD25" s="82"/>
      <c r="YE25" s="82"/>
      <c r="YF25" s="82"/>
      <c r="YG25" s="82"/>
      <c r="YH25" s="82"/>
      <c r="YI25" s="82"/>
      <c r="YJ25" s="82"/>
      <c r="YK25" s="82"/>
      <c r="YL25" s="82"/>
      <c r="YM25" s="82"/>
      <c r="YN25" s="82"/>
      <c r="YO25" s="82"/>
      <c r="YP25" s="82"/>
      <c r="YQ25" s="82"/>
      <c r="YR25" s="82"/>
      <c r="YS25" s="82"/>
      <c r="YT25" s="82"/>
      <c r="YU25" s="82"/>
      <c r="YV25" s="82"/>
      <c r="YW25" s="82"/>
      <c r="YX25" s="82"/>
      <c r="YY25" s="82"/>
      <c r="YZ25" s="82"/>
      <c r="ZA25" s="82"/>
      <c r="ZB25" s="82"/>
      <c r="ZC25" s="82"/>
      <c r="ZD25" s="82"/>
      <c r="ZE25" s="82"/>
      <c r="ZF25" s="82"/>
      <c r="ZG25" s="82"/>
      <c r="ZH25" s="82"/>
      <c r="ZI25" s="82"/>
      <c r="ZJ25" s="82"/>
      <c r="ZK25" s="82"/>
      <c r="ZL25" s="82"/>
      <c r="ZM25" s="82"/>
      <c r="ZN25" s="82"/>
      <c r="ZO25" s="82"/>
      <c r="ZP25" s="82"/>
      <c r="ZQ25" s="82"/>
      <c r="ZR25" s="82"/>
      <c r="ZS25" s="82"/>
      <c r="ZT25" s="82"/>
      <c r="ZU25" s="82"/>
      <c r="ZV25" s="82"/>
      <c r="ZW25" s="82"/>
      <c r="ZX25" s="82"/>
      <c r="ZY25" s="82"/>
      <c r="ZZ25" s="82"/>
      <c r="AAA25" s="82"/>
      <c r="AAB25" s="82"/>
      <c r="AAC25" s="82"/>
      <c r="AAD25" s="82"/>
      <c r="AAE25" s="82"/>
      <c r="AAF25" s="82"/>
      <c r="AAG25" s="82"/>
      <c r="AAH25" s="82"/>
      <c r="AAI25" s="82"/>
      <c r="AAJ25" s="82"/>
      <c r="AAK25" s="82"/>
      <c r="AAL25" s="82"/>
      <c r="AAM25" s="82"/>
      <c r="AAN25" s="82"/>
      <c r="AAO25" s="82"/>
      <c r="AAP25" s="82"/>
      <c r="AAQ25" s="82"/>
      <c r="AAR25" s="82"/>
      <c r="AAS25" s="82"/>
      <c r="AAT25" s="82"/>
      <c r="AAU25" s="82"/>
      <c r="AAV25" s="82"/>
      <c r="AAW25" s="82"/>
      <c r="AAX25" s="82"/>
      <c r="AAY25" s="82"/>
      <c r="AAZ25" s="82"/>
      <c r="ABA25" s="82"/>
      <c r="ABB25" s="82"/>
      <c r="ABC25" s="82"/>
      <c r="ABD25" s="82"/>
      <c r="ABE25" s="82"/>
      <c r="ABF25" s="82"/>
      <c r="ABG25" s="82"/>
      <c r="ABH25" s="82"/>
      <c r="ABI25" s="82"/>
      <c r="ABJ25" s="82"/>
      <c r="ABK25" s="82"/>
      <c r="ABL25" s="82"/>
      <c r="ABM25" s="82"/>
      <c r="ABN25" s="82"/>
      <c r="ABO25" s="82"/>
      <c r="ABP25" s="82"/>
      <c r="ABQ25" s="82"/>
      <c r="ABR25" s="82"/>
      <c r="ABS25" s="82"/>
      <c r="ABT25" s="82"/>
      <c r="ABU25" s="82"/>
      <c r="ABV25" s="82"/>
      <c r="ABW25" s="82"/>
      <c r="ABX25" s="82"/>
      <c r="ABY25" s="82"/>
      <c r="ABZ25" s="82"/>
      <c r="ACA25" s="82"/>
      <c r="ACB25" s="82"/>
      <c r="ACC25" s="82"/>
      <c r="ACD25" s="82"/>
      <c r="ACE25" s="82"/>
      <c r="ACF25" s="82"/>
      <c r="ACG25" s="82"/>
      <c r="ACH25" s="82"/>
      <c r="ACI25" s="82"/>
      <c r="ACJ25" s="82"/>
      <c r="ACK25" s="82"/>
      <c r="ACL25" s="82"/>
      <c r="ACM25" s="82"/>
      <c r="ACN25" s="82"/>
      <c r="ACO25" s="82"/>
      <c r="ACP25" s="86"/>
      <c r="ACQ25" s="84"/>
    </row>
    <row r="26" s="2" customFormat="1" ht="12.75" customHeight="1" spans="1:28">
      <c r="A26" s="47"/>
      <c r="B26" s="48"/>
      <c r="C26" s="49"/>
      <c r="D26" s="59" t="s">
        <v>53</v>
      </c>
      <c r="E26" s="60"/>
      <c r="F26" s="61"/>
      <c r="G26" s="62" t="s">
        <v>54</v>
      </c>
      <c r="H26" s="62" t="s">
        <v>54</v>
      </c>
      <c r="I26" s="78" t="s">
        <v>8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2.75" customHeight="1" spans="1:28">
      <c r="A27" s="27" t="s">
        <v>55</v>
      </c>
      <c r="B27" s="48"/>
      <c r="C27" s="42" t="s">
        <v>56</v>
      </c>
      <c r="D27" s="43" t="s">
        <v>44</v>
      </c>
      <c r="E27" s="44"/>
      <c r="F27" s="45" t="s">
        <v>45</v>
      </c>
      <c r="G27" s="46"/>
      <c r="H27" s="46"/>
      <c r="I27" s="7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2.75" customHeight="1" spans="1:28">
      <c r="A28" s="27"/>
      <c r="B28" s="48"/>
      <c r="C28" s="49"/>
      <c r="D28" s="50" t="s">
        <v>46</v>
      </c>
      <c r="E28" s="51"/>
      <c r="F28" s="52"/>
      <c r="G28" s="53"/>
      <c r="H28" s="53"/>
      <c r="I28" s="77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2.75" customHeight="1" spans="1:28">
      <c r="A29" s="27"/>
      <c r="B29" s="48"/>
      <c r="C29" s="49"/>
      <c r="D29" s="54" t="s">
        <v>47</v>
      </c>
      <c r="E29" s="55"/>
      <c r="F29" s="52" t="s">
        <v>48</v>
      </c>
      <c r="G29" s="53"/>
      <c r="H29" s="53"/>
      <c r="I29" s="77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 spans="1:28">
      <c r="A30" s="27"/>
      <c r="B30" s="48"/>
      <c r="C30" s="49"/>
      <c r="D30" s="54" t="s">
        <v>57</v>
      </c>
      <c r="E30" s="55"/>
      <c r="F30" s="52" t="s">
        <v>58</v>
      </c>
      <c r="G30" s="53"/>
      <c r="H30" s="53"/>
      <c r="I30" s="77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 spans="1:28">
      <c r="A31" s="27"/>
      <c r="B31" s="48"/>
      <c r="C31" s="49"/>
      <c r="D31" s="58" t="s">
        <v>51</v>
      </c>
      <c r="E31" s="55"/>
      <c r="F31" s="52" t="s">
        <v>52</v>
      </c>
      <c r="G31" s="53"/>
      <c r="H31" s="53"/>
      <c r="I31" s="77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 spans="1:28">
      <c r="A32" s="27"/>
      <c r="B32" s="63"/>
      <c r="C32" s="49"/>
      <c r="D32" s="59" t="s">
        <v>53</v>
      </c>
      <c r="E32" s="60"/>
      <c r="F32" s="61"/>
      <c r="G32" s="62" t="s">
        <v>59</v>
      </c>
      <c r="H32" s="62" t="s">
        <v>59</v>
      </c>
      <c r="I32" s="78" t="s">
        <v>8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 spans="1:28">
      <c r="A33" s="64" t="s">
        <v>60</v>
      </c>
      <c r="B33" s="41" t="s">
        <v>61</v>
      </c>
      <c r="C33" s="65" t="s">
        <v>62</v>
      </c>
      <c r="D33" s="66" t="s">
        <v>63</v>
      </c>
      <c r="E33" s="66"/>
      <c r="I33" s="79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 spans="1:28">
      <c r="A34" s="67"/>
      <c r="B34" s="63"/>
      <c r="C34" s="68"/>
      <c r="D34" s="69" t="s">
        <v>64</v>
      </c>
      <c r="E34" s="69"/>
      <c r="F34" s="70"/>
      <c r="G34" s="71" t="s">
        <v>65</v>
      </c>
      <c r="H34" s="71" t="s">
        <v>65</v>
      </c>
      <c r="I34" s="78" t="s">
        <v>8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 spans="1:28">
      <c r="A35" s="64" t="s">
        <v>66</v>
      </c>
      <c r="B35" s="41" t="s">
        <v>67</v>
      </c>
      <c r="C35" s="65" t="s">
        <v>67</v>
      </c>
      <c r="D35" s="66" t="s">
        <v>63</v>
      </c>
      <c r="E35" s="66"/>
      <c r="I35" s="7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 spans="1:28">
      <c r="A36" s="67"/>
      <c r="B36" s="63"/>
      <c r="C36" s="68"/>
      <c r="D36" s="69" t="s">
        <v>68</v>
      </c>
      <c r="E36" s="69"/>
      <c r="F36" s="70"/>
      <c r="G36" s="70" t="s">
        <v>69</v>
      </c>
      <c r="H36" s="70" t="s">
        <v>69</v>
      </c>
      <c r="I36" s="78" t="s">
        <v>8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 spans="1:28">
      <c r="A37" s="6"/>
      <c r="B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 spans="1:28">
      <c r="A38" s="6"/>
      <c r="B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 spans="1:28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 spans="1:28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 spans="1:2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 spans="1:2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 spans="1:2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 spans="1:2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 spans="1:2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 spans="1:28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 spans="1:28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 spans="1:2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 spans="1:28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 spans="1:28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 spans="1:28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 spans="1:28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 spans="1:28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 spans="1:28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 spans="1:28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 spans="1:28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 spans="1:28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 spans="1:2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 spans="1:28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 spans="1:28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 spans="1:28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 spans="1:28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 spans="1:28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 spans="1:28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 spans="1:28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 spans="1:28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 spans="1:28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 spans="1:2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 spans="1:28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 spans="1:28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 spans="1:28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 spans="1:28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 spans="1:28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 spans="1:28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 spans="1:28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 spans="1:28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 spans="1:28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 spans="1:2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 spans="1:28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 spans="1:28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 spans="1:28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 spans="1:28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 spans="1:28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 spans="1:28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 spans="1:28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 spans="1:28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 spans="1:28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 spans="1:2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 spans="1:28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 spans="1:28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 spans="1:28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 spans="1:28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 spans="1:28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 spans="1:28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 spans="1:28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 spans="1:28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 spans="1:28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 spans="1:2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 spans="1:28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 spans="1:28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 spans="1:28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 spans="1:28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 spans="1:28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 spans="1:28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 spans="1:28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 spans="1:28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 spans="1:28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 spans="1:2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 spans="1:28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 spans="1:28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 spans="1:28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 spans="1:28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 spans="1:28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 spans="1:28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 spans="1:28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 spans="1:28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 spans="1:28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 spans="1:2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 spans="1:28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 spans="1:28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 spans="1:28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 spans="1:28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 spans="1:28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 spans="1:28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2.75" customHeight="1" spans="1:28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2.75" customHeight="1" spans="1:28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2.75" customHeight="1" spans="1:28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2.75" customHeight="1" spans="1: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2.75" customHeight="1" spans="1:2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2.75" customHeight="1" spans="1:2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2.75" customHeight="1" spans="1:2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2.75" customHeight="1" spans="1:2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2.75" customHeight="1" spans="1:2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2.75" customHeight="1" spans="1:2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2.75" customHeight="1" spans="1:2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2.75" customHeight="1" spans="1:2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2.75" customHeight="1" spans="1:2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2.75" customHeight="1" spans="1:2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2.75" customHeight="1" spans="1:2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2.75" customHeight="1" spans="1:2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2.75" customHeight="1" spans="1:2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2.75" customHeight="1" spans="1:2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2.75" customHeight="1" spans="1:2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2.75" customHeight="1" spans="1:2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2.75" customHeight="1" spans="1:2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2.75" customHeight="1" spans="1:2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2.75" customHeight="1" spans="1:2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2.75" customHeight="1" spans="1:2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2.75" customHeight="1" spans="1:2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2.75" customHeight="1" spans="1:2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2.75" customHeight="1" spans="1:2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2.75" customHeight="1" spans="1:2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2.75" customHeight="1" spans="1:2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2.75" customHeight="1" spans="1:2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2.75" customHeight="1" spans="1:2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2.75" customHeight="1" spans="1:2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2.75" customHeight="1" spans="1:2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2.75" customHeight="1" spans="1:2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2.75" customHeight="1" spans="1:2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2.75" customHeight="1" spans="1:2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2.75" customHeight="1" spans="1:2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2.75" customHeight="1" spans="1:2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2.75" customHeight="1" spans="1:2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2.75" customHeight="1" spans="1:2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2.75" customHeight="1" spans="1:2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2.75" customHeight="1" spans="1:2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2.75" customHeight="1" spans="1:2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2.75" customHeight="1" spans="1:2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2.75" customHeight="1" spans="1:2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2.75" customHeight="1" spans="1:2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2.75" customHeight="1" spans="1:2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2.75" customHeight="1" spans="1:2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2.75" customHeight="1" spans="1:2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2.75" customHeight="1" spans="1:2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2.75" customHeight="1" spans="1:2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2.75" customHeight="1" spans="1:2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2.75" customHeight="1" spans="1:2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2.75" customHeight="1" spans="1:2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2.75" customHeight="1" spans="1:2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2.75" customHeight="1" spans="1:2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2.75" customHeight="1" spans="1:2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2.75" customHeight="1" spans="1:2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2.75" customHeight="1" spans="1:2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2.75" customHeight="1" spans="1:2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2.75" customHeight="1" spans="1:2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2.75" customHeight="1" spans="1:2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2.75" customHeight="1" spans="1:2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2.75" customHeight="1" spans="1:2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2.75" customHeight="1" spans="1:2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2.75" customHeight="1" spans="1:2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2.75" customHeight="1" spans="1:2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2.75" customHeight="1" spans="1:2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2.75" customHeight="1" spans="1:2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2.75" customHeight="1" spans="1:2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2.75" customHeight="1" spans="1:2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2.75" customHeight="1" spans="1:2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2.75" customHeight="1" spans="1:2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2.75" customHeight="1" spans="1:2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2.75" customHeight="1" spans="1:2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2.75" customHeight="1" spans="1:2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2.75" customHeight="1" spans="1:2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2.75" customHeight="1" spans="1:2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2.75" customHeight="1" spans="1:2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2.75" customHeight="1" spans="1:2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2.75" customHeight="1" spans="1:2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2.75" customHeight="1" spans="1:2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2.75" customHeight="1" spans="1:2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2.75" customHeight="1" spans="1:2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2.75" customHeight="1" spans="1:2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2.75" customHeight="1" spans="1:2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2.75" customHeight="1" spans="1:2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2.75" customHeight="1" spans="1:2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2.75" customHeight="1" spans="1:2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2.75" customHeight="1" spans="1:2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2.75" customHeight="1" spans="1:2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2.75" customHeight="1" spans="1:2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2.75" customHeight="1" spans="1:2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2.75" customHeight="1" spans="1:2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 spans="1:2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 spans="1:2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 spans="1:2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 spans="1:2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 spans="1:2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 spans="1:2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 spans="1:2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 spans="1:2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5">
    <mergeCell ref="A1:B1"/>
    <mergeCell ref="E1:F1"/>
    <mergeCell ref="G1:H1"/>
    <mergeCell ref="A3:B3"/>
    <mergeCell ref="E3:F3"/>
    <mergeCell ref="G3:H3"/>
    <mergeCell ref="A5:B5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A9:A12"/>
    <mergeCell ref="A13:A16"/>
    <mergeCell ref="A17:A20"/>
    <mergeCell ref="A21:A26"/>
    <mergeCell ref="A27:A32"/>
    <mergeCell ref="A33:A34"/>
    <mergeCell ref="A35:A36"/>
    <mergeCell ref="B9:B20"/>
    <mergeCell ref="B21:B32"/>
    <mergeCell ref="B33:B34"/>
    <mergeCell ref="B35:B36"/>
    <mergeCell ref="C9:C12"/>
    <mergeCell ref="C13:C16"/>
    <mergeCell ref="C17:C20"/>
    <mergeCell ref="C21:C26"/>
    <mergeCell ref="C27:C32"/>
    <mergeCell ref="C33:C34"/>
    <mergeCell ref="C35:C36"/>
    <mergeCell ref="E5:E6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</cp:lastModifiedBy>
  <dcterms:created xsi:type="dcterms:W3CDTF">2022-10-27T14:15:00Z</dcterms:created>
  <dcterms:modified xsi:type="dcterms:W3CDTF">2022-10-31T08:50:19Z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5B8EB19685C64EE9AF38938A4F068DBF</vt:lpwstr>
  </property>
  <property fmtid="{D5CDD505-2E9C-101B-9397-08002B2CF9AE}" pid="3" name="KSOProductBuildVer">
    <vt:lpwstr>1033-11.2.0.11380</vt:lpwstr>
  </property>
</Properties>
</file>