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I-SEVEN\OneDrive\Desktop\PROJETO INTEGRADOR\"/>
    </mc:Choice>
  </mc:AlternateContent>
  <xr:revisionPtr revIDLastSave="0" documentId="13_ncr:1_{75171219-9E42-4E44-B800-2A76B6E73EA8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Inventário Turístico" sheetId="1" r:id="rId1"/>
    <sheet name="Como preencher" sheetId="2" r:id="rId2"/>
  </sheets>
  <calcPr calcId="0"/>
</workbook>
</file>

<file path=xl/sharedStrings.xml><?xml version="1.0" encoding="utf-8"?>
<sst xmlns="http://schemas.openxmlformats.org/spreadsheetml/2006/main" count="166" uniqueCount="128">
  <si>
    <t>ID</t>
  </si>
  <si>
    <t>Nome da Atração</t>
  </si>
  <si>
    <t>Categoria</t>
  </si>
  <si>
    <t>Horário de Abertura</t>
  </si>
  <si>
    <t>Horário de Fechamento</t>
  </si>
  <si>
    <t>Capacidade Máx. Grupo (Pessoas)</t>
  </si>
  <si>
    <t>Tempo Médio (horas)</t>
  </si>
  <si>
    <t>Peso Plog (Aventura)</t>
  </si>
  <si>
    <t>Peso Cohen (Independência)</t>
  </si>
  <si>
    <t>Descrição Breve</t>
  </si>
  <si>
    <t>Histórico / Religioso</t>
  </si>
  <si>
    <t>Natureza / Contemplação</t>
  </si>
  <si>
    <t>Modelo de inventário — Inventário Turístico</t>
  </si>
  <si>
    <t>Preencha todas as colunas conforme o cabeçalho da aba Inventário Turístico.</t>
  </si>
  <si>
    <t>Horários: HH:MM. Peso Plog e Peso Cohen: escolha na lista (1 a 5).</t>
  </si>
  <si>
    <t>Capacidade = número máximo de pessoas do grupo na atração.</t>
  </si>
  <si>
    <t>Vista / Mirante do Gigante Adormecido</t>
  </si>
  <si>
    <t>Ponto de contemplação da Cuesta Paulista, com vista para a formação conhecida como Gigante Adormecido ou Gigante Deitado; indicado para fotografia e pôr do sol.</t>
  </si>
  <si>
    <t>Centro Cultural Max Feffer</t>
  </si>
  <si>
    <t>Cultural</t>
  </si>
  <si>
    <t>Espaço cultural inaugurado em 2008, com arquitetura sustentável e cobertura de bambu; recebe oficinas, cursos, shows, feiras e encontros; abriga a Biblioteca Viva.</t>
  </si>
  <si>
    <t>Museu Tião Carreiro</t>
  </si>
  <si>
    <t>Acervo com objetos, fotos, discos e registros da trajetória de Tião Carreiro, conhecido como Rei do Pagode de Viola; recebe visitas guiadas e grupos agendados.</t>
  </si>
  <si>
    <t>Tirolesa do Gigante</t>
  </si>
  <si>
    <t>Atividade de tirolesa em área rural, com vista para a paisagem da Cuesta.</t>
  </si>
  <si>
    <t>Aventura</t>
  </si>
  <si>
    <t>Igreja Matriz — Paróquia Divino Espírito Santo</t>
  </si>
  <si>
    <t>Igreja matriz localizada na praça central, ligada à história e às celebrações religiosas de Pardinho.</t>
  </si>
  <si>
    <t>Ecoparque Águas da Cuesta</t>
  </si>
  <si>
    <t>Empreendimento rural associado a experiências de natureza e aos Chalés da Cuesta; atividades específicas precisam ser confirmadas.</t>
  </si>
  <si>
    <t>Jardim das Águas — Trilha Contemplativa</t>
  </si>
  <si>
    <t>Trilha indicada em levantamento como percurso de cerca de 600 m, com mata e pequenas quedas d'água/pocinhos; condições atuais não confirmadas.</t>
  </si>
  <si>
    <t>Cavalgada Pardinho</t>
  </si>
  <si>
    <t>Turismo rural</t>
  </si>
  <si>
    <t>Passeios e vivência com cavalos em percursos cênicos; itinerário, duração e nível de experiência dependem do operador.</t>
  </si>
  <si>
    <t>Limusine Off Road</t>
  </si>
  <si>
    <t>Passeio em veículo adaptado por rotas e paisagens regionais; percurso exato e formato atual não confirmados.</t>
  </si>
  <si>
    <t>QuadriCuesta</t>
  </si>
  <si>
    <t>Passeios motorizados de quadriciclo por percursos da região; rotas e requisitos devem ser confirmados.</t>
  </si>
  <si>
    <t>Rancho do Maluli</t>
  </si>
  <si>
    <t>Gastronomia</t>
  </si>
  <si>
    <t>Restaurante rural com mesas ao ar livre e proposta de experiência gastronômica regional.</t>
  </si>
  <si>
    <t>Varanda Pardinho</t>
  </si>
  <si>
    <t>Espaço com salão, mezanino, rooftop, decks e área gramada; oferece cafés, lanches, porções, almoço e pizzas em períodos indicados por diretórios.</t>
  </si>
  <si>
    <t>Cuesta Café</t>
  </si>
  <si>
    <t>Cafeteria associada à Fazenda São Pedro do Pardinho; há referências a café especial, loja/degustação e visitas relacionadas à produção mediante consulta.</t>
  </si>
  <si>
    <t>Camponesa O Parmegiana</t>
  </si>
  <si>
    <t>Restaurante e empório de rodovia com refeições e produtos para viagem.</t>
  </si>
  <si>
    <t>Deck 976</t>
  </si>
  <si>
    <t>Bar/pub com petiscos e vista panorâmica; foco em contemplação e pôr do sol.</t>
  </si>
  <si>
    <t>Rodo Stop Bar do Alemão</t>
  </si>
  <si>
    <t>Restaurante/bar localizado no complexo Rodoserv Stop, voltado a viajantes e motoristas.</t>
  </si>
  <si>
    <t>Rodoserv Hotel</t>
  </si>
  <si>
    <t>Hospedagem</t>
  </si>
  <si>
    <t>Hotel de rodovia na região do km 193, com perfil de hospedagem para viajantes.</t>
  </si>
  <si>
    <t>Chalés da Cuesta</t>
  </si>
  <si>
    <t>Hospedagem rural em chalés dentro/associada ao complexo Ecoparque Águas da Cuesta.</t>
  </si>
  <si>
    <t>Vinícola e Villa Dejota</t>
  </si>
  <si>
    <t>Vinícola boutique com hospedagem de charme e referências a degustações, visitas e experiências no vinhedo; confirmar quais opções estão disponíveis ao público.</t>
  </si>
  <si>
    <t>Hotel Avenida Pardinho e Restaurante</t>
  </si>
  <si>
    <t>Hotel com restaurante associado, descrito no inventário como hospedagem simples no centro.</t>
  </si>
  <si>
    <t>Hospedagem / Ecoturismo</t>
  </si>
  <si>
    <t>Hospedagem rural associada ao descanso e contato com a natureza; referências a trilhas/camping em materiais antigos precisam ser verificadas.</t>
  </si>
  <si>
    <t>Cidade</t>
  </si>
  <si>
    <t>Pardinho - SP</t>
  </si>
  <si>
    <t>ART_01</t>
  </si>
  <si>
    <t>ART_02</t>
  </si>
  <si>
    <t>ART_03</t>
  </si>
  <si>
    <t>ART_04</t>
  </si>
  <si>
    <t>ART_05</t>
  </si>
  <si>
    <t>ART_06</t>
  </si>
  <si>
    <t>ART_07</t>
  </si>
  <si>
    <t>ART_08</t>
  </si>
  <si>
    <t>ART_09</t>
  </si>
  <si>
    <t>ART_10</t>
  </si>
  <si>
    <t>ART_11</t>
  </si>
  <si>
    <t>ART_12</t>
  </si>
  <si>
    <t>ART_13</t>
  </si>
  <si>
    <t>ART_14</t>
  </si>
  <si>
    <t>ART_15</t>
  </si>
  <si>
    <t>ART_16</t>
  </si>
  <si>
    <t>ART_17</t>
  </si>
  <si>
    <t>ART_18</t>
  </si>
  <si>
    <t>ART_19</t>
  </si>
  <si>
    <t>ART_20</t>
  </si>
  <si>
    <t>ART_21</t>
  </si>
  <si>
    <t>Pinacoteca Fórum das Artes</t>
  </si>
  <si>
    <t>Cultura</t>
  </si>
  <si>
    <t>Museu em prédio histórico, ambiente fechado, seguro e roteiro estruturado.</t>
  </si>
  <si>
    <t>Catedral Metropolitana de Sant'Ana</t>
  </si>
  <si>
    <t>Atração central, fácil acesso, ideal para turistas comodistas.</t>
  </si>
  <si>
    <t>Trilha com degraus estruturados, exige disposição física moderada e contato com a mata.</t>
  </si>
  <si>
    <t>Base da Nuvem (Voo Livre)</t>
  </si>
  <si>
    <t>Aventura alta (Plog alto), porém operada por profissionais e agências (Cohen baixo/médio).</t>
  </si>
  <si>
    <t>ATR_22</t>
  </si>
  <si>
    <t>ATR_23</t>
  </si>
  <si>
    <t>ATR_24</t>
  </si>
  <si>
    <t>ATR_25</t>
  </si>
  <si>
    <t>Botucatu - SP</t>
  </si>
  <si>
    <t>Maps</t>
  </si>
  <si>
    <t>https://maps.app.goo.gl/dfXSyxybbzTdReHU8</t>
  </si>
  <si>
    <t>https://maps.app.goo.gl/QFtCy2PmeuHxHjy17</t>
  </si>
  <si>
    <t>https://maps.app.goo.gl/Ts9GPJ9S4vbugAyt7</t>
  </si>
  <si>
    <t>https://maps.app.goo.gl/Y5q6Ti2JvnmMrqKEA</t>
  </si>
  <si>
    <t>https://maps.app.goo.gl/Gm6JtXThEY7kgbJZA</t>
  </si>
  <si>
    <t>https://maps.app.goo.gl/22wx6ECWQFEFtRMX8</t>
  </si>
  <si>
    <t>https://maps.app.goo.gl/NN2h77d5ogcCRp45A</t>
  </si>
  <si>
    <t>https://maps.app.goo.gl/rvfL7sjp9buWsQ63A</t>
  </si>
  <si>
    <t>https://maps.app.goo.gl/wE4htaFRTrZhXCUz9</t>
  </si>
  <si>
    <t>https://maps.app.goo.gl/ghR8Jr6htaRTaHGz8</t>
  </si>
  <si>
    <t>https://maps.app.goo.gl/3A3zcFWB3tiYTEUXA</t>
  </si>
  <si>
    <t>https://maps.app.goo.gl/z5hZYborYAWAmPCM9</t>
  </si>
  <si>
    <t>https://maps.app.goo.gl/LLNyu2byWzJZd5729</t>
  </si>
  <si>
    <t>https://maps.app.goo.gl/tCzY9n5U8L1wCae99</t>
  </si>
  <si>
    <t>https://maps.app.goo.gl/TDghVrB2mJoqpLC36</t>
  </si>
  <si>
    <t>https://maps.app.goo.gl/hqBDUZ7znecFDJDWA</t>
  </si>
  <si>
    <t>https://maps.app.goo.gl/e7JQA75weJy5wD6P6</t>
  </si>
  <si>
    <t>https://maps.app.goo.gl/TrjFoEriA3iZFopr5</t>
  </si>
  <si>
    <t>https://maps.app.goo.gl/kSb3B3eyqKsoBDUK8</t>
  </si>
  <si>
    <t>https://maps.app.goo.gl/vDzB9RRj6x1oJepx9</t>
  </si>
  <si>
    <t>Sítio Tainã</t>
  </si>
  <si>
    <t>https://maps.app.goo.gl/YytCaytK3NPEX4oo8</t>
  </si>
  <si>
    <t>https://maps.app.goo.gl/qi7odsf4qjbQGXmq6</t>
  </si>
  <si>
    <t>https://maps.app.goo.gl/ErxLMDTmDZx5p3tq6</t>
  </si>
  <si>
    <t>Parque Natural Municipal Cachoeira da Marta</t>
  </si>
  <si>
    <t>Ecoturismo</t>
  </si>
  <si>
    <t>https://maps.app.goo.gl/FzQcFhBJnbY9DV2K7</t>
  </si>
  <si>
    <t>https://maps.app.goo.gl/Be2otkH5CXmaaL5F7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</si>
</sst>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548235"/>
      </patternFill>
    </fill>
    <fill>
      <patternFill patternType="solid">
        <fgColor rgb="FF2F75B5"/>
      </patternFill>
    </fill>
    <fill>
      <patternFill patternType="solid">
        <fgColor rgb="FFE2EFDA"/>
      </patternFill>
    </fill>
    <fill>
      <patternFill patternType="solid">
        <fgColor rgb="FFDDEBF7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rgb="FFD9E2F3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21" fontId="0" fillId="0" borderId="0" xfId="0" applyNumberFormat="1"/>
    <xf numFmtId="0" fontId="0" fillId="5" borderId="0" xfId="0" applyFill="1"/>
    <xf numFmtId="0" fontId="0" fillId="6" borderId="0" xfId="0" applyFill="1"/>
    <xf numFmtId="20" fontId="0" fillId="0" borderId="0" xfId="0" applyNumberFormat="1"/>
    <xf numFmtId="0" fontId="0" fillId="0" borderId="1" xfId="0" applyBorder="1"/>
    <xf numFmtId="46" fontId="0" fillId="0" borderId="0" xfId="0" applyNumberFormat="1"/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3" xfId="0" applyFont="1" applyBorder="1"/>
    <xf numFmtId="0" fontId="4" fillId="0" borderId="0" xfId="1"/>
  </cellXfs>
  <cellStyles count="2">
    <cellStyle name="Hiperlink" xfId="1" builtinId="8"/>
    <cellStyle name="Normal" xfId="0" builtinId="0"/>
  </cellStyles>
  <dxfs count="15"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  <dxf>
      <alignment horizontal="general" vertical="bottom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Turistico" displayName="InventarioTuristico" ref="A1:L2" insertRow="1" headerRowDxfId="14" dataDxfId="13" totalsRowDxfId="12">
  <autoFilter ref="A1:L2" xr:uid="{00000000-0009-0000-0100-000001000000}"/>
  <tableColumns count="12">
    <tableColumn id="1" xr3:uid="{00000000-0010-0000-0000-000001000000}" name="ID" dataDxfId="11"/>
    <tableColumn id="2" xr3:uid="{00000000-0010-0000-0000-000002000000}" name="Nome da Atração" dataDxfId="10"/>
    <tableColumn id="3" xr3:uid="{00000000-0010-0000-0000-000003000000}" name="Categoria" dataDxfId="9"/>
    <tableColumn id="4" xr3:uid="{00000000-0010-0000-0000-000004000000}" name="Horário de Abertura" dataDxfId="8"/>
    <tableColumn id="5" xr3:uid="{00000000-0010-0000-0000-000005000000}" name="Horário de Fechamento" dataDxfId="7"/>
    <tableColumn id="6" xr3:uid="{00000000-0010-0000-0000-000006000000}" name="Capacidade Máx. Grupo (Pessoas)" dataDxfId="6"/>
    <tableColumn id="7" xr3:uid="{00000000-0010-0000-0000-000007000000}" name="Tempo Médio (horas)" dataDxfId="5"/>
    <tableColumn id="8" xr3:uid="{00000000-0010-0000-0000-000008000000}" name="Peso Plog (Aventura)" dataDxfId="4"/>
    <tableColumn id="9" xr3:uid="{00000000-0010-0000-0000-000009000000}" name="Peso Cohen (Independência)" dataDxfId="3"/>
    <tableColumn id="10" xr3:uid="{00000000-0010-0000-0000-00000A000000}" name="Descrição Breve" dataDxfId="2"/>
    <tableColumn id="11" xr3:uid="{A35E046A-1AE6-47DD-8906-B085D349D97F}" name="Cidade" dataDxfId="1"/>
    <tableColumn id="12" xr3:uid="{5A74869C-D614-4A67-B17E-B49AC67DB5EA}" name="Map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rvfL7sjp9buWsQ63A" TargetMode="External"/><Relationship Id="rId13" Type="http://schemas.openxmlformats.org/officeDocument/2006/relationships/hyperlink" Target="https://maps.app.goo.gl/LLNyu2byWzJZd5729" TargetMode="External"/><Relationship Id="rId18" Type="http://schemas.openxmlformats.org/officeDocument/2006/relationships/hyperlink" Target="https://maps.app.goo.gl/kSb3B3eyqKsoBDUK8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aps.app.goo.gl/Ts9GPJ9S4vbugAyt7" TargetMode="External"/><Relationship Id="rId21" Type="http://schemas.openxmlformats.org/officeDocument/2006/relationships/hyperlink" Target="https://maps.app.goo.gl/YytCaytK3NPEX4oo8" TargetMode="External"/><Relationship Id="rId7" Type="http://schemas.openxmlformats.org/officeDocument/2006/relationships/hyperlink" Target="https://maps.app.goo.gl/NN2h77d5ogcCRp45A" TargetMode="External"/><Relationship Id="rId12" Type="http://schemas.openxmlformats.org/officeDocument/2006/relationships/hyperlink" Target="https://maps.app.goo.gl/z5hZYborYAWAmPCM9" TargetMode="External"/><Relationship Id="rId17" Type="http://schemas.openxmlformats.org/officeDocument/2006/relationships/hyperlink" Target="https://maps.app.goo.gl/e7JQA75weJy5wD6P6" TargetMode="External"/><Relationship Id="rId25" Type="http://schemas.openxmlformats.org/officeDocument/2006/relationships/hyperlink" Target="https://maps.app.goo.gl/Be2otkH5CXmaaL5F7" TargetMode="External"/><Relationship Id="rId2" Type="http://schemas.openxmlformats.org/officeDocument/2006/relationships/hyperlink" Target="https://maps.app.goo.gl/QFtCy2PmeuHxHjy17" TargetMode="External"/><Relationship Id="rId16" Type="http://schemas.openxmlformats.org/officeDocument/2006/relationships/hyperlink" Target="https://maps.app.goo.gl/hqBDUZ7znecFDJDWA" TargetMode="External"/><Relationship Id="rId20" Type="http://schemas.openxmlformats.org/officeDocument/2006/relationships/hyperlink" Target="https://maps.app.goo.gl/vDzB9RRj6x1oJepx9" TargetMode="External"/><Relationship Id="rId1" Type="http://schemas.openxmlformats.org/officeDocument/2006/relationships/hyperlink" Target="https://maps.app.goo.gl/dfXSyxybbzTdReHU8" TargetMode="External"/><Relationship Id="rId6" Type="http://schemas.openxmlformats.org/officeDocument/2006/relationships/hyperlink" Target="https://maps.app.goo.gl/22wx6ECWQFEFtRMX8" TargetMode="External"/><Relationship Id="rId11" Type="http://schemas.openxmlformats.org/officeDocument/2006/relationships/hyperlink" Target="https://maps.app.goo.gl/3A3zcFWB3tiYTEUXA" TargetMode="External"/><Relationship Id="rId24" Type="http://schemas.openxmlformats.org/officeDocument/2006/relationships/hyperlink" Target="https://maps.app.goo.gl/FzQcFhBJnbY9DV2K7" TargetMode="External"/><Relationship Id="rId5" Type="http://schemas.openxmlformats.org/officeDocument/2006/relationships/hyperlink" Target="https://maps.app.goo.gl/Gm6JtXThEY7kgbJZA" TargetMode="External"/><Relationship Id="rId15" Type="http://schemas.openxmlformats.org/officeDocument/2006/relationships/hyperlink" Target="https://maps.app.goo.gl/TDghVrB2mJoqpLC36" TargetMode="External"/><Relationship Id="rId23" Type="http://schemas.openxmlformats.org/officeDocument/2006/relationships/hyperlink" Target="https://maps.app.goo.gl/ErxLMDTmDZx5p3tq6" TargetMode="External"/><Relationship Id="rId10" Type="http://schemas.openxmlformats.org/officeDocument/2006/relationships/hyperlink" Target="https://maps.app.goo.gl/ghR8Jr6htaRTaHGz8" TargetMode="External"/><Relationship Id="rId19" Type="http://schemas.openxmlformats.org/officeDocument/2006/relationships/hyperlink" Target="https://maps.app.goo.gl/TrjFoEriA3iZFopr5" TargetMode="External"/><Relationship Id="rId4" Type="http://schemas.openxmlformats.org/officeDocument/2006/relationships/hyperlink" Target="https://maps.app.goo.gl/Y5q6Ti2JvnmMrqKEA" TargetMode="External"/><Relationship Id="rId9" Type="http://schemas.openxmlformats.org/officeDocument/2006/relationships/hyperlink" Target="https://maps.app.goo.gl/wE4htaFRTrZhXCUz9" TargetMode="External"/><Relationship Id="rId14" Type="http://schemas.openxmlformats.org/officeDocument/2006/relationships/hyperlink" Target="https://maps.app.goo.gl/tCzY9n5U8L1wCae99" TargetMode="External"/><Relationship Id="rId22" Type="http://schemas.openxmlformats.org/officeDocument/2006/relationships/hyperlink" Target="https://maps.app.goo.gl/qi7odsf4qjbQGXmq6" TargetMode="External"/><Relationship Id="rId2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pane ySplit="1" topLeftCell="A20" activePane="bottomLeft" state="frozen"/>
      <selection pane="bottomLeft" activeCell="D27" sqref="D27"/>
    </sheetView>
  </sheetViews>
  <sheetFormatPr defaultRowHeight="14.4" x14ac:dyDescent="0.3"/>
  <cols>
    <col min="1" max="1" width="10" customWidth="1"/>
    <col min="2" max="2" width="34" customWidth="1"/>
    <col min="3" max="3" width="23.5546875" customWidth="1"/>
    <col min="4" max="5" width="14" customWidth="1"/>
    <col min="6" max="6" width="16" customWidth="1"/>
    <col min="7" max="8" width="14" customWidth="1"/>
    <col min="9" max="9" width="16" customWidth="1"/>
    <col min="10" max="10" width="86.33203125" customWidth="1"/>
    <col min="11" max="11" width="12.109375" bestFit="1" customWidth="1"/>
    <col min="12" max="12" width="40.44140625" bestFit="1" customWidth="1"/>
  </cols>
  <sheetData>
    <row r="1" spans="1:12" ht="28.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9" t="s">
        <v>7</v>
      </c>
      <c r="I1" s="9" t="s">
        <v>8</v>
      </c>
      <c r="J1" s="7" t="s">
        <v>9</v>
      </c>
      <c r="K1" t="s">
        <v>63</v>
      </c>
      <c r="L1" t="s">
        <v>99</v>
      </c>
    </row>
    <row r="2" spans="1:12" x14ac:dyDescent="0.3">
      <c r="D2" s="1"/>
      <c r="E2" s="1"/>
      <c r="F2" s="2"/>
      <c r="H2" s="3"/>
      <c r="I2" s="3"/>
    </row>
    <row r="3" spans="1:12" ht="28.8" x14ac:dyDescent="0.3">
      <c r="A3" t="s">
        <v>65</v>
      </c>
      <c r="B3" t="s">
        <v>16</v>
      </c>
      <c r="C3" s="10" t="s">
        <v>11</v>
      </c>
      <c r="D3" s="4">
        <v>0.33333333333333331</v>
      </c>
      <c r="E3" s="4">
        <v>0.70833333333333337</v>
      </c>
      <c r="F3">
        <v>30</v>
      </c>
      <c r="G3">
        <v>0.5</v>
      </c>
      <c r="H3">
        <v>2</v>
      </c>
      <c r="I3">
        <v>3</v>
      </c>
      <c r="J3" s="10" t="s">
        <v>17</v>
      </c>
      <c r="K3" t="s">
        <v>64</v>
      </c>
      <c r="L3" s="13" t="s">
        <v>100</v>
      </c>
    </row>
    <row r="4" spans="1:12" ht="28.8" x14ac:dyDescent="0.3">
      <c r="A4" t="s">
        <v>66</v>
      </c>
      <c r="B4" s="10" t="s">
        <v>18</v>
      </c>
      <c r="C4" t="s">
        <v>19</v>
      </c>
      <c r="D4" s="4">
        <v>0.33333333333333331</v>
      </c>
      <c r="E4" s="4">
        <v>0.70833333333333337</v>
      </c>
      <c r="F4">
        <v>20</v>
      </c>
      <c r="G4">
        <v>1</v>
      </c>
      <c r="H4">
        <v>1</v>
      </c>
      <c r="I4">
        <v>2</v>
      </c>
      <c r="J4" s="10" t="s">
        <v>20</v>
      </c>
      <c r="K4" t="s">
        <v>64</v>
      </c>
      <c r="L4" s="13" t="s">
        <v>101</v>
      </c>
    </row>
    <row r="5" spans="1:12" ht="28.8" x14ac:dyDescent="0.3">
      <c r="A5" t="s">
        <v>67</v>
      </c>
      <c r="B5" s="10" t="s">
        <v>21</v>
      </c>
      <c r="C5" t="s">
        <v>19</v>
      </c>
      <c r="D5" s="4">
        <v>0.375</v>
      </c>
      <c r="E5" s="4">
        <v>0.70833333333333337</v>
      </c>
      <c r="F5">
        <v>15</v>
      </c>
      <c r="G5">
        <v>0.5</v>
      </c>
      <c r="H5">
        <v>1</v>
      </c>
      <c r="I5">
        <v>2</v>
      </c>
      <c r="J5" s="10" t="s">
        <v>22</v>
      </c>
      <c r="K5" t="s">
        <v>64</v>
      </c>
      <c r="L5" s="13" t="s">
        <v>102</v>
      </c>
    </row>
    <row r="6" spans="1:12" x14ac:dyDescent="0.3">
      <c r="A6" t="s">
        <v>68</v>
      </c>
      <c r="B6" s="10" t="s">
        <v>23</v>
      </c>
      <c r="C6" t="s">
        <v>25</v>
      </c>
      <c r="D6" s="4">
        <v>0.45833333333333331</v>
      </c>
      <c r="E6" s="4">
        <v>0.75</v>
      </c>
      <c r="F6">
        <v>10</v>
      </c>
      <c r="G6">
        <v>2</v>
      </c>
      <c r="H6">
        <v>4</v>
      </c>
      <c r="I6">
        <v>3</v>
      </c>
      <c r="J6" s="10" t="s">
        <v>24</v>
      </c>
      <c r="K6" t="s">
        <v>64</v>
      </c>
      <c r="L6" s="13" t="s">
        <v>103</v>
      </c>
    </row>
    <row r="7" spans="1:12" ht="28.8" x14ac:dyDescent="0.3">
      <c r="A7" t="s">
        <v>69</v>
      </c>
      <c r="B7" s="10" t="s">
        <v>26</v>
      </c>
      <c r="C7" s="5" t="s">
        <v>10</v>
      </c>
      <c r="D7" s="4">
        <v>0.41666666666666669</v>
      </c>
      <c r="E7" s="4">
        <v>0.66666666666666663</v>
      </c>
      <c r="F7">
        <v>50</v>
      </c>
      <c r="G7">
        <v>1.5</v>
      </c>
      <c r="H7">
        <v>2</v>
      </c>
      <c r="I7">
        <v>3</v>
      </c>
      <c r="J7" s="10" t="s">
        <v>27</v>
      </c>
      <c r="K7" t="s">
        <v>64</v>
      </c>
      <c r="L7" s="13" t="s">
        <v>104</v>
      </c>
    </row>
    <row r="8" spans="1:12" ht="28.8" x14ac:dyDescent="0.3">
      <c r="A8" t="s">
        <v>70</v>
      </c>
      <c r="B8" s="10" t="s">
        <v>28</v>
      </c>
      <c r="C8" t="s">
        <v>25</v>
      </c>
      <c r="D8" s="4">
        <v>0.375</v>
      </c>
      <c r="E8" s="4">
        <v>0.70833333333333337</v>
      </c>
      <c r="F8">
        <v>15</v>
      </c>
      <c r="G8">
        <v>1.5</v>
      </c>
      <c r="H8">
        <v>2</v>
      </c>
      <c r="I8">
        <v>4</v>
      </c>
      <c r="J8" s="10" t="s">
        <v>29</v>
      </c>
      <c r="K8" t="s">
        <v>64</v>
      </c>
      <c r="L8" s="13" t="s">
        <v>105</v>
      </c>
    </row>
    <row r="9" spans="1:12" ht="28.8" x14ac:dyDescent="0.3">
      <c r="A9" t="s">
        <v>71</v>
      </c>
      <c r="B9" s="10" t="s">
        <v>30</v>
      </c>
      <c r="C9" t="s">
        <v>33</v>
      </c>
      <c r="D9" s="4">
        <v>0.375</v>
      </c>
      <c r="E9" s="4">
        <v>0.75</v>
      </c>
      <c r="F9">
        <v>15</v>
      </c>
      <c r="G9">
        <v>2</v>
      </c>
      <c r="H9">
        <v>3</v>
      </c>
      <c r="I9">
        <v>4</v>
      </c>
      <c r="J9" s="10" t="s">
        <v>31</v>
      </c>
      <c r="K9" t="s">
        <v>64</v>
      </c>
      <c r="L9" s="13" t="s">
        <v>106</v>
      </c>
    </row>
    <row r="10" spans="1:12" ht="28.8" x14ac:dyDescent="0.3">
      <c r="A10" t="s">
        <v>72</v>
      </c>
      <c r="B10" s="10" t="s">
        <v>32</v>
      </c>
      <c r="C10" t="s">
        <v>33</v>
      </c>
      <c r="D10" s="4">
        <v>0.375</v>
      </c>
      <c r="E10" s="4">
        <v>0.66666666666666663</v>
      </c>
      <c r="F10">
        <v>10</v>
      </c>
      <c r="G10">
        <v>2</v>
      </c>
      <c r="H10">
        <v>5</v>
      </c>
      <c r="I10">
        <v>2</v>
      </c>
      <c r="J10" s="10" t="s">
        <v>34</v>
      </c>
      <c r="K10" t="s">
        <v>64</v>
      </c>
      <c r="L10" s="13" t="s">
        <v>107</v>
      </c>
    </row>
    <row r="11" spans="1:12" ht="28.8" x14ac:dyDescent="0.3">
      <c r="A11" t="s">
        <v>73</v>
      </c>
      <c r="B11" s="10" t="s">
        <v>35</v>
      </c>
      <c r="C11" t="s">
        <v>25</v>
      </c>
      <c r="D11" s="4">
        <v>0.41666666666666669</v>
      </c>
      <c r="E11" s="4">
        <v>0.70833333333333337</v>
      </c>
      <c r="F11">
        <v>8</v>
      </c>
      <c r="G11">
        <v>2</v>
      </c>
      <c r="H11">
        <v>3</v>
      </c>
      <c r="I11">
        <v>5</v>
      </c>
      <c r="J11" s="10" t="s">
        <v>36</v>
      </c>
      <c r="K11" t="s">
        <v>64</v>
      </c>
      <c r="L11" s="13" t="s">
        <v>108</v>
      </c>
    </row>
    <row r="12" spans="1:12" ht="28.8" x14ac:dyDescent="0.3">
      <c r="A12" t="s">
        <v>74</v>
      </c>
      <c r="B12" s="10" t="s">
        <v>37</v>
      </c>
      <c r="C12" t="s">
        <v>25</v>
      </c>
      <c r="D12" s="4">
        <v>0.33333333333333331</v>
      </c>
      <c r="E12" s="4">
        <v>0.75</v>
      </c>
      <c r="F12">
        <v>10</v>
      </c>
      <c r="G12">
        <v>1.5</v>
      </c>
      <c r="H12">
        <v>4</v>
      </c>
      <c r="I12">
        <v>4</v>
      </c>
      <c r="J12" s="10" t="s">
        <v>38</v>
      </c>
      <c r="K12" t="s">
        <v>64</v>
      </c>
      <c r="L12" s="13" t="s">
        <v>109</v>
      </c>
    </row>
    <row r="13" spans="1:12" x14ac:dyDescent="0.3">
      <c r="A13" t="s">
        <v>75</v>
      </c>
      <c r="B13" s="10" t="s">
        <v>39</v>
      </c>
      <c r="C13" t="s">
        <v>40</v>
      </c>
      <c r="D13" s="4">
        <v>0.47916666666666669</v>
      </c>
      <c r="E13" s="4">
        <v>0.58333333333333337</v>
      </c>
      <c r="F13">
        <v>20</v>
      </c>
      <c r="G13">
        <v>2</v>
      </c>
      <c r="H13">
        <v>1</v>
      </c>
      <c r="I13">
        <v>4</v>
      </c>
      <c r="J13" s="10" t="s">
        <v>41</v>
      </c>
      <c r="K13" t="s">
        <v>64</v>
      </c>
      <c r="L13" s="13" t="s">
        <v>110</v>
      </c>
    </row>
    <row r="14" spans="1:12" ht="28.8" x14ac:dyDescent="0.3">
      <c r="A14" t="s">
        <v>76</v>
      </c>
      <c r="B14" s="10" t="s">
        <v>42</v>
      </c>
      <c r="C14" t="s">
        <v>40</v>
      </c>
      <c r="D14" s="4">
        <v>0.47916666666666669</v>
      </c>
      <c r="E14" s="4">
        <v>0.58333333333333337</v>
      </c>
      <c r="F14">
        <v>20</v>
      </c>
      <c r="G14">
        <v>2.5</v>
      </c>
      <c r="H14">
        <v>2</v>
      </c>
      <c r="I14">
        <v>2</v>
      </c>
      <c r="J14" s="10" t="s">
        <v>43</v>
      </c>
      <c r="K14" t="s">
        <v>64</v>
      </c>
      <c r="L14" s="13" t="s">
        <v>111</v>
      </c>
    </row>
    <row r="15" spans="1:12" ht="28.8" x14ac:dyDescent="0.3">
      <c r="A15" t="s">
        <v>77</v>
      </c>
      <c r="B15" s="10" t="s">
        <v>44</v>
      </c>
      <c r="C15" t="s">
        <v>40</v>
      </c>
      <c r="D15" s="4">
        <v>0.33333333333333331</v>
      </c>
      <c r="E15" s="4">
        <v>0.70833333333333337</v>
      </c>
      <c r="F15">
        <v>20</v>
      </c>
      <c r="G15">
        <v>1</v>
      </c>
      <c r="H15">
        <v>2</v>
      </c>
      <c r="I15">
        <v>3</v>
      </c>
      <c r="J15" s="10" t="s">
        <v>45</v>
      </c>
      <c r="K15" t="s">
        <v>64</v>
      </c>
      <c r="L15" s="13" t="s">
        <v>112</v>
      </c>
    </row>
    <row r="16" spans="1:12" x14ac:dyDescent="0.3">
      <c r="A16" t="s">
        <v>78</v>
      </c>
      <c r="B16" s="10" t="s">
        <v>46</v>
      </c>
      <c r="C16" t="s">
        <v>40</v>
      </c>
      <c r="D16" s="4">
        <v>0.45833333333333331</v>
      </c>
      <c r="E16" s="4">
        <v>0.625</v>
      </c>
      <c r="F16">
        <v>20</v>
      </c>
      <c r="G16">
        <v>2</v>
      </c>
      <c r="H16">
        <v>3</v>
      </c>
      <c r="I16">
        <v>3</v>
      </c>
      <c r="J16" s="10" t="s">
        <v>47</v>
      </c>
      <c r="K16" t="s">
        <v>64</v>
      </c>
      <c r="L16" s="13" t="s">
        <v>113</v>
      </c>
    </row>
    <row r="17" spans="1:12" x14ac:dyDescent="0.3">
      <c r="A17" t="s">
        <v>79</v>
      </c>
      <c r="B17" s="10" t="s">
        <v>48</v>
      </c>
      <c r="C17" t="s">
        <v>40</v>
      </c>
      <c r="D17" s="4">
        <v>0.45833333333333331</v>
      </c>
      <c r="E17" s="4">
        <v>0.60416666666666663</v>
      </c>
      <c r="F17">
        <v>20</v>
      </c>
      <c r="G17">
        <v>1.5</v>
      </c>
      <c r="H17">
        <v>2</v>
      </c>
      <c r="I17">
        <v>4</v>
      </c>
      <c r="J17" s="10" t="s">
        <v>49</v>
      </c>
      <c r="K17" t="s">
        <v>64</v>
      </c>
      <c r="L17" s="13" t="s">
        <v>114</v>
      </c>
    </row>
    <row r="18" spans="1:12" x14ac:dyDescent="0.3">
      <c r="A18" t="s">
        <v>80</v>
      </c>
      <c r="B18" s="10" t="s">
        <v>50</v>
      </c>
      <c r="C18" t="s">
        <v>40</v>
      </c>
      <c r="D18" s="4">
        <v>0.41666666666666669</v>
      </c>
      <c r="E18" s="4">
        <v>0.75</v>
      </c>
      <c r="F18">
        <v>15</v>
      </c>
      <c r="G18">
        <v>1</v>
      </c>
      <c r="H18">
        <v>2</v>
      </c>
      <c r="I18">
        <v>5</v>
      </c>
      <c r="J18" s="10" t="s">
        <v>51</v>
      </c>
      <c r="K18" t="s">
        <v>64</v>
      </c>
      <c r="L18" s="13" t="s">
        <v>115</v>
      </c>
    </row>
    <row r="19" spans="1:12" x14ac:dyDescent="0.3">
      <c r="A19" t="s">
        <v>81</v>
      </c>
      <c r="B19" s="10" t="s">
        <v>52</v>
      </c>
      <c r="C19" t="s">
        <v>53</v>
      </c>
      <c r="D19" s="4">
        <v>0</v>
      </c>
      <c r="E19" s="6">
        <v>1</v>
      </c>
      <c r="F19">
        <v>50</v>
      </c>
      <c r="H19">
        <v>1</v>
      </c>
      <c r="I19">
        <v>5</v>
      </c>
      <c r="J19" s="10" t="s">
        <v>54</v>
      </c>
      <c r="K19" t="s">
        <v>64</v>
      </c>
      <c r="L19" s="13" t="s">
        <v>116</v>
      </c>
    </row>
    <row r="20" spans="1:12" x14ac:dyDescent="0.3">
      <c r="A20" t="s">
        <v>82</v>
      </c>
      <c r="B20" s="10" t="s">
        <v>55</v>
      </c>
      <c r="C20" t="s">
        <v>53</v>
      </c>
      <c r="D20" s="4">
        <v>0</v>
      </c>
      <c r="E20" s="6">
        <v>1</v>
      </c>
      <c r="F20">
        <v>10</v>
      </c>
      <c r="H20">
        <v>2</v>
      </c>
      <c r="I20">
        <v>3</v>
      </c>
      <c r="J20" s="10" t="s">
        <v>56</v>
      </c>
      <c r="K20" t="s">
        <v>64</v>
      </c>
      <c r="L20" s="13" t="s">
        <v>117</v>
      </c>
    </row>
    <row r="21" spans="1:12" ht="28.8" x14ac:dyDescent="0.3">
      <c r="A21" t="s">
        <v>83</v>
      </c>
      <c r="B21" s="10" t="s">
        <v>57</v>
      </c>
      <c r="C21" t="s">
        <v>61</v>
      </c>
      <c r="D21" s="4">
        <v>0</v>
      </c>
      <c r="E21" s="6">
        <v>1</v>
      </c>
      <c r="F21">
        <v>15</v>
      </c>
      <c r="G21">
        <v>1</v>
      </c>
      <c r="H21">
        <v>3</v>
      </c>
      <c r="I21">
        <v>3</v>
      </c>
      <c r="J21" s="10" t="s">
        <v>58</v>
      </c>
      <c r="K21" t="s">
        <v>64</v>
      </c>
      <c r="L21" s="13" t="s">
        <v>118</v>
      </c>
    </row>
    <row r="22" spans="1:12" x14ac:dyDescent="0.3">
      <c r="A22" t="s">
        <v>84</v>
      </c>
      <c r="B22" s="10" t="s">
        <v>59</v>
      </c>
      <c r="C22" t="s">
        <v>53</v>
      </c>
      <c r="D22" s="4">
        <v>0</v>
      </c>
      <c r="E22" s="6">
        <v>1</v>
      </c>
      <c r="F22">
        <v>50</v>
      </c>
      <c r="H22">
        <v>1</v>
      </c>
      <c r="I22">
        <v>1</v>
      </c>
      <c r="J22" s="10" t="s">
        <v>60</v>
      </c>
      <c r="K22" t="s">
        <v>64</v>
      </c>
      <c r="L22" s="13" t="s">
        <v>119</v>
      </c>
    </row>
    <row r="23" spans="1:12" ht="28.8" x14ac:dyDescent="0.3">
      <c r="A23" t="s">
        <v>85</v>
      </c>
      <c r="B23" s="10" t="s">
        <v>120</v>
      </c>
      <c r="C23" t="s">
        <v>53</v>
      </c>
      <c r="D23" s="4">
        <v>0</v>
      </c>
      <c r="E23" s="6">
        <v>1</v>
      </c>
      <c r="F23">
        <v>15</v>
      </c>
      <c r="H23">
        <v>2</v>
      </c>
      <c r="I23">
        <v>4</v>
      </c>
      <c r="J23" s="10" t="s">
        <v>62</v>
      </c>
      <c r="K23" t="s">
        <v>64</v>
      </c>
      <c r="L23" s="13" t="s">
        <v>121</v>
      </c>
    </row>
    <row r="24" spans="1:12" x14ac:dyDescent="0.3">
      <c r="A24" t="s">
        <v>94</v>
      </c>
      <c r="B24" s="11" t="s">
        <v>86</v>
      </c>
      <c r="C24" s="11" t="s">
        <v>87</v>
      </c>
      <c r="F24" s="12">
        <v>50</v>
      </c>
      <c r="G24" s="12">
        <v>1.5</v>
      </c>
      <c r="H24" s="12">
        <v>1</v>
      </c>
      <c r="I24" s="12">
        <v>1</v>
      </c>
      <c r="J24" s="11" t="s">
        <v>88</v>
      </c>
      <c r="K24" s="11" t="s">
        <v>98</v>
      </c>
      <c r="L24" s="13" t="s">
        <v>122</v>
      </c>
    </row>
    <row r="25" spans="1:12" x14ac:dyDescent="0.3">
      <c r="A25" t="s">
        <v>95</v>
      </c>
      <c r="B25" s="11" t="s">
        <v>89</v>
      </c>
      <c r="C25" s="11" t="s">
        <v>10</v>
      </c>
      <c r="F25" s="12">
        <v>100</v>
      </c>
      <c r="G25" s="12">
        <v>1</v>
      </c>
      <c r="H25" s="12">
        <v>1</v>
      </c>
      <c r="I25" s="12">
        <v>1</v>
      </c>
      <c r="J25" s="11" t="s">
        <v>90</v>
      </c>
      <c r="K25" s="11" t="s">
        <v>98</v>
      </c>
      <c r="L25" s="13" t="s">
        <v>123</v>
      </c>
    </row>
    <row r="26" spans="1:12" ht="28.8" x14ac:dyDescent="0.3">
      <c r="A26" t="s">
        <v>96</v>
      </c>
      <c r="B26" s="11" t="s">
        <v>124</v>
      </c>
      <c r="C26" s="11" t="s">
        <v>125</v>
      </c>
      <c r="F26" s="12">
        <v>15</v>
      </c>
      <c r="G26" s="12">
        <v>1</v>
      </c>
      <c r="H26" s="12">
        <v>4</v>
      </c>
      <c r="I26" s="12">
        <v>3</v>
      </c>
      <c r="J26" s="11" t="s">
        <v>91</v>
      </c>
      <c r="K26" s="11" t="s">
        <v>98</v>
      </c>
      <c r="L26" s="13" t="s">
        <v>126</v>
      </c>
    </row>
    <row r="27" spans="1:12" x14ac:dyDescent="0.3">
      <c r="A27" t="s">
        <v>97</v>
      </c>
      <c r="B27" s="11" t="s">
        <v>92</v>
      </c>
      <c r="C27" s="11" t="s">
        <v>25</v>
      </c>
      <c r="F27" s="12">
        <v>10</v>
      </c>
      <c r="G27" s="12">
        <v>1</v>
      </c>
      <c r="H27" s="12">
        <v>4</v>
      </c>
      <c r="I27" s="12">
        <v>3</v>
      </c>
      <c r="J27" s="11" t="s">
        <v>93</v>
      </c>
      <c r="K27" s="11" t="s">
        <v>98</v>
      </c>
      <c r="L27" s="13" t="s">
        <v>127</v>
      </c>
    </row>
  </sheetData>
  <phoneticPr fontId="3" type="noConversion"/>
  <dataValidations count="1">
    <dataValidation type="list" allowBlank="1" errorTitle="Peso inválido" error="Escolha um valor de 1 a 5 na lista." sqref="H2:I23 H28:I491" xr:uid="{00000000-0002-0000-0000-000000000000}">
      <formula1>"1,2,3,4,5"</formula1>
    </dataValidation>
  </dataValidations>
  <hyperlinks>
    <hyperlink ref="L3" r:id="rId1" xr:uid="{3A9E559C-E701-4298-9B32-C0F6A4C09D36}"/>
    <hyperlink ref="L4" r:id="rId2" xr:uid="{35DA58B3-0EEF-4264-B29D-FD45C76B46F6}"/>
    <hyperlink ref="L5" r:id="rId3" xr:uid="{10356EE8-07AF-42AB-9DD3-4E860BE28A1D}"/>
    <hyperlink ref="L6" r:id="rId4" xr:uid="{228C2F61-E5AC-4234-9808-1896811C3DCB}"/>
    <hyperlink ref="L7" r:id="rId5" xr:uid="{FC9BBC5F-00DE-4114-9A78-7000EF3C4C2E}"/>
    <hyperlink ref="L8" r:id="rId6" xr:uid="{DDA62292-96F3-448B-9030-36F9276C5AC8}"/>
    <hyperlink ref="L9" r:id="rId7" xr:uid="{AC6ACB57-E02C-45CB-B4F9-168FF7ED3AA4}"/>
    <hyperlink ref="L10" r:id="rId8" xr:uid="{94DB2CFE-932B-441D-ABFF-CC2514F23539}"/>
    <hyperlink ref="L11" r:id="rId9" xr:uid="{506E84A3-CBB1-48A0-9F30-3A2BBEE8929A}"/>
    <hyperlink ref="L12" r:id="rId10" xr:uid="{40665473-C667-41DA-A20C-8322113838ED}"/>
    <hyperlink ref="L13" r:id="rId11" xr:uid="{5FA195CB-44C3-486F-94FF-5B8B0A610E33}"/>
    <hyperlink ref="L14" r:id="rId12" xr:uid="{6FA33AD2-FA14-4748-ADE0-4C43ECBF7F3E}"/>
    <hyperlink ref="L15" r:id="rId13" xr:uid="{9F474316-C92D-4019-8595-92EE5E655FF6}"/>
    <hyperlink ref="L16" r:id="rId14" xr:uid="{FD5526D1-0CF1-486B-B275-ECA9AF1D0DCC}"/>
    <hyperlink ref="L17" r:id="rId15" xr:uid="{0CE69685-C3DC-4DEA-893A-69C00C7F3701}"/>
    <hyperlink ref="L18" r:id="rId16" xr:uid="{7D7AC133-60D5-4D28-8054-58DA677B893B}"/>
    <hyperlink ref="L19" r:id="rId17" xr:uid="{21479737-5F4F-486C-8F53-13C64A08D7CA}"/>
    <hyperlink ref="L21" r:id="rId18" xr:uid="{457B970B-FC58-4EBA-8112-1F20DA8E96F8}"/>
    <hyperlink ref="L20" r:id="rId19" xr:uid="{E71BD71C-A5A6-45DC-BBAB-54103D918235}"/>
    <hyperlink ref="L22" r:id="rId20" xr:uid="{25590415-0887-4B16-9CA5-EE871A05278E}"/>
    <hyperlink ref="L23" r:id="rId21" xr:uid="{7E1AB2AB-AEEC-4AA5-99D2-0CF5A0626450}"/>
    <hyperlink ref="L24" r:id="rId22" xr:uid="{D25139C7-1340-4017-958A-4F5FD286BDF5}"/>
    <hyperlink ref="L25" r:id="rId23" xr:uid="{494EE29E-8499-41A8-B7D0-1E1FD7E1D14A}"/>
    <hyperlink ref="L26" r:id="rId24" xr:uid="{69E9B54B-DF12-4D4A-B22B-2160B4E6353D}"/>
    <hyperlink ref="L27" r:id="rId25" xr:uid="{79C7B52E-6CF6-4770-9FA7-9CF9775B579A}"/>
  </hyperlinks>
  <pageMargins left="0.75" right="0.75" top="1" bottom="1" header="0.5" footer="0.5"/>
  <pageSetup paperSize="9" orientation="portrait" r:id="rId26"/>
  <tableParts count="1"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defaultRowHeight="14.4" x14ac:dyDescent="0.3"/>
  <sheetData>
    <row r="1" spans="1:1" x14ac:dyDescent="0.3">
      <c r="A1" t="s">
        <v>12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Inventário Turístico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USI-SEVEN</cp:lastModifiedBy>
  <dcterms:created xsi:type="dcterms:W3CDTF">2026-10-28T17:55:17Z</dcterms:created>
  <dcterms:modified xsi:type="dcterms:W3CDTF">2026-10-29T18:07:37Z</dcterms:modified>
</cp:coreProperties>
</file>